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NCO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<sst xmlns="http://schemas.openxmlformats.org/spreadsheetml/2006/main" count="19150" uniqueCount="2599">
  <si>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</si>
  <si>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</si>
  <si>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</si>
  <si>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</si>
  <si>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</si>
  <si>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</si>
  <si>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</si>
  <si>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</si>
  <si>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</si>
  <si>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</si>
  <si>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</si>
  <si>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</si>
  <si>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</si>
  <si>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</si>
  <si>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</si>
  <si>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</si>
  <si>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</si>
  <si>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</si>
  <si>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</si>
  <si>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</si>
  <si>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</si>
  <si>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</si>
  <si>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</si>
  <si>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</si>
  <si>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</si>
  <si>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</si>
  <si>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</si>
  <si>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</si>
  <si>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</si>
  <si>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</si>
  <si>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</si>
  <si>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</si>
  <si>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</si>
  <si>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</si>
  <si>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</si>
  <si>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</si>
  <si>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</si>
  <si>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</si>
  <si>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</si>
  <si>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</si>
  <si>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</si>
  <si>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</si>
  <si>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</si>
  <si>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</si>
  <si>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</si>
  <si>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</si>
  <si>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</si>
  <si>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</si>
  <si>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</si>
  <si>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</si>
  <si>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</si>
  <si>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</si>
  <si>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</si>
  <si>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</si>
  <si>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</si>
  <si>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</si>
  <si>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</si>
  <si>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</si>
  <si>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</si>
  <si>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</si>
  <si>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</si>
  <si>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</si>
  <si>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</si>
  <si>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</si>
  <si>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</si>
  <si>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</si>
  <si>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</si>
  <si>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</si>
  <si>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</si>
  <si>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</si>
  <si>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</si>
  <si>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</si>
  <si>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</si>
  <si>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</si>
  <si>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</si>
  <si>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</si>
  <si>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</si>
  <si>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</si>
  <si>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</si>
  <si>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</si>
  <si>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</si>
  <si>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</si>
  <si>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</si>
  <si>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</si>
  <si>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</si>
  <si>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</si>
  <si>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</si>
  <si>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</si>
  <si>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</si>
  <si>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</si>
  <si>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</si>
  <si>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</si>
  <si>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</si>
  <si>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</si>
  <si>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</si>
  <si>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</si>
  <si>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</si>
  <si>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</si>
  <si>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</si>
  <si>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</si>
  <si>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</si>
  <si>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</si>
  <si>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</si>
  <si>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</si>
  <si>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</si>
  <si>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</si>
  <si>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</si>
  <si>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</si>
  <si>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</si>
  <si>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</si>
  <si>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</si>
  <si>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</si>
  <si>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</si>
  <si>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</si>
  <si>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</si>
  <si>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</si>
  <si>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</si>
  <si>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</si>
  <si>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</si>
  <si>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</si>
  <si>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</si>
  <si>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</si>
  <si>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</si>
  <si>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</si>
  <si>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</si>
  <si>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</si>
  <si>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</si>
  <si>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</si>
  <si>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</si>
  <si>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</si>
  <si>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</si>
  <si>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</si>
  <si>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</si>
  <si>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</si>
  <si>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</si>
  <si>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</si>
  <si>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</si>
  <si>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</si>
  <si>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</si>
  <si>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</si>
  <si>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</si>
  <si>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</si>
  <si>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</si>
  <si>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</si>
  <si>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</si>
  <si>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</si>
  <si>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</si>
  <si>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</si>
  <si>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</si>
  <si>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</si>
  <si>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</si>
  <si>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</si>
  <si>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</si>
  <si>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</si>
  <si>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</si>
  <si>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</si>
  <si>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</si>
  <si>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</si>
  <si>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</si>
  <si>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</si>
  <si>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</si>
  <si>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</si>
  <si>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</si>
  <si>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</si>
  <si>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</si>
  <si>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</si>
  <si>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</si>
  <si>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</si>
  <si>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</si>
  <si>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</si>
  <si>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</si>
  <si>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</si>
  <si>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</si>
  <si>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</si>
  <si>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</si>
  <si>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</si>
  <si>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</si>
  <si>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</si>
  <si>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</si>
  <si>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</si>
  <si>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</si>
  <si>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</si>
  <si>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</si>
  <si>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</si>
  <si>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</si>
  <si>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</si>
  <si>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</si>
  <si>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</si>
  <si>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</si>
  <si>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</si>
  <si>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</si>
  <si>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</si>
  <si>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</si>
  <si>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</si>
  <si>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</si>
  <si>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</si>
  <si>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</si>
  <si>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</si>
  <si>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</si>
  <si>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</si>
  <si>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</si>
  <si>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</si>
  <si>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</si>
  <si>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</si>
  <si>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</si>
  <si>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</si>
  <si>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</si>
  <si>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</si>
  <si>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</si>
  <si>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</si>
  <si>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</si>
  <si>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</si>
  <si>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</si>
  <si>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</si>
  <si>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</si>
  <si>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</si>
  <si>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</si>
  <si>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</si>
  <si>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</si>
  <si>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</si>
  <si>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</si>
  <si>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</si>
  <si>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</si>
  <si>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</si>
  <si>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</si>
  <si>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</si>
  <si>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</si>
  <si>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</si>
  <si>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</si>
  <si>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</si>
  <si>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</si>
  <si>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</si>
  <si>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</si>
  <si>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</si>
  <si>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</si>
  <si>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</si>
  <si>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</si>
  <si>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</si>
  <si>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</si>
  <si>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</si>
  <si>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</si>
  <si>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</si>
  <si>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</si>
  <si>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</si>
  <si>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</si>
  <si>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</si>
  <si>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</si>
  <si>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</si>
  <si>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</si>
  <si>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</si>
  <si>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</si>
  <si>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</si>
  <si>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</si>
  <si>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</si>
  <si>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</si>
  <si>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</si>
  <si>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</si>
  <si>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</si>
  <si>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</si>
  <si>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</si>
  <si>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</si>
  <si>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</si>
  <si>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</si>
  <si>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</si>
  <si>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</si>
  <si>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</si>
  <si>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</si>
  <si>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</si>
  <si>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</si>
  <si>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</si>
  <si>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</si>
  <si>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</si>
  <si>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</si>
  <si>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</si>
  <si>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</si>
  <si>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</si>
  <si>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</si>
  <si>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</si>
  <si>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</si>
  <si>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</si>
  <si>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</si>
  <si>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</si>
  <si>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</si>
  <si>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</si>
  <si>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</si>
  <si>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</si>
  <si>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</si>
  <si>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</si>
  <si>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</si>
  <si>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</si>
  <si>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</si>
  <si>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</si>
  <si>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</si>
  <si>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</si>
  <si>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</si>
  <si>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</si>
  <si>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</si>
  <si>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</si>
  <si>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</si>
  <si>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</si>
  <si>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</si>
  <si>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</si>
  <si>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</si>
  <si>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</si>
  <si>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</si>
  <si>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</si>
  <si>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</si>
  <si>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</si>
  <si>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</si>
  <si>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</si>
  <si>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</si>
  <si>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</si>
  <si>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</si>
  <si>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</si>
  <si>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</si>
  <si>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</si>
  <si>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</si>
  <si>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</si>
  <si>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</si>
  <si>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</si>
  <si>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</si>
  <si>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</si>
  <si>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</si>
  <si>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</si>
  <si>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</si>
  <si>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</si>
  <si>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</si>
  <si>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</si>
  <si>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</si>
  <si>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</si>
  <si>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</si>
  <si>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</si>
  <si>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</si>
  <si>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</si>
  <si>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</si>
  <si>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</si>
  <si>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</si>
  <si>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</si>
  <si>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</si>
  <si>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</si>
  <si>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</si>
  <si>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</si>
  <si>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</si>
  <si>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</si>
  <si>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</si>
  <si>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</si>
  <si>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</si>
  <si>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</si>
  <si>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</si>
  <si>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</si>
  <si>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</si>
  <si>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</si>
  <si>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</si>
  <si>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</si>
  <si>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</si>
  <si>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</si>
  <si>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</si>
  <si>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</si>
  <si>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</si>
  <si>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</si>
  <si>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</si>
  <si>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</si>
  <si>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</si>
  <si>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</si>
  <si>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</si>
  <si>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</si>
  <si>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</si>
  <si>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</si>
  <si>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</si>
  <si>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</si>
  <si>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</si>
  <si>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</si>
  <si>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</si>
  <si>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</si>
  <si>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</si>
  <si>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</si>
  <si>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</si>
  <si>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</si>
  <si>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</si>
  <si>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</si>
  <si>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</si>
  <si>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</si>
  <si>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</si>
  <si>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</si>
  <si>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</si>
  <si>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</si>
  <si>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</si>
  <si>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</si>
  <si>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</si>
  <si>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</si>
  <si>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</si>
  <si>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</si>
  <si>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</si>
  <si>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</si>
  <si>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</si>
  <si>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</si>
  <si>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</si>
  <si>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</si>
  <si>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</si>
  <si>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</si>
  <si>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</si>
  <si>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</si>
  <si>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</si>
  <si>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</si>
  <si>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</si>
  <si>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</si>
  <si>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</si>
  <si>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</si>
  <si>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</si>
  <si>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</si>
  <si>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</si>
  <si>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</si>
  <si>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</si>
  <si>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</si>
  <si>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</si>
  <si>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</si>
  <si>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</si>
  <si>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</si>
  <si>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</si>
  <si>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</si>
  <si>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</si>
  <si>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</si>
  <si>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</si>
  <si>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</si>
  <si>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</si>
  <si>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</si>
  <si>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</si>
  <si>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</si>
  <si>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</si>
  <si>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</si>
  <si>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</si>
  <si>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</si>
  <si>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</si>
  <si>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</si>
  <si>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</si>
  <si>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</si>
  <si>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</si>
  <si>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</si>
  <si>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</si>
  <si>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</si>
  <si>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</si>
  <si>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</si>
  <si>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</si>
  <si>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</si>
  <si>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</si>
  <si>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</si>
  <si>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</si>
  <si>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</si>
  <si>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</si>
  <si>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</si>
  <si>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</si>
  <si>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</si>
  <si>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</si>
  <si>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</si>
  <si>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</si>
  <si>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</si>
  <si>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</si>
  <si>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</si>
  <si>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</si>
  <si>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</si>
  <si>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</si>
  <si>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</si>
  <si>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</si>
  <si>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</si>
  <si>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</si>
  <si>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</si>
  <si>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</si>
  <si>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</si>
  <si>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</si>
  <si>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</si>
  <si>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</si>
  <si>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</si>
  <si>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</si>
  <si>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</si>
  <si>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</si>
  <si>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</si>
  <si>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</si>
  <si>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</si>
  <si>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</si>
  <si>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</si>
  <si>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</si>
  <si>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</si>
  <si>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</si>
  <si>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</si>
  <si>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</si>
  <si>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</si>
  <si>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</si>
  <si>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</si>
  <si>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</si>
  <si>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</si>
  <si>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</si>
  <si>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</si>
  <si>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</si>
  <si>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</si>
  <si>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</si>
  <si>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</si>
  <si>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</si>
  <si>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</si>
  <si>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</si>
  <si>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</si>
  <si>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</si>
  <si>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</si>
  <si>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</si>
  <si>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</si>
  <si>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</si>
  <si>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</si>
  <si>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</si>
  <si>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</si>
  <si>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</si>
  <si>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</si>
  <si>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</si>
  <si>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</si>
  <si>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</si>
  <si>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</si>
  <si>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</si>
  <si>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</si>
  <si>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</si>
  <si>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</si>
  <si>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</si>
  <si>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</si>
  <si>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</si>
  <si>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</si>
  <si>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</si>
  <si>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</si>
  <si>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</si>
  <si>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</si>
  <si>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</si>
  <si>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</si>
  <si>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</si>
  <si>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</si>
  <si>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</si>
  <si>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</si>
  <si>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</si>
  <si>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</si>
  <si>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</si>
  <si>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</si>
  <si>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</si>
  <si>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</si>
  <si>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</si>
  <si>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</si>
  <si>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</si>
  <si>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</si>
  <si>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</si>
  <si>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</si>
  <si>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</si>
  <si>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</si>
  <si>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</si>
  <si>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</si>
  <si>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</si>
  <si>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</si>
  <si>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</si>
  <si>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</si>
  <si>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</si>
  <si>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</si>
  <si>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</si>
  <si>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</si>
  <si>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</si>
  <si>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</si>
  <si>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</si>
  <si>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</si>
  <si>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</si>
  <si>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</si>
  <si>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</si>
  <si>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</si>
  <si>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</si>
  <si>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</si>
  <si>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</si>
  <si>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</si>
  <si>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</si>
  <si>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</si>
  <si>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</si>
  <si>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</si>
  <si>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</si>
  <si>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</si>
  <si>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</si>
  <si>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</si>
  <si>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</si>
  <si>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</si>
  <si>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</si>
  <si>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</si>
  <si>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</si>
  <si>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</si>
  <si>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</si>
  <si>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</si>
  <si>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</si>
  <si>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</si>
  <si>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</si>
  <si>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</si>
  <si>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</si>
  <si>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</si>
  <si>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</si>
  <si>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</si>
  <si>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</si>
  <si>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</si>
  <si>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</si>
  <si>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</si>
  <si>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</si>
  <si>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</si>
  <si>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</si>
  <si>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</si>
  <si>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</si>
  <si>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</si>
  <si>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</si>
  <si>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</si>
  <si>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</si>
  <si>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</si>
  <si>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</si>
  <si>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</si>
  <si>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</si>
  <si>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</si>
  <si>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</si>
  <si>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IE,NA,NE,NO</t>
  </si>
  <si>
    <t xml:space="preserve">2.A.  Mineral industry </t>
  </si>
  <si>
    <t>2.A.1.  Cement production</t>
  </si>
  <si>
    <t>2.A.2.  Lime production</t>
  </si>
  <si>
    <t>2.A.3.  Glass production</t>
  </si>
  <si>
    <t>2.A.4.  Other process uses of carbonates</t>
  </si>
  <si>
    <t xml:space="preserve">2.B.  Chemical industry </t>
  </si>
  <si>
    <t>IE,NE,NO</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</si>
  <si>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</si>
  <si>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</si>
  <si>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</si>
  <si>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</si>
  <si>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</si>
  <si>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</si>
  <si>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</si>
  <si>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</si>
  <si>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</si>
  <si>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</si>
  <si>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</si>
  <si>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</si>
  <si>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</si>
  <si>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</si>
  <si>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</si>
  <si>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</si>
  <si>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</si>
  <si>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</si>
  <si>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</si>
  <si>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</si>
  <si>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</si>
  <si>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</si>
  <si>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</si>
  <si>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</si>
  <si>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</si>
  <si>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</si>
  <si>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</si>
  <si>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</si>
  <si>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</si>
  <si>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</si>
  <si>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</si>
  <si>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</si>
  <si>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</si>
  <si>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</si>
  <si>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</si>
  <si>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</si>
  <si>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</si>
  <si>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</si>
  <si>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</si>
  <si>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</si>
  <si>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</si>
  <si>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</si>
  <si>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</si>
  <si>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</si>
  <si>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</si>
  <si>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</si>
  <si>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</si>
  <si>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</si>
  <si>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</si>
  <si>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</si>
  <si>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</si>
  <si>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</si>
  <si>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</si>
  <si>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</si>
  <si>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</si>
  <si>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</si>
  <si>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</si>
  <si>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</si>
  <si>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</si>
  <si>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</si>
  <si>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</si>
  <si>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</si>
  <si>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</si>
  <si>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</si>
  <si>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</si>
  <si>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</si>
  <si>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</si>
  <si>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</si>
  <si>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</si>
  <si>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</si>
  <si>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</si>
  <si>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</si>
  <si>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</si>
  <si>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</si>
  <si>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</si>
  <si>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</si>
  <si>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</si>
  <si>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</si>
  <si>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</si>
  <si>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</si>
  <si>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</si>
  <si>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</si>
  <si>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</si>
  <si>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</si>
  <si>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</si>
  <si>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</si>
  <si>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</si>
  <si>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</si>
  <si>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</si>
  <si>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</si>
  <si>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</si>
  <si>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</si>
  <si>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</si>
  <si>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</si>
  <si>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</si>
  <si>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</si>
  <si>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</si>
  <si>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</si>
  <si>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</si>
  <si>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</si>
  <si>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</si>
  <si>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</si>
  <si>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</si>
  <si>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</si>
  <si>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</si>
  <si>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</si>
  <si>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</si>
  <si>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</si>
  <si>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</si>
  <si>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</si>
  <si>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</si>
  <si>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</si>
  <si>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</si>
  <si>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</si>
  <si>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</si>
  <si>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</si>
  <si>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</si>
  <si>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</si>
  <si>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</si>
  <si>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</si>
  <si>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</si>
  <si>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</si>
  <si>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</si>
  <si>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</si>
  <si>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</si>
  <si>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</si>
  <si>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</si>
  <si>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</si>
  <si>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</si>
  <si>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</si>
  <si>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</si>
  <si>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</si>
  <si>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</si>
  <si>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</si>
  <si>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</si>
  <si>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</si>
  <si>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</si>
  <si>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</si>
  <si>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</si>
  <si>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</si>
  <si>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</si>
  <si>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</si>
  <si>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</si>
  <si>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</si>
  <si>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</si>
  <si>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</si>
  <si>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</si>
  <si>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</si>
  <si>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</si>
  <si>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</si>
  <si>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</si>
  <si>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</si>
  <si>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</si>
  <si>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</si>
  <si>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</si>
  <si>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</si>
  <si>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</si>
  <si>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</si>
  <si>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</si>
  <si>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</si>
  <si>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</si>
  <si>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</si>
  <si>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</si>
  <si>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</si>
  <si>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</si>
  <si>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</si>
  <si>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</si>
  <si>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</si>
  <si>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</si>
  <si>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</si>
  <si>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</si>
  <si>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</si>
  <si>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</si>
  <si>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</si>
  <si>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</si>
  <si>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</si>
  <si>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</si>
  <si>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</si>
  <si>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</si>
  <si>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</si>
  <si>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</si>
  <si>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</si>
  <si>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</si>
  <si>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</si>
  <si>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</si>
  <si>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</si>
  <si>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</si>
  <si>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</si>
  <si>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</si>
  <si>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</si>
  <si>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</si>
  <si>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</si>
  <si>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</si>
  <si>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</si>
  <si>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</si>
  <si>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</si>
  <si>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</si>
  <si>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</si>
  <si>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</si>
  <si>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</si>
  <si>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</si>
  <si>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</si>
  <si>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</si>
  <si>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</si>
  <si>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</si>
  <si>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</si>
  <si>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</si>
  <si>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</si>
  <si>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</si>
  <si>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</si>
  <si>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</si>
  <si>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</si>
  <si>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</si>
  <si>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</si>
  <si>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</si>
  <si>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</si>
  <si>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</si>
  <si>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</si>
  <si>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</si>
  <si>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</si>
  <si>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</si>
  <si>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</si>
  <si>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</si>
  <si>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</si>
  <si>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</si>
  <si>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</si>
  <si>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</si>
  <si>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</si>
  <si>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</si>
  <si>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</si>
  <si>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</si>
  <si>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</si>
  <si>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</si>
  <si>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</si>
  <si>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</si>
  <si>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</si>
  <si>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</si>
  <si>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</si>
  <si>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</si>
  <si>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</si>
  <si>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</si>
  <si>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</si>
  <si>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</si>
  <si>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</si>
  <si>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</si>
  <si>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</si>
  <si>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</si>
  <si>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</si>
  <si>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</si>
  <si>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</si>
  <si>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</si>
  <si>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</si>
  <si>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</si>
  <si>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</si>
  <si>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</si>
  <si>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</si>
  <si>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</si>
  <si>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</si>
  <si>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</si>
  <si>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</si>
  <si>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</si>
  <si>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</si>
  <si>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</si>
  <si>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</si>
  <si>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</si>
  <si>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</si>
  <si>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</si>
  <si>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</si>
  <si>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</si>
  <si>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</si>
  <si>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</si>
  <si>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</si>
  <si>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</si>
  <si>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</si>
  <si>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</si>
  <si>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</si>
  <si>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</si>
  <si>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</si>
  <si>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</si>
  <si>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</si>
  <si>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</si>
  <si>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</si>
  <si>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</si>
  <si>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</si>
  <si>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</si>
  <si>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</si>
  <si>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</si>
  <si>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</si>
  <si>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</si>
  <si>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</si>
  <si>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</si>
  <si>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</si>
  <si>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</si>
  <si>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</si>
  <si>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</si>
  <si>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</si>
  <si>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</si>
  <si>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</si>
  <si>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</si>
  <si>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</si>
  <si>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</si>
  <si>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</si>
  <si>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</si>
  <si>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</si>
  <si>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</si>
  <si>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</si>
  <si>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</si>
  <si>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</si>
  <si>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</si>
  <si>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</si>
  <si>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</si>
  <si>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</si>
  <si>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</si>
  <si>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</si>
  <si>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</si>
  <si>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</si>
  <si>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</si>
  <si>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</si>
  <si>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</si>
  <si>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</si>
  <si>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</si>
  <si>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</si>
  <si>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</si>
  <si>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</si>
  <si>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</si>
  <si>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</si>
  <si>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</si>
  <si>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</si>
  <si>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</si>
  <si>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</si>
  <si>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</si>
  <si>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</si>
  <si>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</si>
  <si>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</si>
  <si>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</si>
  <si>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</si>
  <si>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</si>
  <si>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</si>
  <si>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</si>
  <si>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</si>
  <si>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</si>
  <si>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</si>
  <si>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</si>
  <si>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</si>
  <si>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</si>
  <si>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</si>
  <si>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</si>
  <si>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</si>
  <si>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</si>
  <si>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</si>
  <si>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</si>
  <si>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</si>
  <si>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</si>
  <si>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</si>
  <si>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</si>
  <si>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</si>
  <si>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</si>
  <si>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</si>
  <si>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</si>
  <si>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</si>
  <si>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</si>
  <si>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</si>
  <si>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</si>
  <si>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</si>
  <si>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</si>
  <si>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</si>
  <si>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</si>
  <si>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</si>
  <si>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</si>
  <si>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</si>
  <si>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</si>
  <si>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</si>
  <si>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</si>
  <si>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</si>
  <si>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</si>
  <si>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</si>
  <si>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</si>
  <si>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</si>
  <si>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</si>
  <si>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</si>
  <si>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</si>
  <si>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</si>
  <si>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</si>
  <si>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</si>
  <si>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</si>
  <si>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</si>
  <si>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</si>
  <si>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</si>
  <si>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</si>
  <si>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</si>
  <si>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</si>
  <si>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</si>
  <si>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</si>
  <si>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</si>
  <si>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</si>
  <si>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</si>
  <si>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</si>
  <si>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</si>
  <si>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</si>
  <si>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</si>
  <si>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</si>
  <si>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</si>
  <si>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</si>
  <si>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</si>
  <si>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</si>
  <si>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</si>
  <si>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</si>
  <si>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</si>
  <si>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</si>
  <si>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</si>
  <si>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</si>
  <si>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</si>
  <si>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</si>
  <si>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</si>
  <si>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</si>
  <si>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</si>
  <si>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</si>
  <si>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</si>
  <si>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</si>
  <si>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</si>
  <si>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</si>
  <si>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</si>
  <si>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</si>
  <si>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</si>
  <si>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</si>
  <si>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</si>
  <si>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</si>
  <si>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</si>
  <si>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</si>
  <si>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</si>
  <si>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</si>
  <si>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</si>
  <si>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</si>
  <si>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</si>
  <si>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</si>
  <si>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</si>
  <si>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</si>
  <si>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</si>
  <si>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</si>
  <si>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</si>
  <si>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</si>
  <si>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</si>
  <si>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</si>
  <si>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</si>
  <si>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</si>
  <si>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</si>
  <si>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</si>
  <si>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</si>
  <si>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</si>
  <si>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</si>
  <si>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</si>
  <si>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</si>
  <si>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</si>
  <si>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</si>
  <si>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</si>
  <si>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</si>
  <si>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</si>
  <si>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</si>
  <si>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</si>
  <si>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</si>
  <si>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</si>
  <si>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</si>
  <si>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</si>
  <si>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</si>
  <si>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</si>
  <si>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</si>
  <si>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</si>
  <si>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</si>
  <si>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</si>
  <si>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</si>
  <si>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</si>
  <si>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</si>
  <si>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</si>
  <si>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</si>
  <si>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</si>
  <si>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</si>
  <si>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</si>
  <si>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</si>
  <si>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</si>
  <si>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</si>
  <si>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</si>
  <si>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</si>
  <si>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</si>
  <si>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</si>
  <si>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</si>
  <si>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</si>
  <si>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</si>
  <si>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</si>
  <si>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</si>
  <si>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</si>
  <si>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</si>
  <si>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</si>
  <si>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</si>
  <si>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</si>
  <si>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</si>
  <si>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</si>
  <si>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</si>
  <si>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</si>
  <si>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</si>
  <si>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</si>
  <si>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</si>
  <si>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</si>
  <si>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</si>
  <si>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</si>
  <si>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</si>
  <si>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</si>
  <si>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</si>
  <si>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</si>
  <si>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</si>
  <si>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</si>
  <si>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</si>
  <si>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</si>
  <si>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</si>
  <si>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</si>
  <si>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</si>
  <si>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</si>
  <si>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</si>
  <si>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</si>
  <si>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</si>
  <si>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</si>
  <si>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</si>
  <si>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</si>
  <si>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</si>
  <si>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</si>
  <si>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</si>
  <si>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</si>
  <si>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</si>
  <si>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</si>
  <si>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</si>
  <si>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</si>
  <si>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</si>
  <si>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</si>
  <si>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</si>
  <si>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</si>
  <si>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</si>
  <si>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</si>
  <si>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</si>
  <si>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</si>
  <si>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</si>
  <si>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</si>
  <si>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</si>
  <si>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</si>
  <si>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</si>
  <si>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</si>
  <si>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</si>
  <si>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</si>
  <si>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</si>
  <si>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</si>
  <si>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</si>
  <si>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</si>
  <si>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</si>
  <si>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</si>
  <si>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</si>
  <si>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</si>
  <si>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</si>
  <si>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</si>
  <si>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</si>
  <si>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</si>
  <si>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</si>
  <si>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</si>
  <si>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</si>
  <si>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</si>
  <si>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</si>
  <si>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</si>
  <si>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</si>
  <si>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</si>
  <si>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</si>
  <si>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</si>
  <si>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</si>
  <si>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</si>
  <si>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</si>
  <si>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</si>
  <si>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</si>
  <si>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</si>
  <si>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</si>
  <si>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</si>
  <si>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</si>
  <si>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</si>
  <si>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</si>
  <si>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</si>
  <si>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</si>
  <si>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</si>
  <si>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</si>
  <si>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</si>
  <si>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</si>
  <si>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</si>
  <si>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</si>
  <si>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</si>
  <si>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</si>
  <si>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</si>
  <si>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</si>
  <si>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</si>
  <si>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</si>
  <si>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</si>
  <si>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</si>
  <si>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</si>
  <si>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</si>
  <si>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</si>
  <si>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</si>
  <si>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</si>
  <si>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</si>
  <si>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</si>
  <si>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</si>
  <si>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</si>
  <si>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</si>
  <si>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</si>
  <si>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</si>
  <si>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</si>
  <si>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</si>
  <si>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</si>
  <si>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</si>
  <si>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</si>
  <si>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</si>
  <si>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</si>
  <si>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</si>
  <si>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</si>
  <si>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</si>
  <si>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</si>
  <si>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</si>
  <si>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</si>
  <si>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</si>
  <si>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</si>
  <si>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</si>
  <si>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</si>
  <si>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</si>
  <si>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</si>
  <si>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</si>
  <si>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</si>
  <si>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</si>
  <si>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</si>
  <si>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</si>
  <si>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</si>
  <si>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</si>
  <si>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</si>
  <si>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</si>
  <si>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</si>
  <si>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</si>
  <si>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</si>
  <si>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</si>
  <si>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</si>
  <si>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</si>
  <si>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</si>
  <si>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</si>
  <si>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</si>
  <si>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</si>
  <si>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</si>
  <si>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</si>
  <si>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</si>
  <si>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</si>
  <si>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</si>
  <si>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</si>
  <si>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</si>
  <si>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</si>
  <si>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</si>
  <si>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</si>
  <si>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</si>
  <si>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</si>
  <si>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</si>
  <si>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</si>
  <si>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</si>
  <si>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</si>
  <si>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</si>
  <si>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</si>
  <si>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</si>
  <si>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</si>
  <si>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</si>
  <si>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</si>
  <si>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</si>
  <si>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</si>
  <si>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</si>
  <si>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</si>
  <si>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</si>
  <si>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</si>
  <si>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</si>
  <si>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</si>
  <si>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</si>
  <si>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</si>
  <si>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</si>
  <si>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</si>
  <si>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</si>
  <si>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</si>
  <si>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</si>
  <si>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</si>
  <si>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</si>
  <si>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</si>
  <si>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</si>
  <si>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</si>
  <si>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</si>
  <si>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</si>
  <si>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</si>
  <si>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</si>
  <si>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</si>
  <si>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</si>
  <si>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</si>
  <si>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</si>
  <si>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</si>
  <si>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</si>
  <si>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</si>
  <si>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</si>
  <si>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</si>
  <si>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</si>
  <si>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</si>
  <si>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</si>
  <si>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</si>
  <si>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</si>
  <si>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</si>
  <si>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</si>
  <si>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</si>
  <si>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</si>
  <si>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</si>
  <si>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</si>
  <si>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</si>
  <si>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</si>
  <si>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</si>
  <si>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</si>
  <si>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</si>
  <si>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</si>
  <si>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</si>
  <si>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</si>
  <si>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</si>
  <si>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</si>
  <si>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</si>
  <si>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</si>
  <si>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</si>
  <si>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</si>
  <si>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</si>
  <si>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</si>
  <si>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</si>
  <si>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</si>
  <si>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</si>
  <si>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</si>
  <si>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</si>
  <si>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</si>
  <si>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</si>
  <si>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</si>
  <si>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</si>
  <si>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</si>
  <si>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</si>
  <si>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</si>
  <si>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</si>
  <si>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</si>
  <si>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</si>
  <si>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</si>
  <si>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</si>
  <si>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</si>
  <si>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</si>
  <si>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</si>
  <si>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</si>
  <si>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</si>
  <si>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</si>
  <si>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</si>
  <si>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</si>
  <si>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</si>
  <si>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</si>
  <si>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</si>
  <si>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</si>
  <si>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</si>
  <si>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</si>
  <si>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</si>
  <si>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</si>
  <si>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</si>
  <si>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</si>
  <si>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</si>
  <si>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</si>
  <si>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</si>
  <si>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</si>
  <si>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</si>
  <si>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</si>
  <si>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</si>
  <si>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</si>
  <si>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</si>
  <si>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</si>
  <si>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</si>
  <si>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</si>
  <si>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</si>
  <si>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</si>
  <si>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</si>
  <si>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</si>
  <si>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</si>
  <si>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</si>
  <si>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</si>
  <si>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</si>
  <si>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</si>
  <si>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</si>
  <si>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</si>
  <si>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</si>
  <si>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</si>
  <si>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</si>
  <si>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</si>
  <si>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</si>
  <si>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</si>
  <si>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</si>
  <si>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</si>
  <si>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</si>
  <si>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</si>
  <si>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</si>
  <si>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</si>
  <si>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</si>
  <si>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</si>
  <si>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</si>
  <si>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</si>
  <si>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</si>
  <si>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</si>
  <si>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</si>
  <si>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</si>
  <si>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</si>
  <si>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</si>
  <si>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</si>
  <si>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</si>
  <si>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</si>
  <si>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</si>
  <si>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</si>
  <si>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</si>
  <si>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</si>
  <si>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</si>
  <si>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</si>
  <si>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</si>
  <si>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</si>
  <si>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</si>
  <si>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</si>
  <si>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</si>
  <si>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</si>
  <si>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</si>
  <si>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</si>
  <si>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</si>
  <si>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</si>
  <si>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</si>
  <si>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</si>
  <si>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</si>
  <si>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</si>
  <si>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</si>
  <si>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</si>
  <si>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</si>
  <si>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</si>
  <si>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</si>
  <si>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</si>
  <si>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</si>
  <si>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</si>
  <si>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</si>
  <si>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</si>
  <si>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</si>
  <si>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</si>
  <si>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</si>
  <si>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</si>
  <si>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</si>
  <si>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</si>
  <si>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</si>
  <si>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</si>
  <si>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</si>
  <si>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</si>
  <si>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</si>
  <si>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</si>
  <si>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</si>
  <si>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</si>
  <si>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</si>
  <si>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</si>
  <si>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</si>
  <si>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</si>
  <si>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</si>
  <si>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</si>
  <si>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</si>
  <si>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</si>
  <si>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</si>
  <si>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</si>
  <si>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</si>
  <si>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</si>
  <si>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</si>
  <si>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</si>
  <si>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</si>
  <si>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</si>
  <si>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</si>
  <si>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</si>
  <si>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</si>
  <si>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</si>
  <si>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</si>
  <si>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</si>
  <si>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</si>
  <si>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</si>
  <si>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</si>
  <si>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</si>
  <si>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</si>
  <si>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</si>
  <si>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</si>
  <si>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</si>
  <si>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</si>
  <si>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</si>
  <si>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</si>
  <si>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</si>
  <si>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</si>
  <si>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</si>
  <si>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</si>
  <si>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</si>
  <si>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</si>
  <si>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</si>
  <si>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</si>
  <si>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</si>
  <si>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</si>
  <si>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</si>
  <si>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</si>
  <si>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</si>
  <si>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</si>
  <si>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</si>
  <si>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</si>
  <si>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</si>
  <si>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</si>
  <si>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</si>
  <si>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</si>
  <si>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</si>
  <si>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</si>
  <si>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</si>
  <si>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</si>
  <si>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</si>
  <si>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</si>
  <si>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</si>
  <si>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</si>
  <si>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</si>
  <si>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</si>
  <si>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</si>
  <si>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</si>
  <si>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</si>
  <si>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</si>
  <si>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</si>
  <si>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</si>
  <si>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</si>
  <si>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</si>
  <si>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</si>
  <si>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</si>
  <si>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</si>
  <si>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</si>
  <si>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</si>
  <si>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</si>
  <si>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</si>
  <si>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</si>
  <si>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</si>
  <si>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</si>
  <si>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</si>
  <si>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</si>
  <si>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</si>
  <si>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</si>
  <si>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</si>
  <si>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</si>
  <si>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</si>
  <si>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</si>
  <si>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</si>
  <si>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</si>
  <si>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</si>
  <si>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</si>
  <si>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</si>
  <si>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</si>
  <si>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</si>
  <si>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</si>
  <si>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</si>
  <si>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</si>
  <si>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</si>
  <si>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</si>
  <si>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</si>
  <si>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</si>
  <si>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</si>
  <si>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</si>
  <si>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</si>
  <si>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</si>
  <si>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</si>
  <si>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</si>
  <si>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</si>
  <si>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</si>
  <si>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</si>
  <si>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</si>
  <si>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</si>
  <si>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</si>
  <si>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</si>
  <si>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</si>
  <si>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</si>
  <si>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</si>
  <si>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</si>
  <si>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</si>
  <si>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</si>
  <si>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</si>
  <si>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</si>
  <si>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</si>
  <si>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</si>
  <si>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</si>
  <si>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</si>
  <si>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</si>
  <si>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</si>
  <si>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</si>
  <si>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</si>
  <si>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</si>
  <si>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</si>
  <si>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</si>
  <si>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</si>
  <si>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</si>
  <si>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</si>
  <si>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</si>
  <si>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</si>
  <si>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</si>
  <si>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</si>
  <si>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</si>
  <si>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</si>
  <si>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</si>
  <si>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</si>
  <si>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</si>
  <si>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</si>
  <si>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</si>
  <si>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</si>
  <si>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</si>
  <si>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</si>
  <si>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</si>
  <si>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</si>
  <si>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</si>
  <si>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</si>
  <si>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</si>
  <si>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</si>
  <si>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</si>
  <si>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</si>
  <si>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</si>
  <si>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</si>
  <si>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</si>
  <si>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</si>
  <si>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</si>
  <si>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</si>
  <si>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</si>
  <si>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</si>
  <si>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</si>
  <si>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</si>
  <si>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</si>
  <si>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</si>
  <si>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</si>
  <si>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</si>
  <si>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</si>
  <si>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</si>
  <si>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</si>
  <si>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</si>
  <si>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</si>
  <si>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</si>
  <si>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</si>
  <si>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</si>
  <si>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</si>
  <si>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</si>
  <si>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</si>
  <si>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</si>
  <si>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</si>
  <si>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</si>
  <si>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</si>
  <si>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</si>
  <si>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</si>
  <si>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</si>
  <si>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</si>
  <si>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</si>
  <si>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</si>
  <si>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</si>
  <si>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</si>
  <si>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</si>
  <si>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</si>
  <si>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</si>
  <si>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</si>
  <si>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</si>
  <si>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</si>
  <si>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</si>
  <si>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</si>
  <si>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</si>
  <si>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</si>
  <si>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</si>
  <si>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</si>
  <si>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</si>
  <si>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</si>
  <si>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</si>
  <si>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</si>
  <si>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</si>
  <si>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</si>
  <si>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</si>
  <si>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</si>
  <si>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</si>
  <si>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</si>
  <si>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</si>
  <si>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</si>
  <si>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</si>
  <si>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</si>
  <si>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</si>
  <si>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</si>
  <si>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</si>
  <si>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</si>
  <si>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</si>
  <si>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</si>
  <si>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</si>
  <si>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</si>
  <si>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</si>
  <si>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</si>
  <si>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</si>
  <si>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</si>
  <si>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</si>
  <si>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</si>
  <si>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</si>
  <si>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</si>
  <si>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</si>
  <si>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</si>
  <si>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</si>
  <si>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</si>
  <si>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</si>
  <si>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</si>
  <si>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</si>
  <si>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</si>
  <si>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</si>
  <si>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</si>
  <si>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</si>
  <si>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</si>
  <si>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</si>
  <si>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</si>
  <si>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</si>
  <si>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</si>
  <si>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</si>
  <si>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</si>
  <si>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</si>
  <si>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</si>
  <si>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</si>
  <si>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</si>
  <si>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</si>
  <si>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</si>
  <si>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</si>
  <si>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</si>
  <si>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</si>
  <si>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</si>
  <si>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</si>
  <si>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</si>
  <si>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</si>
  <si>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</si>
  <si>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</si>
  <si>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</si>
  <si>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</si>
  <si>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</si>
  <si>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</si>
  <si>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</si>
  <si>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</si>
  <si>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</si>
  <si>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</si>
  <si>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</si>
  <si>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</si>
  <si>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</si>
  <si>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</si>
  <si>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</si>
  <si>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</si>
  <si>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</si>
  <si>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</si>
  <si>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</si>
  <si>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</si>
  <si>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</si>
  <si>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</si>
  <si>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</si>
  <si>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</si>
  <si>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</si>
  <si>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</si>
  <si>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</si>
  <si>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</si>
  <si>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</si>
  <si>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</si>
  <si>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</si>
  <si>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</si>
  <si>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</si>
  <si>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</si>
  <si>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</si>
  <si>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</si>
  <si>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</si>
  <si>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</si>
  <si>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</si>
  <si>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</si>
  <si>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</si>
  <si>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</si>
  <si>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</si>
  <si>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</si>
  <si>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</si>
  <si>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</si>
  <si>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</si>
  <si>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</si>
  <si>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</si>
  <si>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</si>
  <si>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</si>
  <si>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</si>
  <si>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</si>
  <si>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</si>
  <si>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</si>
  <si>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</si>
  <si>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</si>
  <si>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</si>
  <si>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</si>
  <si>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</si>
  <si>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</si>
  <si>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</si>
  <si>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</si>
  <si>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</si>
  <si>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</si>
  <si>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</si>
  <si>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</si>
  <si>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</si>
  <si>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</si>
  <si>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</si>
  <si>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</si>
  <si>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</si>
  <si>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</si>
  <si>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</si>
  <si>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</si>
  <si>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</si>
  <si>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</si>
  <si>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</si>
  <si>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</si>
  <si>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</si>
  <si>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</si>
  <si>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</si>
  <si>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</si>
  <si>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</si>
  <si>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</si>
  <si>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</si>
  <si>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</si>
  <si>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</si>
  <si>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</si>
  <si>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</si>
  <si>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</si>
  <si>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</si>
  <si>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</si>
  <si>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</si>
  <si>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</si>
  <si>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</si>
  <si>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</si>
  <si>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</si>
  <si>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</si>
  <si>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</si>
  <si>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</si>
  <si>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</si>
  <si>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</si>
  <si>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</si>
  <si>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</si>
  <si>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</si>
  <si>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</si>
  <si>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</si>
  <si>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</si>
  <si>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</si>
  <si>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</si>
  <si>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</si>
  <si>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</si>
  <si>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</si>
  <si>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</si>
  <si>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</si>
  <si>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</si>
  <si>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</si>
  <si>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</si>
  <si>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</si>
  <si>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</si>
  <si>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</si>
  <si>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</si>
  <si>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</si>
  <si>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</si>
  <si>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</si>
  <si>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</si>
  <si>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</si>
  <si>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</si>
  <si>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</si>
  <si>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</si>
  <si>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</si>
  <si>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</si>
  <si>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</si>
  <si>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</si>
  <si>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</si>
  <si>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</si>
  <si>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</si>
  <si>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</si>
  <si>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</si>
  <si>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</si>
  <si>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</si>
  <si>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</si>
  <si>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</si>
  <si>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</si>
  <si>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</si>
  <si>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</si>
  <si>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</si>
  <si>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</si>
  <si>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</si>
  <si>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</si>
  <si>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</si>
  <si>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</si>
  <si>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</si>
  <si>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</si>
  <si>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</si>
  <si>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</si>
  <si>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</si>
  <si>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</si>
  <si>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</si>
  <si>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</si>
  <si>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</si>
  <si>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</si>
  <si>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</si>
  <si>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</si>
  <si>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</si>
  <si>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</si>
  <si>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</si>
  <si>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</si>
  <si>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</si>
  <si>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</si>
  <si>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</si>
  <si>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</si>
  <si>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</si>
  <si>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</si>
  <si>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</si>
  <si>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</si>
  <si>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</si>
  <si>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</si>
  <si>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</si>
  <si>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</si>
  <si>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</si>
  <si>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</si>
  <si>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</si>
  <si>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</si>
  <si>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</si>
  <si>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</si>
  <si>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</si>
  <si>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</si>
  <si>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</si>
  <si>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</si>
  <si>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</si>
  <si>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</si>
  <si>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</si>
  <si>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</si>
  <si>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</si>
  <si>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</si>
  <si>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</si>
  <si>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</si>
  <si>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</si>
  <si>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</si>
  <si>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</si>
  <si>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</si>
  <si>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</si>
  <si>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</si>
  <si>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</si>
  <si>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</si>
  <si>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</si>
  <si>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</si>
  <si>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</si>
  <si>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</si>
  <si>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</si>
  <si>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</si>
  <si>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</si>
  <si>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</si>
  <si>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</si>
  <si>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</si>
  <si>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</si>
  <si>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</si>
  <si>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</si>
  <si>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</si>
  <si>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</si>
  <si>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</si>
  <si>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</si>
  <si>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</si>
  <si>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</si>
  <si>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</si>
  <si>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</si>
  <si>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</si>
  <si>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</si>
  <si>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</si>
  <si>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</si>
  <si>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</si>
  <si>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</si>
  <si>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</si>
  <si>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</si>
  <si>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</si>
  <si>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</si>
  <si>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</si>
  <si>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</si>
  <si>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</si>
  <si>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</si>
  <si>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</si>
  <si>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</si>
  <si>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</si>
  <si>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</si>
  <si>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</si>
  <si>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</si>
  <si>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</si>
  <si>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</si>
  <si>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</si>
  <si>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</si>
  <si>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</si>
  <si>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</si>
  <si>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</si>
  <si>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</si>
  <si>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</si>
  <si>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</si>
  <si>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</si>
  <si>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</si>
  <si>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</si>
  <si>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</si>
  <si>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</si>
  <si>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</si>
  <si>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</si>
  <si>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</si>
  <si>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</si>
  <si>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</si>
  <si>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</si>
  <si>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</si>
  <si>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</si>
  <si>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</si>
  <si>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</si>
  <si>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</si>
  <si>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</si>
  <si>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</si>
  <si>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</si>
  <si>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</si>
  <si>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</si>
  <si>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</si>
  <si>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</si>
  <si>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</si>
  <si>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</si>
  <si>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</si>
  <si>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</si>
  <si>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</si>
  <si>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</si>
  <si>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</si>
  <si>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</si>
  <si>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</si>
  <si>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</si>
  <si>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</si>
  <si>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</si>
  <si>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</si>
  <si>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</si>
  <si>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</si>
  <si>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</si>
  <si>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</si>
  <si>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</si>
  <si>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</si>
  <si>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</si>
  <si>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</si>
  <si>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</si>
  <si>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</si>
  <si>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</si>
  <si>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</si>
  <si>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</si>
  <si>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</si>
  <si>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</si>
  <si>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</si>
  <si>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</si>
  <si>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</si>
  <si>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</si>
  <si>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</si>
  <si>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</si>
  <si>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</si>
  <si>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</si>
  <si>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</si>
  <si>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</si>
  <si>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</si>
  <si>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</si>
  <si>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</si>
  <si>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</si>
  <si>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</si>
  <si>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</si>
  <si>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</si>
  <si>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</si>
  <si>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</si>
  <si>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</si>
  <si>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</si>
  <si>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</si>
  <si>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</si>
  <si>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</si>
  <si>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</si>
  <si>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</si>
  <si>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</si>
  <si>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</si>
  <si>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</si>
  <si>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</si>
  <si>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</si>
  <si>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</si>
  <si>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</si>
  <si>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</si>
  <si>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</si>
  <si>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</si>
  <si>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</si>
  <si>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</si>
  <si>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</si>
  <si>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</si>
  <si>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</si>
  <si>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</si>
  <si>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</si>
  <si>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</si>
  <si>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</si>
  <si>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</si>
  <si>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</si>
  <si>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</si>
  <si>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</si>
  <si>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</si>
  <si>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</si>
  <si>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</si>
  <si>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</si>
  <si>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</si>
  <si>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</si>
  <si>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</si>
  <si>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</si>
  <si>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</si>
  <si>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</si>
  <si>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</si>
  <si>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</si>
  <si>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</si>
  <si>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</si>
  <si>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</si>
  <si>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</si>
  <si>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</si>
  <si>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</si>
  <si>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</si>
  <si>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</si>
  <si>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</si>
  <si>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</si>
  <si>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</si>
  <si>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</si>
  <si>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</si>
  <si>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</si>
  <si>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</si>
  <si>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</si>
  <si>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</si>
  <si>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</si>
  <si>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</si>
  <si>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</si>
  <si>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</si>
  <si>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</si>
  <si>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</si>
  <si>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</si>
  <si>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</si>
  <si>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</si>
  <si>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</si>
  <si>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</si>
  <si>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</si>
  <si>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</si>
  <si>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</si>
  <si>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</si>
  <si>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</si>
  <si>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</si>
  <si>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</si>
  <si>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</si>
  <si>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</si>
  <si>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</si>
  <si>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</si>
  <si>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</si>
  <si>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</si>
  <si>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</si>
  <si>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</si>
  <si>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</si>
  <si>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</si>
  <si>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</si>
  <si>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</si>
  <si>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</si>
  <si>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</si>
  <si>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</si>
  <si>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</si>
  <si>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</si>
  <si>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</si>
  <si>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</si>
  <si>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</si>
  <si>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</si>
  <si>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</si>
  <si>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</si>
  <si>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</si>
  <si>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</si>
  <si>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</si>
  <si>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</si>
  <si>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</si>
  <si>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</si>
  <si>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</si>
  <si>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</si>
  <si>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</si>
  <si>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</si>
  <si>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</si>
  <si>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</si>
  <si>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</si>
  <si>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</si>
  <si>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</si>
  <si>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</si>
  <si>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</si>
  <si>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</si>
  <si>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</si>
  <si>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</si>
  <si>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</si>
  <si>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</si>
  <si>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</si>
  <si>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</si>
  <si>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</si>
  <si>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</si>
  <si>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</si>
  <si>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</si>
  <si>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</si>
  <si>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</si>
  <si>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</si>
  <si>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</si>
  <si>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</si>
  <si>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</si>
  <si>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</si>
  <si>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</si>
  <si>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</si>
  <si>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</si>
  <si>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</si>
  <si>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</si>
  <si>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</si>
  <si>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</si>
  <si>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</si>
  <si>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</si>
  <si>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</si>
  <si>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</si>
  <si>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</si>
  <si>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</si>
  <si>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</si>
  <si>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</si>
  <si>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</si>
  <si>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</si>
  <si>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</si>
  <si>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</si>
  <si>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</si>
  <si>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</si>
  <si>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</si>
  <si>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</si>
  <si>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</si>
  <si>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</si>
  <si>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</si>
  <si>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</si>
  <si>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</si>
  <si>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</si>
  <si>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</si>
  <si>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</si>
  <si>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</si>
  <si>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</si>
  <si>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</si>
  <si>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</si>
  <si>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</si>
  <si>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</si>
  <si>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</si>
  <si>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</si>
  <si>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</si>
  <si>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</si>
  <si>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</si>
  <si>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</si>
  <si>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</si>
  <si>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</si>
  <si>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</si>
  <si>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</si>
  <si>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</si>
  <si>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</si>
  <si>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</si>
  <si>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</si>
  <si>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</si>
  <si>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</si>
  <si>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</si>
  <si>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</si>
  <si>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</si>
  <si>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</si>
  <si>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</si>
  <si>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</si>
  <si>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</si>
  <si>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</si>
  <si>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</si>
  <si>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</si>
  <si>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</si>
  <si>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</si>
  <si>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</si>
  <si>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</si>
  <si>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</si>
  <si>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</si>
  <si>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</si>
  <si>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</si>
  <si>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</si>
  <si>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</si>
  <si>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</si>
  <si>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</si>
  <si>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</si>
  <si>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</si>
  <si>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</si>
  <si>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</si>
  <si>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</si>
  <si>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</si>
  <si>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</si>
  <si>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</si>
  <si>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</si>
  <si>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</si>
  <si>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</si>
  <si>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</si>
  <si>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</si>
  <si>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</si>
  <si>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</si>
  <si>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</si>
  <si>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</si>
  <si>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</si>
  <si>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</si>
  <si>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</si>
  <si>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</si>
  <si>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</si>
  <si>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</si>
  <si>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</si>
  <si>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</si>
  <si>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</si>
  <si>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</si>
  <si>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</si>
  <si>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</si>
  <si>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</si>
  <si>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</si>
  <si>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</si>
  <si>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</si>
  <si>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</si>
  <si>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</si>
  <si>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</si>
  <si>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</si>
  <si>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</si>
  <si>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</si>
  <si>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</si>
  <si>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</si>
  <si>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</si>
  <si>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</si>
  <si>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</si>
  <si>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</si>
  <si>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</si>
  <si>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</si>
  <si>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</si>
  <si>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</si>
  <si>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</si>
  <si>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</si>
  <si>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</si>
  <si>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</si>
  <si>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</si>
  <si>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</si>
  <si>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</si>
  <si>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</si>
  <si>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</si>
  <si>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</si>
  <si>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</si>
  <si>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</si>
  <si>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</si>
  <si>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</si>
  <si>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</si>
  <si>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</si>
  <si>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</si>
  <si>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</si>
  <si>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</si>
  <si>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</si>
  <si>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</si>
  <si>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</si>
  <si>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</si>
  <si>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</si>
  <si>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</si>
  <si>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</si>
  <si>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</si>
  <si>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</si>
  <si>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</si>
  <si>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</si>
  <si>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</si>
  <si>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</si>
  <si>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</si>
  <si>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</si>
  <si>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</si>
  <si>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</si>
  <si>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</si>
  <si>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</si>
  <si>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</si>
  <si>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</si>
  <si>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</si>
  <si>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</si>
  <si>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</si>
  <si>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</si>
  <si>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</si>
  <si>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</si>
  <si>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</si>
  <si>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</si>
  <si>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</si>
  <si>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</si>
  <si>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</si>
  <si>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</si>
  <si>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</si>
  <si>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</si>
  <si>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</si>
  <si>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</si>
  <si>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</si>
  <si>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</si>
  <si>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</si>
  <si>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</si>
  <si>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</si>
  <si>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</si>
  <si>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</si>
  <si>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</si>
  <si>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</si>
  <si>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</si>
  <si>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</si>
  <si>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</si>
  <si>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</si>
  <si>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</si>
  <si>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</si>
  <si>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</si>
  <si>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</si>
  <si>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</si>
  <si>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</si>
  <si>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</si>
  <si>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</si>
  <si>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</si>
  <si>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</si>
  <si>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</si>
  <si>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</si>
  <si>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</si>
  <si>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</si>
  <si>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</si>
  <si>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</si>
  <si>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</si>
  <si>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</si>
  <si>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</si>
  <si>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</si>
  <si>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</si>
  <si>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</si>
  <si>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</si>
  <si>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</si>
  <si>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</si>
  <si>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</si>
  <si>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</si>
  <si>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</si>
  <si>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</si>
  <si>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</si>
  <si>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</si>
  <si>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</si>
  <si>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</si>
  <si>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</si>
  <si>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</si>
  <si>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</si>
  <si>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</si>
  <si>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</si>
  <si>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</si>
  <si>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</si>
  <si>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</si>
  <si>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</si>
  <si>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</si>
  <si>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</si>
  <si>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</si>
  <si>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</si>
  <si>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</si>
  <si>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</si>
  <si>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</si>
  <si>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</si>
  <si>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</si>
  <si>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</si>
  <si>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</si>
  <si>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</si>
  <si>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</si>
  <si>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</si>
  <si>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</si>
  <si>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</si>
  <si>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</si>
  <si>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</si>
  <si>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</si>
  <si>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</si>
  <si>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</si>
  <si>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</si>
  <si>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</si>
  <si>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</si>
  <si>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</si>
  <si>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</si>
  <si>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</si>
  <si>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</si>
  <si>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</si>
  <si>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</si>
  <si>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</si>
  <si>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</si>
  <si>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</si>
  <si>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</si>
  <si>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Industrial processes and product use</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</si>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</sst>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15486.399667966849</v>
      </c>
      <c r="D10" s="17">
        <v>21.29780276537651</v>
      </c>
      <c r="E10" s="17">
        <v>0.7550451470278391</v>
      </c>
      <c r="F10" s="17">
        <v>41.496353617059974</v>
      </c>
      <c r="G10" s="17">
        <v>224.89859753926913</v>
      </c>
      <c r="H10" s="17">
        <v>27.876115330437674</v>
      </c>
      <c r="I10" s="18">
        <v>5.10641471806286</v>
      </c>
      <c r="J10" s="19">
        <v>16282.825109359768</v>
      </c>
    </row>
    <row r="11" ht="18" customHeight="1" x14ac:dyDescent="0.2" s="1" customFormat="1">
      <c r="B11" s="20" t="s">
        <v>79</v>
      </c>
      <c r="C11" s="21">
        <v>15202.475458105431</v>
      </c>
      <c r="D11" s="21">
        <v>15.393923236596281</v>
      </c>
      <c r="E11" s="21">
        <v>0.7545318249882991</v>
      </c>
      <c r="F11" s="21">
        <v>41.39567448357215</v>
      </c>
      <c r="G11" s="21">
        <v>208.65450731097394</v>
      </c>
      <c r="H11" s="21">
        <v>25.52428675524569</v>
      </c>
      <c r="I11" s="22">
        <v>3.0731558193387585</v>
      </c>
      <c r="J11" s="23">
        <v>15833.456242352027</v>
      </c>
    </row>
    <row r="12" ht="18" customHeight="1" x14ac:dyDescent="0.2" s="1" customFormat="1">
      <c r="B12" s="24" t="s">
        <v>80</v>
      </c>
      <c r="C12" s="21">
        <v>3730.97767665512</v>
      </c>
      <c r="D12" s="21">
        <v>0.46659970793035</v>
      </c>
      <c r="E12" s="21">
        <v>0.09553226092603001</v>
      </c>
      <c r="F12" s="21">
        <v>4.041756638240001</v>
      </c>
      <c r="G12" s="21">
        <v>1.69088871804</v>
      </c>
      <c r="H12" s="21">
        <v>0.486883602135748</v>
      </c>
      <c r="I12" s="22">
        <v>1.0586482627042</v>
      </c>
      <c r="J12" s="23">
        <v>3769.3585176225674</v>
      </c>
    </row>
    <row r="13" ht="18" customHeight="1" x14ac:dyDescent="0.2" s="1" customFormat="1">
      <c r="B13" s="25" t="s">
        <v>81</v>
      </c>
      <c r="C13" s="26">
        <v>2748.6330136551196</v>
      </c>
      <c r="D13" s="26">
        <v>0.44813299463035006</v>
      </c>
      <c r="E13" s="26">
        <v>0.09240163609603</v>
      </c>
      <c r="F13" s="27">
        <v>2.8253465540400002</v>
      </c>
      <c r="G13" s="27">
        <v>1.31877397784</v>
      </c>
      <c r="H13" s="27">
        <v>0.362551669735748</v>
      </c>
      <c r="I13" s="28">
        <v>0.3198348419932</v>
      </c>
      <c r="J13" s="29">
        <v>2785.667171070217</v>
      </c>
    </row>
    <row r="14" ht="18" customHeight="1" x14ac:dyDescent="0.2" s="1" customFormat="1">
      <c r="B14" s="25" t="s">
        <v>82</v>
      </c>
      <c r="C14" s="26">
        <v>745.350213</v>
      </c>
      <c r="D14" s="26">
        <v>0.014201635</v>
      </c>
      <c r="E14" s="26">
        <v>0.002704117</v>
      </c>
      <c r="F14" s="27">
        <v>0.9007942899999999</v>
      </c>
      <c r="G14" s="27">
        <v>0.24842746949999997</v>
      </c>
      <c r="H14" s="27">
        <v>0.026235131499999998</v>
      </c>
      <c r="I14" s="28">
        <v>0.73595581825</v>
      </c>
      <c r="J14" s="29">
        <v>746.464449785</v>
      </c>
    </row>
    <row r="15" ht="18" customHeight="1" x14ac:dyDescent="0.2" s="1" customFormat="1">
      <c r="B15" s="30" t="s">
        <v>83</v>
      </c>
      <c r="C15" s="31">
        <v>236.99445</v>
      </c>
      <c r="D15" s="31">
        <v>0.0042650783</v>
      </c>
      <c r="E15" s="31">
        <v>0.00042650783</v>
      </c>
      <c r="F15" s="32">
        <v>0.31561579419999997</v>
      </c>
      <c r="G15" s="32">
        <v>0.1236872707</v>
      </c>
      <c r="H15" s="32">
        <v>0.0980968009</v>
      </c>
      <c r="I15" s="33">
        <v>0.0028576024609999998</v>
      </c>
      <c r="J15" s="34">
        <v>237.22689676735</v>
      </c>
    </row>
    <row r="16" ht="18" customHeight="1" x14ac:dyDescent="0.2" s="1" customFormat="1">
      <c r="B16" s="35" t="s">
        <v>84</v>
      </c>
      <c r="C16" s="21">
        <v>2418.0554476</v>
      </c>
      <c r="D16" s="21">
        <v>0.185679305</v>
      </c>
      <c r="E16" s="21">
        <v>0.026797233</v>
      </c>
      <c r="F16" s="21">
        <v>5.537135845143734</v>
      </c>
      <c r="G16" s="21">
        <v>10.785342391170234</v>
      </c>
      <c r="H16" s="21">
        <v>1.3342862378937719</v>
      </c>
      <c r="I16" s="22">
        <v>1.240619764586295</v>
      </c>
      <c r="J16" s="23">
        <v>2430.3557348850004</v>
      </c>
    </row>
    <row r="17" ht="18" customHeight="1" x14ac:dyDescent="0.2" s="1" customFormat="1">
      <c r="B17" s="25" t="s">
        <v>85</v>
      </c>
      <c r="C17" s="26">
        <v>56.4766731</v>
      </c>
      <c r="D17" s="26">
        <v>0.002185004</v>
      </c>
      <c r="E17" s="26">
        <v>0.000297364</v>
      </c>
      <c r="F17" s="27">
        <v>0.10151021999999998</v>
      </c>
      <c r="G17" s="27">
        <v>0.13389854799999998</v>
      </c>
      <c r="H17" s="27">
        <v>0.0296409932</v>
      </c>
      <c r="I17" s="28">
        <v>0.10570355303</v>
      </c>
      <c r="J17" s="29">
        <v>56.616654672</v>
      </c>
    </row>
    <row r="18" ht="18" customHeight="1" x14ac:dyDescent="0.2" s="1" customFormat="1">
      <c r="B18" s="25" t="s">
        <v>86</v>
      </c>
      <c r="C18" s="26">
        <v>30.2926194</v>
      </c>
      <c r="D18" s="26">
        <v>0.000549638</v>
      </c>
      <c r="E18" s="26">
        <v>0.0000575264</v>
      </c>
      <c r="F18" s="27">
        <v>0.043158934</v>
      </c>
      <c r="G18" s="27">
        <v>0.01576012</v>
      </c>
      <c r="H18" s="27">
        <v>0.012265825999999999</v>
      </c>
      <c r="I18" s="28">
        <v>0.0005510562600000001</v>
      </c>
      <c r="J18" s="29">
        <v>30.32325376</v>
      </c>
    </row>
    <row r="19" ht="18" customHeight="1" x14ac:dyDescent="0.2" s="1" customFormat="1">
      <c r="B19" s="25" t="s">
        <v>87</v>
      </c>
      <c r="C19" s="26">
        <v>234.27063660000002</v>
      </c>
      <c r="D19" s="26">
        <v>0.004352693</v>
      </c>
      <c r="E19" s="26">
        <v>0.00046553860000000003</v>
      </c>
      <c r="F19" s="27">
        <v>0.218353017276</v>
      </c>
      <c r="G19" s="27">
        <v>0.05074915294599999</v>
      </c>
      <c r="H19" s="27">
        <v>0.048423511045</v>
      </c>
      <c r="I19" s="28">
        <v>0.00480019967358</v>
      </c>
      <c r="J19" s="29">
        <v>234.51587973300002</v>
      </c>
    </row>
    <row r="20" ht="18" customHeight="1" x14ac:dyDescent="0.2" s="1" customFormat="1">
      <c r="B20" s="25" t="s">
        <v>88</v>
      </c>
      <c r="C20" s="26">
        <v>121.3798407</v>
      </c>
      <c r="D20" s="26">
        <v>0.005017145</v>
      </c>
      <c r="E20" s="26">
        <v>0.0006047601</v>
      </c>
      <c r="F20" s="27">
        <v>0.181776362</v>
      </c>
      <c r="G20" s="27">
        <v>0.11680201299999998</v>
      </c>
      <c r="H20" s="27">
        <v>0.077553647</v>
      </c>
      <c r="I20" s="28">
        <v>0.01484698347</v>
      </c>
      <c r="J20" s="29">
        <v>121.6805821865</v>
      </c>
    </row>
    <row r="21" ht="18" customHeight="1" x14ac:dyDescent="0.2" s="1" customFormat="1">
      <c r="B21" s="25" t="s">
        <v>89</v>
      </c>
      <c r="C21" s="26">
        <v>242.02536239999998</v>
      </c>
      <c r="D21" s="26">
        <v>0.016945485</v>
      </c>
      <c r="E21" s="26">
        <v>0.0022613756999999997</v>
      </c>
      <c r="F21" s="27">
        <v>0.5784299459999999</v>
      </c>
      <c r="G21" s="27">
        <v>0.402791925</v>
      </c>
      <c r="H21" s="27">
        <v>0.2112170722</v>
      </c>
      <c r="I21" s="28">
        <v>0.17050371295999997</v>
      </c>
      <c r="J21" s="29">
        <v>243.09910054049996</v>
      </c>
    </row>
    <row r="22" ht="18" customHeight="1" x14ac:dyDescent="0.2" s="1" customFormat="1">
      <c r="B22" s="25" t="s">
        <v>90</v>
      </c>
      <c r="C22" s="26">
        <v>1362.3379828</v>
      </c>
      <c r="D22" s="26">
        <v>0.14156601</v>
      </c>
      <c r="E22" s="26">
        <v>0.0200980022</v>
      </c>
      <c r="F22" s="27">
        <v>3.1112932323635</v>
      </c>
      <c r="G22" s="27">
        <v>7.448561052592039</v>
      </c>
      <c r="H22" s="27">
        <v>0.7584026397199999</v>
      </c>
      <c r="I22" s="28">
        <v>0.9429216398877664</v>
      </c>
      <c r="J22" s="29">
        <v>1371.6278016630001</v>
      </c>
    </row>
    <row r="23" ht="18" customHeight="1" x14ac:dyDescent="0.2" s="1" customFormat="1">
      <c r="B23" s="36" t="s">
        <v>91</v>
      </c>
      <c r="C23" s="26">
        <v>371.27233259999997</v>
      </c>
      <c r="D23" s="26">
        <v>0.015063330000000002</v>
      </c>
      <c r="E23" s="26">
        <v>0.0030126660000000006</v>
      </c>
      <c r="F23" s="27">
        <v>1.3026141335042347</v>
      </c>
      <c r="G23" s="27">
        <v>2.6167795796321967</v>
      </c>
      <c r="H23" s="27">
        <v>0.19678254872877216</v>
      </c>
      <c r="I23" s="28">
        <v>0.001292619304948625</v>
      </c>
      <c r="J23" s="29">
        <v>372.49246232999997</v>
      </c>
    </row>
    <row r="24" ht="18" customHeight="1" x14ac:dyDescent="0.2" s="1" customFormat="1">
      <c r="B24" s="35" t="s">
        <v>92</v>
      </c>
      <c r="C24" s="21">
        <v>6194.870632071172</v>
      </c>
      <c r="D24" s="21">
        <v>0.37143876046864205</v>
      </c>
      <c r="E24" s="21">
        <v>0.2040665703464291</v>
      </c>
      <c r="F24" s="21">
        <v>23.959916031292693</v>
      </c>
      <c r="G24" s="21">
        <v>22.334275857952</v>
      </c>
      <c r="H24" s="21">
        <v>3.058667963039706</v>
      </c>
      <c r="I24" s="22">
        <v>0.003867044199115143</v>
      </c>
      <c r="J24" s="23">
        <v>6259.348558506097</v>
      </c>
    </row>
    <row r="25" ht="18" customHeight="1" x14ac:dyDescent="0.2" s="1" customFormat="1">
      <c r="B25" s="25" t="s">
        <v>93</v>
      </c>
      <c r="C25" s="37">
        <v>22.305374</v>
      </c>
      <c r="D25" s="37">
        <v>0.00015621549999999998</v>
      </c>
      <c r="E25" s="37">
        <v>0.0006248619999999999</v>
      </c>
      <c r="F25" s="27">
        <v>0.06960211287000001</v>
      </c>
      <c r="G25" s="27">
        <v>0.63258290018</v>
      </c>
      <c r="H25" s="27">
        <v>0.010956437295</v>
      </c>
      <c r="I25" s="28">
        <v>0.0024158804522193002</v>
      </c>
      <c r="J25" s="29">
        <v>22.475336464</v>
      </c>
    </row>
    <row r="26" ht="18" customHeight="1" x14ac:dyDescent="0.2" s="1" customFormat="1">
      <c r="B26" s="25" t="s">
        <v>94</v>
      </c>
      <c r="C26" s="37">
        <v>5978.7616177484115</v>
      </c>
      <c r="D26" s="37">
        <v>0.355221958968272</v>
      </c>
      <c r="E26" s="37">
        <v>0.1819631775291291</v>
      </c>
      <c r="F26" s="27">
        <v>20.66955033558505</v>
      </c>
      <c r="G26" s="27">
        <v>21.201620069726673</v>
      </c>
      <c r="H26" s="27">
        <v>2.8844882728276584</v>
      </c>
      <c r="I26" s="28">
        <v>0.000001971931592406921</v>
      </c>
      <c r="J26" s="29">
        <v>6036.928074644743</v>
      </c>
    </row>
    <row r="27" ht="18" customHeight="1" x14ac:dyDescent="0.2" s="1" customFormat="1">
      <c r="B27" s="25" t="s">
        <v>95</v>
      </c>
      <c r="C27" s="37">
        <v>45.25679730000001</v>
      </c>
      <c r="D27" s="37">
        <v>0.00202769996</v>
      </c>
      <c r="E27" s="37">
        <v>0.0174675358</v>
      </c>
      <c r="F27" s="27">
        <v>0.74932064064</v>
      </c>
      <c r="G27" s="27">
        <v>0.15301194909</v>
      </c>
      <c r="H27" s="27">
        <v>0.06649267911</v>
      </c>
      <c r="I27" s="28">
        <v>0.0001601711147659044</v>
      </c>
      <c r="J27" s="29">
        <v>49.94246988588001</v>
      </c>
    </row>
    <row r="28" ht="18" customHeight="1" x14ac:dyDescent="0.2" s="1" customFormat="1">
      <c r="B28" s="25" t="s">
        <v>96</v>
      </c>
      <c r="C28" s="37">
        <v>148.5468430227611</v>
      </c>
      <c r="D28" s="37">
        <v>0.01403288604037</v>
      </c>
      <c r="E28" s="37">
        <v>0.0040109950173</v>
      </c>
      <c r="F28" s="27">
        <v>2.4714429421976405</v>
      </c>
      <c r="G28" s="27">
        <v>0.3470609389553261</v>
      </c>
      <c r="H28" s="27">
        <v>0.09673057380704757</v>
      </c>
      <c r="I28" s="28">
        <v>0.0012890207005375313</v>
      </c>
      <c r="J28" s="29">
        <v>150.00267751147598</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2858.57170177914</v>
      </c>
      <c r="D30" s="43">
        <v>14.370205463197289</v>
      </c>
      <c r="E30" s="43">
        <v>0.42813576071584</v>
      </c>
      <c r="F30" s="43">
        <v>7.856865968895724</v>
      </c>
      <c r="G30" s="43">
        <v>173.8440003438117</v>
      </c>
      <c r="H30" s="43">
        <v>20.644448952176464</v>
      </c>
      <c r="I30" s="44">
        <v>0.7700207478491483</v>
      </c>
      <c r="J30" s="45">
        <v>3374.3934313383616</v>
      </c>
    </row>
    <row r="31" ht="18" customHeight="1" x14ac:dyDescent="0.2">
      <c r="B31" s="25" t="s">
        <v>100</v>
      </c>
      <c r="C31" s="26">
        <v>653.68614</v>
      </c>
      <c r="D31" s="26">
        <v>0.2295094399</v>
      </c>
      <c r="E31" s="26">
        <v>0.003859595598</v>
      </c>
      <c r="F31" s="27">
        <v>1.11796259652</v>
      </c>
      <c r="G31" s="27">
        <v>0.71082384642</v>
      </c>
      <c r="H31" s="27">
        <v>0.42659998154</v>
      </c>
      <c r="I31" s="28">
        <v>0.03582286513659999</v>
      </c>
      <c r="J31" s="29">
        <v>661.13519715067</v>
      </c>
    </row>
    <row r="32" ht="18" customHeight="1" x14ac:dyDescent="0.2">
      <c r="B32" s="25" t="s">
        <v>101</v>
      </c>
      <c r="C32" s="26">
        <v>1517.9240528999999</v>
      </c>
      <c r="D32" s="26">
        <v>14.0996718</v>
      </c>
      <c r="E32" s="26">
        <v>0.18960686</v>
      </c>
      <c r="F32" s="27">
        <v>4.596388804791098</v>
      </c>
      <c r="G32" s="27">
        <v>171.82365944386342</v>
      </c>
      <c r="H32" s="27">
        <v>19.988246036907526</v>
      </c>
      <c r="I32" s="28">
        <v>0.7201599312060645</v>
      </c>
      <c r="J32" s="29">
        <v>1962.9606812</v>
      </c>
    </row>
    <row r="33" ht="18" customHeight="1" x14ac:dyDescent="0.2">
      <c r="B33" s="25" t="s">
        <v>102</v>
      </c>
      <c r="C33" s="26">
        <v>686.9615088791401</v>
      </c>
      <c r="D33" s="26">
        <v>0.04102422329729</v>
      </c>
      <c r="E33" s="26">
        <v>0.23466930511783998</v>
      </c>
      <c r="F33" s="27">
        <v>2.1425145675846258</v>
      </c>
      <c r="G33" s="27">
        <v>1.3095170535282767</v>
      </c>
      <c r="H33" s="27">
        <v>0.22960293372893695</v>
      </c>
      <c r="I33" s="28">
        <v>0.01403795150648383</v>
      </c>
      <c r="J33" s="29">
        <v>750.2975529876918</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283.92420986141747</v>
      </c>
      <c r="D37" s="21">
        <v>5.903879528780229</v>
      </c>
      <c r="E37" s="21">
        <v>0.0005133220395399999</v>
      </c>
      <c r="F37" s="21">
        <v>0.10067913348782367</v>
      </c>
      <c r="G37" s="21">
        <v>16.244090228295207</v>
      </c>
      <c r="H37" s="21">
        <v>2.3518285751919836</v>
      </c>
      <c r="I37" s="22">
        <v>2.033258898724101</v>
      </c>
      <c r="J37" s="23">
        <v>449.368867007742</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283.92420986141747</v>
      </c>
      <c r="D42" s="21">
        <v>5.903879528780229</v>
      </c>
      <c r="E42" s="21">
        <v>0.0005133220395399999</v>
      </c>
      <c r="F42" s="21">
        <v>0.10067913348782367</v>
      </c>
      <c r="G42" s="21">
        <v>16.244090228295207</v>
      </c>
      <c r="H42" s="21">
        <v>2.3518285751919836</v>
      </c>
      <c r="I42" s="22">
        <v>2.033258898724101</v>
      </c>
      <c r="J42" s="23">
        <v>449.368867007742</v>
      </c>
    </row>
    <row r="43" ht="18" customHeight="1" x14ac:dyDescent="0.2">
      <c r="B43" s="25" t="s">
        <v>113</v>
      </c>
      <c r="C43" s="26">
        <v>35.38038571802326</v>
      </c>
      <c r="D43" s="26">
        <v>2.03047997093023</v>
      </c>
      <c r="E43" s="26">
        <v>0.00004779767442</v>
      </c>
      <c r="F43" s="27">
        <v>0.0827808</v>
      </c>
      <c r="G43" s="27">
        <v>16.163130294000002</v>
      </c>
      <c r="H43" s="27">
        <v>2.23178432479044</v>
      </c>
      <c r="I43" s="28">
        <v>1.8212936279999998</v>
      </c>
      <c r="J43" s="29">
        <v>92.246491287791</v>
      </c>
    </row>
    <row r="44" ht="18" customHeight="1" x14ac:dyDescent="0.2">
      <c r="B44" s="25" t="s">
        <v>114</v>
      </c>
      <c r="C44" s="26">
        <v>248.54375773100003</v>
      </c>
      <c r="D44" s="26">
        <v>3.8726776839999997</v>
      </c>
      <c r="E44" s="49"/>
      <c r="F44" s="49"/>
      <c r="G44" s="27" t="s">
        <v>115</v>
      </c>
      <c r="H44" s="27">
        <v>0.10132377660291285</v>
      </c>
      <c r="I44" s="28" t="s">
        <v>115</v>
      </c>
      <c r="J44" s="29">
        <v>356.978732883</v>
      </c>
    </row>
    <row r="45" ht="18" customHeight="1" x14ac:dyDescent="0.2">
      <c r="B45" s="25" t="s">
        <v>116</v>
      </c>
      <c r="C45" s="26">
        <v>0.0000664123942</v>
      </c>
      <c r="D45" s="26">
        <v>0.00072187385</v>
      </c>
      <c r="E45" s="26">
        <v>0.00046552436512</v>
      </c>
      <c r="F45" s="48">
        <v>0.01789833348782367</v>
      </c>
      <c r="G45" s="48">
        <v>0.08095993429520652</v>
      </c>
      <c r="H45" s="48">
        <v>0.018720473798630437</v>
      </c>
      <c r="I45" s="50">
        <v>0.21196527072410123</v>
      </c>
      <c r="J45" s="29">
        <v>0.143642836951</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372.76403760000005</v>
      </c>
      <c r="D52" s="43">
        <v>0.009035404</v>
      </c>
      <c r="E52" s="43">
        <v>0.010223048000000002</v>
      </c>
      <c r="F52" s="43">
        <v>2.634043482</v>
      </c>
      <c r="G52" s="43">
        <v>0.58833047376</v>
      </c>
      <c r="H52" s="43">
        <v>0.1033111128</v>
      </c>
      <c r="I52" s="44">
        <v>0.07259990916120088</v>
      </c>
      <c r="J52" s="45">
        <v>375.7261366320001</v>
      </c>
      <c r="K52" s="68"/>
    </row>
    <row r="53" ht="18" customHeight="1" x14ac:dyDescent="0.2">
      <c r="B53" s="69" t="s">
        <v>124</v>
      </c>
      <c r="C53" s="26">
        <v>298.3125600000001</v>
      </c>
      <c r="D53" s="26">
        <v>0.002057328</v>
      </c>
      <c r="E53" s="26">
        <v>0.008229312</v>
      </c>
      <c r="F53" s="27">
        <v>1.12684106664</v>
      </c>
      <c r="G53" s="27">
        <v>0.44625172944</v>
      </c>
      <c r="H53" s="27">
        <v>0.04954981488</v>
      </c>
      <c r="I53" s="28">
        <v>0.03419781060120089</v>
      </c>
      <c r="J53" s="29">
        <v>300.55093286400006</v>
      </c>
    </row>
    <row r="54" ht="18" customHeight="1" x14ac:dyDescent="0.2">
      <c r="B54" s="69" t="s">
        <v>125</v>
      </c>
      <c r="C54" s="26">
        <v>74.4514776</v>
      </c>
      <c r="D54" s="26">
        <v>0.006978076000000001</v>
      </c>
      <c r="E54" s="26">
        <v>0.0019937360000000003</v>
      </c>
      <c r="F54" s="27">
        <v>1.50720241536</v>
      </c>
      <c r="G54" s="27">
        <v>0.14207874432</v>
      </c>
      <c r="H54" s="27">
        <v>0.05376129792</v>
      </c>
      <c r="I54" s="28">
        <v>0.03840209855999999</v>
      </c>
      <c r="J54" s="29">
        <v>75.175203768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7049.245156997833</v>
      </c>
      <c r="D56" s="72"/>
      <c r="E56" s="72"/>
      <c r="F56" s="72"/>
      <c r="G56" s="72"/>
      <c r="H56" s="72"/>
      <c r="I56" s="73"/>
      <c r="J56" s="34">
        <v>7049.245156997833</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289455.28037875204</v>
      </c>
      <c r="D10" s="119" t="s">
        <v>155</v>
      </c>
      <c r="E10" s="49"/>
      <c r="F10" s="49"/>
      <c r="G10" s="49"/>
      <c r="H10" s="119">
        <v>15202.475458105431</v>
      </c>
      <c r="I10" s="119">
        <v>15.393923236596281</v>
      </c>
      <c r="J10" s="120">
        <v>0.7545318249882991</v>
      </c>
      <c r="K10" s="121" t="s">
        <v>156</v>
      </c>
    </row>
    <row r="11" ht="18" customHeight="1" x14ac:dyDescent="0.2">
      <c r="B11" s="122" t="s">
        <v>157</v>
      </c>
      <c r="C11" s="123">
        <v>114767.9137384108</v>
      </c>
      <c r="D11" s="124" t="s">
        <v>158</v>
      </c>
      <c r="E11" s="119">
        <v>72.92933107595768</v>
      </c>
      <c r="F11" s="119">
        <v>4.127512645895828</v>
      </c>
      <c r="G11" s="119">
        <v>3.888534263619508</v>
      </c>
      <c r="H11" s="119">
        <v>8369.947177925513</v>
      </c>
      <c r="I11" s="119">
        <v>0.4737060152983721</v>
      </c>
      <c r="J11" s="119">
        <v>0.4462789649359385</v>
      </c>
      <c r="K11" s="121" t="s">
        <v>156</v>
      </c>
    </row>
    <row r="12" ht="18" customHeight="1" x14ac:dyDescent="0.2">
      <c r="B12" s="122" t="s">
        <v>159</v>
      </c>
      <c r="C12" s="123">
        <v>17398.422400000003</v>
      </c>
      <c r="D12" s="124" t="s">
        <v>158</v>
      </c>
      <c r="E12" s="119">
        <v>94.15607037323105</v>
      </c>
      <c r="F12" s="119">
        <v>4.627489352138041</v>
      </c>
      <c r="G12" s="119">
        <v>1.4998715400771048</v>
      </c>
      <c r="H12" s="119">
        <v>1638.1670838776</v>
      </c>
      <c r="I12" s="119">
        <v>0.0805110144</v>
      </c>
      <c r="J12" s="119">
        <v>0.0260953986</v>
      </c>
      <c r="K12" s="121" t="s">
        <v>98</v>
      </c>
    </row>
    <row r="13" ht="18" customHeight="1" x14ac:dyDescent="0.2">
      <c r="B13" s="122" t="s">
        <v>160</v>
      </c>
      <c r="C13" s="123">
        <v>87899</v>
      </c>
      <c r="D13" s="124" t="s">
        <v>158</v>
      </c>
      <c r="E13" s="119">
        <v>55.878225246902915</v>
      </c>
      <c r="F13" s="119">
        <v>3.3711887460613887</v>
      </c>
      <c r="G13" s="119">
        <v>0.3962149566815389</v>
      </c>
      <c r="H13" s="119">
        <v>4911.6401209775195</v>
      </c>
      <c r="I13" s="119">
        <v>0.29632411959005</v>
      </c>
      <c r="J13" s="119">
        <v>0.034826898477350585</v>
      </c>
      <c r="K13" s="121" t="s">
        <v>98</v>
      </c>
    </row>
    <row r="14" ht="18" customHeight="1" x14ac:dyDescent="0.2">
      <c r="B14" s="122" t="s">
        <v>161</v>
      </c>
      <c r="C14" s="123">
        <v>1875</v>
      </c>
      <c r="D14" s="124" t="s">
        <v>158</v>
      </c>
      <c r="E14" s="119">
        <v>150.78457350655998</v>
      </c>
      <c r="F14" s="119">
        <v>30</v>
      </c>
      <c r="G14" s="119">
        <v>4</v>
      </c>
      <c r="H14" s="119">
        <v>282.7210753248</v>
      </c>
      <c r="I14" s="119">
        <v>0.05625</v>
      </c>
      <c r="J14" s="119">
        <v>0.0075</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67514.94424034125</v>
      </c>
      <c r="D16" s="127" t="s">
        <v>158</v>
      </c>
      <c r="E16" s="128">
        <v>104.41014558056611</v>
      </c>
      <c r="F16" s="128">
        <v>214.5766726213419</v>
      </c>
      <c r="G16" s="128">
        <v>3.552258920947274</v>
      </c>
      <c r="H16" s="128">
        <v>7049.245156997833</v>
      </c>
      <c r="I16" s="128">
        <v>14.48713208730786</v>
      </c>
      <c r="J16" s="128">
        <v>0.23983056297501</v>
      </c>
      <c r="K16" s="129" t="s">
        <v>98</v>
      </c>
    </row>
    <row r="17" ht="18" customHeight="1" x14ac:dyDescent="0.2">
      <c r="B17" s="130" t="s">
        <v>80</v>
      </c>
      <c r="C17" s="131">
        <v>72451.58266034124</v>
      </c>
      <c r="D17" s="131" t="s">
        <v>155</v>
      </c>
      <c r="E17" s="132"/>
      <c r="F17" s="132"/>
      <c r="G17" s="132"/>
      <c r="H17" s="131">
        <v>3730.97767665512</v>
      </c>
      <c r="I17" s="131">
        <v>0.46659970793035</v>
      </c>
      <c r="J17" s="131">
        <v>0.09553226092603001</v>
      </c>
      <c r="K17" s="133" t="s">
        <v>98</v>
      </c>
    </row>
    <row r="18" ht="18" customHeight="1" x14ac:dyDescent="0.2">
      <c r="B18" s="122" t="s">
        <v>157</v>
      </c>
      <c r="C18" s="123">
        <v>6105.109000000001</v>
      </c>
      <c r="D18" s="124" t="s">
        <v>158</v>
      </c>
      <c r="E18" s="119">
        <v>67.08299211365431</v>
      </c>
      <c r="F18" s="119">
        <v>1.3968836592434302</v>
      </c>
      <c r="G18" s="119">
        <v>0.35916891901520503</v>
      </c>
      <c r="H18" s="123">
        <v>409.54897890000007</v>
      </c>
      <c r="I18" s="123">
        <v>0.008528127</v>
      </c>
      <c r="J18" s="123">
        <v>0.0021927654</v>
      </c>
      <c r="K18" s="134" t="s">
        <v>98</v>
      </c>
      <c r="L18" s="135"/>
    </row>
    <row r="19" ht="18" customHeight="1" x14ac:dyDescent="0.2">
      <c r="B19" s="122" t="s">
        <v>159</v>
      </c>
      <c r="C19" s="123">
        <v>12831.0344</v>
      </c>
      <c r="D19" s="124" t="s">
        <v>158</v>
      </c>
      <c r="E19" s="119">
        <v>93.10399999999998</v>
      </c>
      <c r="F19" s="119">
        <v>1</v>
      </c>
      <c r="G19" s="119">
        <v>1.5000000000000002</v>
      </c>
      <c r="H19" s="123">
        <v>1194.6206267776</v>
      </c>
      <c r="I19" s="123">
        <v>0.0128310344</v>
      </c>
      <c r="J19" s="123">
        <v>0.0192465516</v>
      </c>
      <c r="K19" s="134" t="s">
        <v>98</v>
      </c>
      <c r="L19" s="135"/>
    </row>
    <row r="20" ht="18" customHeight="1" x14ac:dyDescent="0.2">
      <c r="B20" s="122" t="s">
        <v>160</v>
      </c>
      <c r="C20" s="123">
        <v>38258.5</v>
      </c>
      <c r="D20" s="124" t="s">
        <v>158</v>
      </c>
      <c r="E20" s="119">
        <v>55.59047194682279</v>
      </c>
      <c r="F20" s="119">
        <v>2.74132826090934</v>
      </c>
      <c r="G20" s="119">
        <v>0.7539840819687128</v>
      </c>
      <c r="H20" s="123">
        <v>2126.80807097752</v>
      </c>
      <c r="I20" s="123">
        <v>0.10487910727</v>
      </c>
      <c r="J20" s="123">
        <v>0.0288463</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15256.939260341245</v>
      </c>
      <c r="D23" s="124" t="s">
        <v>158</v>
      </c>
      <c r="E23" s="119">
        <v>87.95903036089143</v>
      </c>
      <c r="F23" s="119">
        <v>22.30863172832329</v>
      </c>
      <c r="G23" s="119">
        <v>2.965643577256923</v>
      </c>
      <c r="H23" s="123">
        <v>1341.985583614632</v>
      </c>
      <c r="I23" s="123">
        <v>0.34036143926035</v>
      </c>
      <c r="J23" s="123">
        <v>0.045246643926030006</v>
      </c>
      <c r="K23" s="134" t="s">
        <v>98</v>
      </c>
      <c r="L23" s="135"/>
    </row>
    <row r="24" ht="18" customHeight="1" x14ac:dyDescent="0.2">
      <c r="B24" s="136" t="s">
        <v>164</v>
      </c>
      <c r="C24" s="123">
        <v>56034.55936034125</v>
      </c>
      <c r="D24" s="124" t="s">
        <v>155</v>
      </c>
      <c r="E24" s="49"/>
      <c r="F24" s="49"/>
      <c r="G24" s="49"/>
      <c r="H24" s="123">
        <v>2748.6330136551196</v>
      </c>
      <c r="I24" s="123">
        <v>0.44813299463035006</v>
      </c>
      <c r="J24" s="123">
        <v>0.09240163609603</v>
      </c>
      <c r="K24" s="134" t="s">
        <v>98</v>
      </c>
      <c r="L24" s="135"/>
    </row>
    <row r="25" ht="18" customHeight="1" x14ac:dyDescent="0.2">
      <c r="B25" s="137" t="s">
        <v>157</v>
      </c>
      <c r="C25" s="123">
        <v>186.664</v>
      </c>
      <c r="D25" s="138" t="s">
        <v>158</v>
      </c>
      <c r="E25" s="119">
        <v>74.45525596794239</v>
      </c>
      <c r="F25" s="119">
        <v>3.0000000000000004</v>
      </c>
      <c r="G25" s="119">
        <v>0.6000000000000001</v>
      </c>
      <c r="H25" s="123">
        <v>13.898115899999999</v>
      </c>
      <c r="I25" s="123">
        <v>0.000559992</v>
      </c>
      <c r="J25" s="123">
        <v>0.00011199840000000001</v>
      </c>
      <c r="K25" s="134" t="s">
        <v>98</v>
      </c>
      <c r="L25" s="135"/>
    </row>
    <row r="26" ht="18" customHeight="1" x14ac:dyDescent="0.2">
      <c r="B26" s="137" t="s">
        <v>159</v>
      </c>
      <c r="C26" s="123">
        <v>12831.0344</v>
      </c>
      <c r="D26" s="138" t="s">
        <v>158</v>
      </c>
      <c r="E26" s="119">
        <v>93.10399999999998</v>
      </c>
      <c r="F26" s="119">
        <v>1</v>
      </c>
      <c r="G26" s="119">
        <v>1.5000000000000002</v>
      </c>
      <c r="H26" s="123">
        <v>1194.6206267776</v>
      </c>
      <c r="I26" s="123">
        <v>0.0128310344</v>
      </c>
      <c r="J26" s="123">
        <v>0.0192465516</v>
      </c>
      <c r="K26" s="134" t="s">
        <v>98</v>
      </c>
      <c r="L26" s="135"/>
    </row>
    <row r="27" ht="18" customHeight="1" x14ac:dyDescent="0.2">
      <c r="B27" s="137" t="s">
        <v>160</v>
      </c>
      <c r="C27" s="123">
        <v>27800.5</v>
      </c>
      <c r="D27" s="138" t="s">
        <v>158</v>
      </c>
      <c r="E27" s="119">
        <v>55.398797538803976</v>
      </c>
      <c r="F27" s="119">
        <v>3.396381621553569</v>
      </c>
      <c r="G27" s="119">
        <v>1</v>
      </c>
      <c r="H27" s="123">
        <v>1540.11427097752</v>
      </c>
      <c r="I27" s="123">
        <v>0.09442110727</v>
      </c>
      <c r="J27" s="123">
        <v>0.0278005</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15216.360960341246</v>
      </c>
      <c r="D30" s="138" t="s">
        <v>158</v>
      </c>
      <c r="E30" s="119">
        <v>88.04799070727263</v>
      </c>
      <c r="F30" s="119">
        <v>22.365456619183533</v>
      </c>
      <c r="G30" s="119">
        <v>2.973285545338127</v>
      </c>
      <c r="H30" s="123">
        <v>1339.770008434632</v>
      </c>
      <c r="I30" s="123">
        <v>0.34032086096035</v>
      </c>
      <c r="J30" s="123">
        <v>0.045242586096030005</v>
      </c>
      <c r="K30" s="134" t="s">
        <v>98</v>
      </c>
      <c r="L30" s="135"/>
    </row>
    <row r="31" ht="18" customHeight="1" x14ac:dyDescent="0.2">
      <c r="B31" s="139" t="s">
        <v>165</v>
      </c>
      <c r="C31" s="123">
        <v>13362.113925706048</v>
      </c>
      <c r="D31" s="124" t="s">
        <v>155</v>
      </c>
      <c r="E31" s="140"/>
      <c r="F31" s="140"/>
      <c r="G31" s="140"/>
      <c r="H31" s="123">
        <v>1204.2337326775998</v>
      </c>
      <c r="I31" s="123">
        <v>0.01339628192571</v>
      </c>
      <c r="J31" s="123">
        <v>0.019443651552570006</v>
      </c>
      <c r="K31" s="134" t="s">
        <v>98</v>
      </c>
      <c r="L31" s="135"/>
    </row>
    <row r="32" ht="18" customHeight="1" x14ac:dyDescent="0.2">
      <c r="B32" s="137" t="s">
        <v>157</v>
      </c>
      <c r="C32" s="27">
        <v>17.084</v>
      </c>
      <c r="D32" s="124" t="s">
        <v>158</v>
      </c>
      <c r="E32" s="119">
        <v>74.10000000000001</v>
      </c>
      <c r="F32" s="119">
        <v>3</v>
      </c>
      <c r="G32" s="119">
        <v>0.6</v>
      </c>
      <c r="H32" s="27">
        <v>1.2659244</v>
      </c>
      <c r="I32" s="27">
        <v>0.000051252</v>
      </c>
      <c r="J32" s="27">
        <v>0.0000102504</v>
      </c>
      <c r="K32" s="141" t="s">
        <v>98</v>
      </c>
      <c r="L32" s="135"/>
    </row>
    <row r="33" ht="18" customHeight="1" x14ac:dyDescent="0.2">
      <c r="B33" s="137" t="s">
        <v>159</v>
      </c>
      <c r="C33" s="27">
        <v>12831.0344</v>
      </c>
      <c r="D33" s="124" t="s">
        <v>158</v>
      </c>
      <c r="E33" s="119">
        <v>93.10399999999998</v>
      </c>
      <c r="F33" s="119">
        <v>1</v>
      </c>
      <c r="G33" s="119">
        <v>1.5000000000000002</v>
      </c>
      <c r="H33" s="27">
        <v>1194.6206267776</v>
      </c>
      <c r="I33" s="27">
        <v>0.0128310344</v>
      </c>
      <c r="J33" s="27">
        <v>0.0192465516</v>
      </c>
      <c r="K33" s="141" t="s">
        <v>98</v>
      </c>
      <c r="L33" s="135"/>
    </row>
    <row r="34" ht="18" customHeight="1" x14ac:dyDescent="0.2">
      <c r="B34" s="137" t="s">
        <v>160</v>
      </c>
      <c r="C34" s="27">
        <v>150.5</v>
      </c>
      <c r="D34" s="124" t="s">
        <v>158</v>
      </c>
      <c r="E34" s="119">
        <v>55.462999999999994</v>
      </c>
      <c r="F34" s="119">
        <v>1</v>
      </c>
      <c r="G34" s="119">
        <v>1</v>
      </c>
      <c r="H34" s="27">
        <v>8.3471815</v>
      </c>
      <c r="I34" s="27">
        <v>0.0001505</v>
      </c>
      <c r="J34" s="27">
        <v>0.0001505</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363.4955257060465</v>
      </c>
      <c r="D37" s="124" t="s">
        <v>158</v>
      </c>
      <c r="E37" s="119">
        <v>54.6</v>
      </c>
      <c r="F37" s="119">
        <v>1.0000000000108762</v>
      </c>
      <c r="G37" s="119">
        <v>0.09999999999833656</v>
      </c>
      <c r="H37" s="27">
        <v>19.84685570355014</v>
      </c>
      <c r="I37" s="27">
        <v>0.00036349552571</v>
      </c>
      <c r="J37" s="27">
        <v>0.00003634955257</v>
      </c>
      <c r="K37" s="141" t="s">
        <v>98</v>
      </c>
      <c r="L37" s="135"/>
    </row>
    <row r="38" ht="18" customHeight="1" x14ac:dyDescent="0.2">
      <c r="B38" s="142" t="s">
        <v>166</v>
      </c>
      <c r="C38" s="123">
        <v>40603.8654346352</v>
      </c>
      <c r="D38" s="124" t="s">
        <v>155</v>
      </c>
      <c r="E38" s="140"/>
      <c r="F38" s="140"/>
      <c r="G38" s="140"/>
      <c r="H38" s="123">
        <v>1426.52348947752</v>
      </c>
      <c r="I38" s="123">
        <v>0.43166197270463996</v>
      </c>
      <c r="J38" s="123">
        <v>0.07088823654345999</v>
      </c>
      <c r="K38" s="134" t="s">
        <v>98</v>
      </c>
      <c r="L38" s="135"/>
    </row>
    <row r="39" ht="18" customHeight="1" x14ac:dyDescent="0.2">
      <c r="B39" s="137" t="s">
        <v>157</v>
      </c>
      <c r="C39" s="143" t="s">
        <v>98</v>
      </c>
      <c r="D39" s="124" t="s">
        <v>158</v>
      </c>
      <c r="E39" s="119" t="s">
        <v>98</v>
      </c>
      <c r="F39" s="119" t="s">
        <v>98</v>
      </c>
      <c r="G39" s="119" t="s">
        <v>98</v>
      </c>
      <c r="H39" s="143" t="s">
        <v>98</v>
      </c>
      <c r="I39" s="143" t="s">
        <v>98</v>
      </c>
      <c r="J39" s="143" t="s">
        <v>98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25774</v>
      </c>
      <c r="D41" s="124" t="s">
        <v>158</v>
      </c>
      <c r="E41" s="119">
        <v>55.34738455332971</v>
      </c>
      <c r="F41" s="119">
        <v>3.5847989163498095</v>
      </c>
      <c r="G41" s="119">
        <v>1</v>
      </c>
      <c r="H41" s="143">
        <v>1426.52348947752</v>
      </c>
      <c r="I41" s="143">
        <v>0.09239460727</v>
      </c>
      <c r="J41" s="143">
        <v>0.025774</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14829.8654346352</v>
      </c>
      <c r="D44" s="124" t="s">
        <v>158</v>
      </c>
      <c r="E44" s="119">
        <v>88.84929931014537</v>
      </c>
      <c r="F44" s="119">
        <v>22.87730572674516</v>
      </c>
      <c r="G44" s="119">
        <v>3.04212042532062</v>
      </c>
      <c r="H44" s="27">
        <v>1317.623152731082</v>
      </c>
      <c r="I44" s="143">
        <v>0.33926736543464</v>
      </c>
      <c r="J44" s="143">
        <v>0.04511423654346</v>
      </c>
      <c r="K44" s="144" t="s">
        <v>98</v>
      </c>
      <c r="L44" s="135"/>
    </row>
    <row r="45" ht="18" customHeight="1" x14ac:dyDescent="0.2">
      <c r="B45" s="142" t="s">
        <v>167</v>
      </c>
      <c r="C45" s="123">
        <v>2068.58</v>
      </c>
      <c r="D45" s="124" t="s">
        <v>155</v>
      </c>
      <c r="E45" s="49"/>
      <c r="F45" s="49"/>
      <c r="G45" s="49"/>
      <c r="H45" s="123">
        <v>117.8757915</v>
      </c>
      <c r="I45" s="123">
        <v>0.0030747400000000003</v>
      </c>
      <c r="J45" s="123">
        <v>0.002069748</v>
      </c>
      <c r="K45" s="134" t="s">
        <v>98</v>
      </c>
      <c r="L45" s="135"/>
    </row>
    <row r="46" ht="18" customHeight="1" x14ac:dyDescent="0.2">
      <c r="B46" s="137" t="s">
        <v>157</v>
      </c>
      <c r="C46" s="27">
        <v>169.57999999999998</v>
      </c>
      <c r="D46" s="138" t="s">
        <v>158</v>
      </c>
      <c r="E46" s="119">
        <v>74.49104552423636</v>
      </c>
      <c r="F46" s="119">
        <v>3.000000000000001</v>
      </c>
      <c r="G46" s="119">
        <v>0.6000000000000001</v>
      </c>
      <c r="H46" s="27">
        <v>12.6321915</v>
      </c>
      <c r="I46" s="27">
        <v>0.00050874</v>
      </c>
      <c r="J46" s="27">
        <v>0.000101748</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1876</v>
      </c>
      <c r="D48" s="138" t="s">
        <v>158</v>
      </c>
      <c r="E48" s="119">
        <v>56.1</v>
      </c>
      <c r="F48" s="119">
        <v>1</v>
      </c>
      <c r="G48" s="119">
        <v>1</v>
      </c>
      <c r="H48" s="27">
        <v>105.2436</v>
      </c>
      <c r="I48" s="27">
        <v>0.001876</v>
      </c>
      <c r="J48" s="27">
        <v>0.001876</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v>23</v>
      </c>
      <c r="D51" s="138" t="s">
        <v>158</v>
      </c>
      <c r="E51" s="119">
        <v>100</v>
      </c>
      <c r="F51" s="119">
        <v>30</v>
      </c>
      <c r="G51" s="119">
        <v>4</v>
      </c>
      <c r="H51" s="27">
        <v>2.3</v>
      </c>
      <c r="I51" s="27">
        <v>0.00069</v>
      </c>
      <c r="J51" s="27">
        <v>0.000092</v>
      </c>
      <c r="K51" s="145" t="s">
        <v>98</v>
      </c>
    </row>
    <row r="52" ht="18" customHeight="1" x14ac:dyDescent="0.2">
      <c r="B52" s="136" t="s">
        <v>82</v>
      </c>
      <c r="C52" s="123">
        <v>12151.945000000002</v>
      </c>
      <c r="D52" s="124" t="s">
        <v>155</v>
      </c>
      <c r="E52" s="49"/>
      <c r="F52" s="49"/>
      <c r="G52" s="49"/>
      <c r="H52" s="123">
        <v>745.350213</v>
      </c>
      <c r="I52" s="123">
        <v>0.014201635</v>
      </c>
      <c r="J52" s="123">
        <v>0.002704117</v>
      </c>
      <c r="K52" s="134" t="s">
        <v>98</v>
      </c>
    </row>
    <row r="53" ht="18" customHeight="1" x14ac:dyDescent="0.2">
      <c r="B53" s="137" t="s">
        <v>157</v>
      </c>
      <c r="C53" s="27">
        <v>5918.4450000000015</v>
      </c>
      <c r="D53" s="138" t="s">
        <v>158</v>
      </c>
      <c r="E53" s="119">
        <v>66.85047558944959</v>
      </c>
      <c r="F53" s="119">
        <v>1.3463223870459213</v>
      </c>
      <c r="G53" s="119">
        <v>0.3515732595301636</v>
      </c>
      <c r="H53" s="27">
        <v>395.6508630000001</v>
      </c>
      <c r="I53" s="27">
        <v>0.007968135</v>
      </c>
      <c r="J53" s="27">
        <v>0.002080767</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6233.5</v>
      </c>
      <c r="D55" s="138" t="s">
        <v>158</v>
      </c>
      <c r="E55" s="119">
        <v>56.099999999999994</v>
      </c>
      <c r="F55" s="119">
        <v>1</v>
      </c>
      <c r="G55" s="119">
        <v>0.09999999999999999</v>
      </c>
      <c r="H55" s="27">
        <v>349.69935</v>
      </c>
      <c r="I55" s="27">
        <v>0.0062335</v>
      </c>
      <c r="J55" s="27">
        <v>0.00062335</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4265.0783</v>
      </c>
      <c r="D59" s="124" t="s">
        <v>155</v>
      </c>
      <c r="E59" s="49"/>
      <c r="F59" s="49"/>
      <c r="G59" s="49"/>
      <c r="H59" s="123">
        <v>236.99445</v>
      </c>
      <c r="I59" s="123">
        <v>0.0042650783</v>
      </c>
      <c r="J59" s="123">
        <v>0.00042650783</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4224.5</v>
      </c>
      <c r="D62" s="138" t="s">
        <v>158</v>
      </c>
      <c r="E62" s="119">
        <v>56.1</v>
      </c>
      <c r="F62" s="119">
        <v>1</v>
      </c>
      <c r="G62" s="119">
        <v>0.09999999999999999</v>
      </c>
      <c r="H62" s="146">
        <v>236.99445</v>
      </c>
      <c r="I62" s="146">
        <v>0.0042245</v>
      </c>
      <c r="J62" s="146">
        <v>0.00042245</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v>40.5783</v>
      </c>
      <c r="D65" s="148" t="s">
        <v>158</v>
      </c>
      <c r="E65" s="119">
        <v>54.60000000000001</v>
      </c>
      <c r="F65" s="119">
        <v>1</v>
      </c>
      <c r="G65" s="119">
        <v>0.1</v>
      </c>
      <c r="H65" s="146">
        <v>2.21557518</v>
      </c>
      <c r="I65" s="146">
        <v>0.0000405783</v>
      </c>
      <c r="J65" s="146">
        <v>0.00000405783</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4224.5</v>
      </c>
      <c r="D73" s="119" t="s">
        <v>155</v>
      </c>
      <c r="E73" s="140"/>
      <c r="F73" s="140"/>
      <c r="G73" s="140"/>
      <c r="H73" s="146">
        <v>236.99445</v>
      </c>
      <c r="I73" s="146">
        <v>0.0042245</v>
      </c>
      <c r="J73" s="146">
        <v>0.00042245</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4224.5</v>
      </c>
      <c r="D76" s="119" t="s">
        <v>158</v>
      </c>
      <c r="E76" s="119">
        <v>56.1</v>
      </c>
      <c r="F76" s="119">
        <v>1</v>
      </c>
      <c r="G76" s="119">
        <v>0.09999999999999999</v>
      </c>
      <c r="H76" s="27">
        <v>236.99445</v>
      </c>
      <c r="I76" s="27">
        <v>0.0042245</v>
      </c>
      <c r="J76" s="27">
        <v>0.00042245</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v>40.5783</v>
      </c>
      <c r="D80" s="119" t="s">
        <v>155</v>
      </c>
      <c r="E80" s="140"/>
      <c r="F80" s="140"/>
      <c r="G80" s="140"/>
      <c r="H80" s="146" t="s">
        <v>98</v>
      </c>
      <c r="I80" s="146">
        <v>0.0000405783</v>
      </c>
      <c r="J80" s="146">
        <v>0.00000405783</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v>40.5783</v>
      </c>
      <c r="D86" s="128" t="s">
        <v>158</v>
      </c>
      <c r="E86" s="128">
        <v>54.60000000000001</v>
      </c>
      <c r="F86" s="128">
        <v>1</v>
      </c>
      <c r="G86" s="128">
        <v>0.1</v>
      </c>
      <c r="H86" s="40">
        <v>2.21557518</v>
      </c>
      <c r="I86" s="40">
        <v>0.0000405783</v>
      </c>
      <c r="J86" s="40">
        <v>0.00000405783</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34006.023</v>
      </c>
      <c r="D10" s="119" t="s">
        <v>155</v>
      </c>
      <c r="E10" s="49"/>
      <c r="F10" s="49"/>
      <c r="G10" s="49"/>
      <c r="H10" s="119">
        <v>2418.0554476</v>
      </c>
      <c r="I10" s="119">
        <v>0.185679305</v>
      </c>
      <c r="J10" s="120">
        <v>0.026797233</v>
      </c>
      <c r="K10" s="121" t="s">
        <v>156</v>
      </c>
    </row>
    <row r="11" ht="18" customHeight="1" x14ac:dyDescent="0.2">
      <c r="B11" s="122" t="s">
        <v>157</v>
      </c>
      <c r="C11" s="119">
        <v>9817.135000000002</v>
      </c>
      <c r="D11" s="124" t="s">
        <v>158</v>
      </c>
      <c r="E11" s="119">
        <v>80.28004000148718</v>
      </c>
      <c r="F11" s="119">
        <v>2.8949204630475185</v>
      </c>
      <c r="G11" s="119">
        <v>0.5737301157618795</v>
      </c>
      <c r="H11" s="119">
        <v>788.1199905000001</v>
      </c>
      <c r="I11" s="119">
        <v>0.028419825000000003</v>
      </c>
      <c r="J11" s="119">
        <v>0.0056323860000000005</v>
      </c>
      <c r="K11" s="121" t="s">
        <v>156</v>
      </c>
    </row>
    <row r="12" ht="18" customHeight="1" x14ac:dyDescent="0.2">
      <c r="B12" s="122" t="s">
        <v>159</v>
      </c>
      <c r="C12" s="119">
        <v>4491.488</v>
      </c>
      <c r="D12" s="124" t="s">
        <v>158</v>
      </c>
      <c r="E12" s="119">
        <v>97.0770059053926</v>
      </c>
      <c r="F12" s="119">
        <v>9.998909047513873</v>
      </c>
      <c r="G12" s="119">
        <v>1.499502392080308</v>
      </c>
      <c r="H12" s="119">
        <v>436.0202071</v>
      </c>
      <c r="I12" s="119">
        <v>0.044909979999999995</v>
      </c>
      <c r="J12" s="119">
        <v>0.0067349969999999995</v>
      </c>
      <c r="K12" s="121" t="s">
        <v>98</v>
      </c>
    </row>
    <row r="13" ht="18" customHeight="1" x14ac:dyDescent="0.2">
      <c r="B13" s="122" t="s">
        <v>160</v>
      </c>
      <c r="C13" s="119">
        <v>16502.5</v>
      </c>
      <c r="D13" s="124" t="s">
        <v>158</v>
      </c>
      <c r="E13" s="119">
        <v>56.1</v>
      </c>
      <c r="F13" s="119">
        <v>1</v>
      </c>
      <c r="G13" s="119">
        <v>0.1</v>
      </c>
      <c r="H13" s="119">
        <v>925.79025</v>
      </c>
      <c r="I13" s="119">
        <v>0.0165025</v>
      </c>
      <c r="J13" s="119">
        <v>0.00165025</v>
      </c>
      <c r="K13" s="121" t="s">
        <v>98</v>
      </c>
    </row>
    <row r="14" ht="18" customHeight="1" x14ac:dyDescent="0.2">
      <c r="B14" s="122" t="s">
        <v>161</v>
      </c>
      <c r="C14" s="119">
        <v>1875</v>
      </c>
      <c r="D14" s="124" t="s">
        <v>158</v>
      </c>
      <c r="E14" s="119">
        <v>143</v>
      </c>
      <c r="F14" s="119">
        <v>30</v>
      </c>
      <c r="G14" s="119">
        <v>4</v>
      </c>
      <c r="H14" s="119">
        <v>268.125</v>
      </c>
      <c r="I14" s="119">
        <v>0.05625</v>
      </c>
      <c r="J14" s="119">
        <v>0.0075</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1319.9</v>
      </c>
      <c r="D16" s="167" t="s">
        <v>158</v>
      </c>
      <c r="E16" s="119">
        <v>136.5740586408061</v>
      </c>
      <c r="F16" s="119">
        <v>29.999999999999993</v>
      </c>
      <c r="G16" s="119">
        <v>3.999999999999999</v>
      </c>
      <c r="H16" s="119">
        <v>180.26409999999998</v>
      </c>
      <c r="I16" s="119">
        <v>0.03959699999999999</v>
      </c>
      <c r="J16" s="119">
        <v>0.0052796</v>
      </c>
      <c r="K16" s="121" t="s">
        <v>98</v>
      </c>
    </row>
    <row r="17" ht="18" customHeight="1" x14ac:dyDescent="0.2">
      <c r="B17" s="168" t="s">
        <v>180</v>
      </c>
      <c r="C17" s="119">
        <v>893.129</v>
      </c>
      <c r="D17" s="119" t="s">
        <v>155</v>
      </c>
      <c r="E17" s="49"/>
      <c r="F17" s="49"/>
      <c r="G17" s="49"/>
      <c r="H17" s="119">
        <v>56.4766731</v>
      </c>
      <c r="I17" s="119">
        <v>0.002185004</v>
      </c>
      <c r="J17" s="119">
        <v>0.000297364</v>
      </c>
      <c r="K17" s="121" t="s">
        <v>98</v>
      </c>
    </row>
    <row r="18" ht="18" customHeight="1" x14ac:dyDescent="0.2">
      <c r="B18" s="122" t="s">
        <v>157</v>
      </c>
      <c r="C18" s="169">
        <v>87.52000000000001</v>
      </c>
      <c r="D18" s="124" t="s">
        <v>158</v>
      </c>
      <c r="E18" s="119">
        <v>76.60533592321754</v>
      </c>
      <c r="F18" s="119">
        <v>2.249931444241316</v>
      </c>
      <c r="G18" s="119">
        <v>0.412482861060329</v>
      </c>
      <c r="H18" s="169">
        <v>6.704499</v>
      </c>
      <c r="I18" s="169">
        <v>0.000196914</v>
      </c>
      <c r="J18" s="169">
        <v>0.0000361005</v>
      </c>
      <c r="K18" s="170" t="s">
        <v>98</v>
      </c>
    </row>
    <row r="19" ht="18" customHeight="1" x14ac:dyDescent="0.2">
      <c r="B19" s="122" t="s">
        <v>159</v>
      </c>
      <c r="C19" s="169">
        <v>114.309</v>
      </c>
      <c r="D19" s="124" t="s">
        <v>158</v>
      </c>
      <c r="E19" s="119">
        <v>98.74615384615385</v>
      </c>
      <c r="F19" s="119">
        <v>10.000000000000002</v>
      </c>
      <c r="G19" s="119">
        <v>1.4999999999999998</v>
      </c>
      <c r="H19" s="169">
        <v>11.2875741</v>
      </c>
      <c r="I19" s="169">
        <v>0.00114309</v>
      </c>
      <c r="J19" s="169">
        <v>0.0001714635</v>
      </c>
      <c r="K19" s="170" t="s">
        <v>98</v>
      </c>
    </row>
    <row r="20" ht="18" customHeight="1" x14ac:dyDescent="0.2">
      <c r="B20" s="122" t="s">
        <v>160</v>
      </c>
      <c r="C20" s="169">
        <v>686</v>
      </c>
      <c r="D20" s="124" t="s">
        <v>158</v>
      </c>
      <c r="E20" s="119">
        <v>56.1</v>
      </c>
      <c r="F20" s="119">
        <v>1</v>
      </c>
      <c r="G20" s="119">
        <v>0.09999999999999999</v>
      </c>
      <c r="H20" s="169">
        <v>38.4846</v>
      </c>
      <c r="I20" s="169">
        <v>0.000686</v>
      </c>
      <c r="J20" s="169">
        <v>0.0000686</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5.3</v>
      </c>
      <c r="D23" s="124" t="s">
        <v>158</v>
      </c>
      <c r="E23" s="119">
        <v>132.47169811320754</v>
      </c>
      <c r="F23" s="119">
        <v>30</v>
      </c>
      <c r="G23" s="119">
        <v>4</v>
      </c>
      <c r="H23" s="169">
        <v>0.7021</v>
      </c>
      <c r="I23" s="169">
        <v>0.000159</v>
      </c>
      <c r="J23" s="169">
        <v>0.0000212</v>
      </c>
      <c r="K23" s="170" t="s">
        <v>98</v>
      </c>
    </row>
    <row r="24" ht="18" customHeight="1" x14ac:dyDescent="0.2">
      <c r="B24" s="168" t="s">
        <v>181</v>
      </c>
      <c r="C24" s="119">
        <v>532.554</v>
      </c>
      <c r="D24" s="124" t="s">
        <v>155</v>
      </c>
      <c r="E24" s="49"/>
      <c r="F24" s="49"/>
      <c r="G24" s="49"/>
      <c r="H24" s="119">
        <v>30.2926194</v>
      </c>
      <c r="I24" s="119">
        <v>0.000549638</v>
      </c>
      <c r="J24" s="119">
        <v>0.0000575264</v>
      </c>
      <c r="K24" s="121" t="s">
        <v>98</v>
      </c>
    </row>
    <row r="25" ht="18" customHeight="1" x14ac:dyDescent="0.2">
      <c r="B25" s="122" t="s">
        <v>157</v>
      </c>
      <c r="C25" s="169">
        <v>46.054</v>
      </c>
      <c r="D25" s="124" t="s">
        <v>158</v>
      </c>
      <c r="E25" s="119">
        <v>65.14025708950362</v>
      </c>
      <c r="F25" s="119">
        <v>1.3709558344552049</v>
      </c>
      <c r="G25" s="119">
        <v>0.1927389586138012</v>
      </c>
      <c r="H25" s="169">
        <v>2.9999694</v>
      </c>
      <c r="I25" s="169">
        <v>0.000063138</v>
      </c>
      <c r="J25" s="169">
        <v>0.0000088764</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486.5</v>
      </c>
      <c r="D27" s="124" t="s">
        <v>158</v>
      </c>
      <c r="E27" s="119">
        <v>56.099999999999994</v>
      </c>
      <c r="F27" s="119">
        <v>1</v>
      </c>
      <c r="G27" s="119">
        <v>0.09999999999999999</v>
      </c>
      <c r="H27" s="169">
        <v>27.29265</v>
      </c>
      <c r="I27" s="169">
        <v>0.0004865</v>
      </c>
      <c r="J27" s="169">
        <v>0.00004865</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4146.431</v>
      </c>
      <c r="D31" s="124" t="s">
        <v>155</v>
      </c>
      <c r="E31" s="49"/>
      <c r="F31" s="49"/>
      <c r="G31" s="49"/>
      <c r="H31" s="119">
        <v>234.27063660000002</v>
      </c>
      <c r="I31" s="119">
        <v>0.004352693</v>
      </c>
      <c r="J31" s="119">
        <v>0.00046553860000000003</v>
      </c>
      <c r="K31" s="121" t="s">
        <v>98</v>
      </c>
    </row>
    <row r="32" ht="18" customHeight="1" x14ac:dyDescent="0.2">
      <c r="B32" s="122" t="s">
        <v>157</v>
      </c>
      <c r="C32" s="169">
        <v>100.23099999999998</v>
      </c>
      <c r="D32" s="124" t="s">
        <v>158</v>
      </c>
      <c r="E32" s="119">
        <v>72.73235426165559</v>
      </c>
      <c r="F32" s="119">
        <v>3.0000000000000004</v>
      </c>
      <c r="G32" s="119">
        <v>0.6000000000000002</v>
      </c>
      <c r="H32" s="169">
        <v>7.2900366</v>
      </c>
      <c r="I32" s="169">
        <v>0.000300693</v>
      </c>
      <c r="J32" s="169">
        <v>0.0000601386</v>
      </c>
      <c r="K32" s="170" t="s">
        <v>98</v>
      </c>
    </row>
    <row r="33" ht="18" customHeight="1" x14ac:dyDescent="0.2">
      <c r="B33" s="122" t="s">
        <v>159</v>
      </c>
      <c r="C33" s="169" t="s">
        <v>98</v>
      </c>
      <c r="D33" s="124" t="s">
        <v>158</v>
      </c>
      <c r="E33" s="119" t="s">
        <v>98</v>
      </c>
      <c r="F33" s="119" t="s">
        <v>98</v>
      </c>
      <c r="G33" s="119" t="s">
        <v>98</v>
      </c>
      <c r="H33" s="169" t="s">
        <v>98</v>
      </c>
      <c r="I33" s="169" t="s">
        <v>98</v>
      </c>
      <c r="J33" s="169" t="s">
        <v>98</v>
      </c>
      <c r="K33" s="170" t="s">
        <v>98</v>
      </c>
    </row>
    <row r="34" ht="18" customHeight="1" x14ac:dyDescent="0.2">
      <c r="B34" s="122" t="s">
        <v>160</v>
      </c>
      <c r="C34" s="169">
        <v>4046</v>
      </c>
      <c r="D34" s="124" t="s">
        <v>158</v>
      </c>
      <c r="E34" s="119">
        <v>56.1</v>
      </c>
      <c r="F34" s="119">
        <v>1</v>
      </c>
      <c r="G34" s="119">
        <v>0.1</v>
      </c>
      <c r="H34" s="169">
        <v>226.9806</v>
      </c>
      <c r="I34" s="169">
        <v>0.004046</v>
      </c>
      <c r="J34" s="169">
        <v>0.0004046</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0.2</v>
      </c>
      <c r="D37" s="124" t="s">
        <v>158</v>
      </c>
      <c r="E37" s="119">
        <v>143</v>
      </c>
      <c r="F37" s="119">
        <v>30</v>
      </c>
      <c r="G37" s="119">
        <v>3.9999999999999996</v>
      </c>
      <c r="H37" s="169">
        <v>0.0286</v>
      </c>
      <c r="I37" s="169">
        <v>0.000006</v>
      </c>
      <c r="J37" s="169">
        <v>8e-7</v>
      </c>
      <c r="K37" s="170" t="s">
        <v>98</v>
      </c>
    </row>
    <row r="38" ht="18" customHeight="1" x14ac:dyDescent="0.2">
      <c r="B38" s="168" t="s">
        <v>183</v>
      </c>
      <c r="C38" s="119">
        <v>2244.241</v>
      </c>
      <c r="D38" s="124" t="s">
        <v>155</v>
      </c>
      <c r="E38" s="49"/>
      <c r="F38" s="49"/>
      <c r="G38" s="49"/>
      <c r="H38" s="119">
        <v>121.3798407</v>
      </c>
      <c r="I38" s="119">
        <v>0.005017145</v>
      </c>
      <c r="J38" s="119">
        <v>0.0006047601</v>
      </c>
      <c r="K38" s="121" t="s">
        <v>98</v>
      </c>
    </row>
    <row r="39" ht="18" customHeight="1" x14ac:dyDescent="0.2">
      <c r="B39" s="122" t="s">
        <v>157</v>
      </c>
      <c r="C39" s="169">
        <v>36.84099999999999</v>
      </c>
      <c r="D39" s="124" t="s">
        <v>158</v>
      </c>
      <c r="E39" s="119">
        <v>75.5799435411634</v>
      </c>
      <c r="F39" s="119">
        <v>2.74544664911376</v>
      </c>
      <c r="G39" s="119">
        <v>0.53636166227844</v>
      </c>
      <c r="H39" s="169">
        <v>2.7844407</v>
      </c>
      <c r="I39" s="169">
        <v>0.000101145</v>
      </c>
      <c r="J39" s="169">
        <v>0.0000197601</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2114</v>
      </c>
      <c r="D41" s="124" t="s">
        <v>158</v>
      </c>
      <c r="E41" s="119">
        <v>56.099999999999994</v>
      </c>
      <c r="F41" s="119">
        <v>1</v>
      </c>
      <c r="G41" s="119">
        <v>0.09999999999999999</v>
      </c>
      <c r="H41" s="169">
        <v>118.5954</v>
      </c>
      <c r="I41" s="169">
        <v>0.002114</v>
      </c>
      <c r="J41" s="169">
        <v>0.0002114</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93.39999999999999</v>
      </c>
      <c r="D44" s="119" t="s">
        <v>158</v>
      </c>
      <c r="E44" s="119">
        <v>140.90899357601714</v>
      </c>
      <c r="F44" s="119">
        <v>30.000000000000004</v>
      </c>
      <c r="G44" s="119">
        <v>4</v>
      </c>
      <c r="H44" s="169">
        <v>13.1609</v>
      </c>
      <c r="I44" s="169">
        <v>0.002802</v>
      </c>
      <c r="J44" s="169">
        <v>0.0003736</v>
      </c>
      <c r="K44" s="170" t="s">
        <v>98</v>
      </c>
    </row>
    <row r="45" ht="18" customHeight="1" x14ac:dyDescent="0.2">
      <c r="B45" s="168" t="s">
        <v>184</v>
      </c>
      <c r="C45" s="119">
        <v>4442.566</v>
      </c>
      <c r="D45" s="119" t="s">
        <v>155</v>
      </c>
      <c r="E45" s="49"/>
      <c r="F45" s="49"/>
      <c r="G45" s="49"/>
      <c r="H45" s="119">
        <v>242.02536239999998</v>
      </c>
      <c r="I45" s="119">
        <v>0.016945485</v>
      </c>
      <c r="J45" s="119">
        <v>0.0022613756999999997</v>
      </c>
      <c r="K45" s="121" t="s">
        <v>98</v>
      </c>
    </row>
    <row r="46" ht="18" customHeight="1" x14ac:dyDescent="0.2">
      <c r="B46" s="122" t="s">
        <v>157</v>
      </c>
      <c r="C46" s="169">
        <v>597.877</v>
      </c>
      <c r="D46" s="119" t="s">
        <v>158</v>
      </c>
      <c r="E46" s="119">
        <v>74.63974931298576</v>
      </c>
      <c r="F46" s="119">
        <v>2.811773993647523</v>
      </c>
      <c r="G46" s="119">
        <v>0.5529434984118807</v>
      </c>
      <c r="H46" s="169">
        <v>44.62538939999999</v>
      </c>
      <c r="I46" s="169">
        <v>0.001681095</v>
      </c>
      <c r="J46" s="169">
        <v>0.0003305922</v>
      </c>
      <c r="K46" s="170" t="s">
        <v>98</v>
      </c>
    </row>
    <row r="47" ht="18" customHeight="1" x14ac:dyDescent="0.2">
      <c r="B47" s="122" t="s">
        <v>159</v>
      </c>
      <c r="C47" s="169">
        <v>55.689</v>
      </c>
      <c r="D47" s="119" t="s">
        <v>158</v>
      </c>
      <c r="E47" s="119">
        <v>107</v>
      </c>
      <c r="F47" s="119">
        <v>10</v>
      </c>
      <c r="G47" s="119">
        <v>1.4999999999999998</v>
      </c>
      <c r="H47" s="169">
        <v>5.958723</v>
      </c>
      <c r="I47" s="169">
        <v>0.00055689</v>
      </c>
      <c r="J47" s="169">
        <v>0.0000835335</v>
      </c>
      <c r="K47" s="170" t="s">
        <v>98</v>
      </c>
    </row>
    <row r="48" ht="18" customHeight="1" x14ac:dyDescent="0.2">
      <c r="B48" s="122" t="s">
        <v>160</v>
      </c>
      <c r="C48" s="169">
        <v>3412.5</v>
      </c>
      <c r="D48" s="119" t="s">
        <v>158</v>
      </c>
      <c r="E48" s="119">
        <v>56.1</v>
      </c>
      <c r="F48" s="119">
        <v>1</v>
      </c>
      <c r="G48" s="119">
        <v>0.1</v>
      </c>
      <c r="H48" s="169">
        <v>191.44125</v>
      </c>
      <c r="I48" s="169">
        <v>0.0034125</v>
      </c>
      <c r="J48" s="169">
        <v>0.00034125</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376.5</v>
      </c>
      <c r="D51" s="119" t="s">
        <v>158</v>
      </c>
      <c r="E51" s="119">
        <v>141.81434262948207</v>
      </c>
      <c r="F51" s="119">
        <v>30</v>
      </c>
      <c r="G51" s="119">
        <v>4</v>
      </c>
      <c r="H51" s="169">
        <v>53.3931</v>
      </c>
      <c r="I51" s="169">
        <v>0.011295</v>
      </c>
      <c r="J51" s="169">
        <v>0.001506</v>
      </c>
      <c r="K51" s="170" t="s">
        <v>98</v>
      </c>
    </row>
    <row r="52" ht="18" customHeight="1" x14ac:dyDescent="0.2">
      <c r="B52" s="168" t="s">
        <v>185</v>
      </c>
      <c r="C52" s="171">
        <v>16725.992000000002</v>
      </c>
      <c r="D52" s="119" t="s">
        <v>155</v>
      </c>
      <c r="E52" s="49"/>
      <c r="F52" s="49"/>
      <c r="G52" s="49"/>
      <c r="H52" s="119">
        <v>1362.3379828</v>
      </c>
      <c r="I52" s="119">
        <v>0.14156601</v>
      </c>
      <c r="J52" s="119">
        <v>0.0200980022</v>
      </c>
      <c r="K52" s="121" t="s">
        <v>98</v>
      </c>
    </row>
    <row r="53" ht="18" customHeight="1" x14ac:dyDescent="0.2">
      <c r="B53" s="122" t="s">
        <v>157</v>
      </c>
      <c r="C53" s="172">
        <v>3927.502000000001</v>
      </c>
      <c r="D53" s="119" t="s">
        <v>158</v>
      </c>
      <c r="E53" s="119">
        <v>89.7372739211845</v>
      </c>
      <c r="F53" s="119">
        <v>2.8042022639326465</v>
      </c>
      <c r="G53" s="119">
        <v>0.5510505659831617</v>
      </c>
      <c r="H53" s="172">
        <v>352.44332280000003</v>
      </c>
      <c r="I53" s="172">
        <v>0.01101351</v>
      </c>
      <c r="J53" s="172">
        <v>0.0021642522</v>
      </c>
      <c r="K53" s="173" t="s">
        <v>98</v>
      </c>
    </row>
    <row r="54" ht="18" customHeight="1" x14ac:dyDescent="0.2">
      <c r="B54" s="122" t="s">
        <v>159</v>
      </c>
      <c r="C54" s="169">
        <v>4321.49</v>
      </c>
      <c r="D54" s="119" t="s">
        <v>158</v>
      </c>
      <c r="E54" s="119">
        <v>96.90498184653904</v>
      </c>
      <c r="F54" s="119">
        <v>9.998866131820275</v>
      </c>
      <c r="G54" s="119">
        <v>1.4994828172690438</v>
      </c>
      <c r="H54" s="169">
        <v>418.77391</v>
      </c>
      <c r="I54" s="169">
        <v>0.04321</v>
      </c>
      <c r="J54" s="169">
        <v>0.00648</v>
      </c>
      <c r="K54" s="170" t="s">
        <v>98</v>
      </c>
    </row>
    <row r="55" ht="18" customHeight="1" x14ac:dyDescent="0.2">
      <c r="B55" s="122" t="s">
        <v>160</v>
      </c>
      <c r="C55" s="169">
        <v>5757.5</v>
      </c>
      <c r="D55" s="119" t="s">
        <v>158</v>
      </c>
      <c r="E55" s="119">
        <v>56.1</v>
      </c>
      <c r="F55" s="119">
        <v>1</v>
      </c>
      <c r="G55" s="119">
        <v>0.1</v>
      </c>
      <c r="H55" s="169">
        <v>322.99575</v>
      </c>
      <c r="I55" s="169">
        <v>0.0057575</v>
      </c>
      <c r="J55" s="169">
        <v>0.00057575</v>
      </c>
      <c r="K55" s="170" t="s">
        <v>98</v>
      </c>
    </row>
    <row r="56" ht="18" customHeight="1" x14ac:dyDescent="0.2">
      <c r="B56" s="122" t="s">
        <v>161</v>
      </c>
      <c r="C56" s="169">
        <v>1875</v>
      </c>
      <c r="D56" s="119" t="s">
        <v>158</v>
      </c>
      <c r="E56" s="119">
        <v>143</v>
      </c>
      <c r="F56" s="119">
        <v>30</v>
      </c>
      <c r="G56" s="119">
        <v>4</v>
      </c>
      <c r="H56" s="169">
        <v>268.125</v>
      </c>
      <c r="I56" s="169">
        <v>0.05625</v>
      </c>
      <c r="J56" s="169">
        <v>0.0075</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844.5</v>
      </c>
      <c r="D58" s="119" t="s">
        <v>158</v>
      </c>
      <c r="E58" s="175">
        <v>133.78259325044402</v>
      </c>
      <c r="F58" s="175">
        <v>30</v>
      </c>
      <c r="G58" s="175">
        <v>4</v>
      </c>
      <c r="H58" s="174">
        <v>112.97939999999998</v>
      </c>
      <c r="I58" s="174">
        <v>0.025335</v>
      </c>
      <c r="J58" s="174">
        <v>0.003378</v>
      </c>
      <c r="K58" s="176" t="s">
        <v>98</v>
      </c>
    </row>
    <row r="59" ht="18" customHeight="1" x14ac:dyDescent="0.2">
      <c r="B59" s="168" t="s">
        <v>186</v>
      </c>
      <c r="C59" s="171">
        <v>5021.110000000001</v>
      </c>
      <c r="D59" s="119" t="s">
        <v>155</v>
      </c>
      <c r="E59" s="140"/>
      <c r="F59" s="140"/>
      <c r="G59" s="140"/>
      <c r="H59" s="119">
        <v>371.27233259999997</v>
      </c>
      <c r="I59" s="119">
        <v>0.015063330000000002</v>
      </c>
      <c r="J59" s="119">
        <v>0.0030126660000000006</v>
      </c>
      <c r="K59" s="121" t="s">
        <v>156</v>
      </c>
    </row>
    <row r="60" ht="18" customHeight="1" x14ac:dyDescent="0.2">
      <c r="B60" s="122" t="s">
        <v>157</v>
      </c>
      <c r="C60" s="171">
        <v>5021.110000000001</v>
      </c>
      <c r="D60" s="119" t="s">
        <v>158</v>
      </c>
      <c r="E60" s="119">
        <v>73.94228220453245</v>
      </c>
      <c r="F60" s="119">
        <v>3</v>
      </c>
      <c r="G60" s="119">
        <v>0.6000000000000001</v>
      </c>
      <c r="H60" s="119">
        <v>371.27233259999997</v>
      </c>
      <c r="I60" s="119">
        <v>0.015063330000000002</v>
      </c>
      <c r="J60" s="119">
        <v>0.0030126660000000006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5021.110000000001</v>
      </c>
      <c r="D66" s="119" t="s">
        <v>158</v>
      </c>
      <c r="E66" s="49"/>
      <c r="F66" s="49"/>
      <c r="G66" s="49"/>
      <c r="H66" s="119">
        <v>371.27233259999997</v>
      </c>
      <c r="I66" s="119">
        <v>0.015063330000000002</v>
      </c>
      <c r="J66" s="119">
        <v>0.0030126660000000006</v>
      </c>
      <c r="K66" s="121" t="s">
        <v>156</v>
      </c>
    </row>
    <row r="67" ht="18" customHeight="1" x14ac:dyDescent="0.2">
      <c r="B67" s="178" t="s">
        <v>188</v>
      </c>
      <c r="C67" s="169">
        <v>164.98300000000003</v>
      </c>
      <c r="D67" s="119" t="s">
        <v>158</v>
      </c>
      <c r="E67" s="119">
        <v>69.3</v>
      </c>
      <c r="F67" s="119">
        <v>3</v>
      </c>
      <c r="G67" s="119">
        <v>0.6</v>
      </c>
      <c r="H67" s="169">
        <v>11.433321900000003</v>
      </c>
      <c r="I67" s="169">
        <v>0.0004949490000000001</v>
      </c>
      <c r="J67" s="169">
        <v>0.00009898980000000001</v>
      </c>
      <c r="K67" s="170" t="s">
        <v>98</v>
      </c>
    </row>
    <row r="68" ht="18" customHeight="1" x14ac:dyDescent="0.2">
      <c r="B68" s="178" t="s">
        <v>189</v>
      </c>
      <c r="C68" s="169">
        <v>4856.127</v>
      </c>
      <c r="D68" s="119" t="s">
        <v>158</v>
      </c>
      <c r="E68" s="119">
        <v>74.1</v>
      </c>
      <c r="F68" s="119">
        <v>3</v>
      </c>
      <c r="G68" s="119">
        <v>0.6</v>
      </c>
      <c r="H68" s="169">
        <v>359.83901069999996</v>
      </c>
      <c r="I68" s="169">
        <v>0.014568381000000002</v>
      </c>
      <c r="J68" s="169">
        <v>0.0029136762000000005</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88908.71770868174</v>
      </c>
      <c r="D10" s="119" t="s">
        <v>158</v>
      </c>
      <c r="E10" s="49"/>
      <c r="F10" s="49"/>
      <c r="G10" s="49"/>
      <c r="H10" s="120">
        <v>6194.870632071172</v>
      </c>
      <c r="I10" s="120">
        <v>0.37143876046864205</v>
      </c>
      <c r="J10" s="187">
        <v>0.2040665703464291</v>
      </c>
    </row>
    <row r="11" ht="18" customHeight="1" x14ac:dyDescent="0.2">
      <c r="B11" s="122" t="s">
        <v>157</v>
      </c>
      <c r="C11" s="119">
        <v>84922.95370868174</v>
      </c>
      <c r="D11" s="124" t="s">
        <v>158</v>
      </c>
      <c r="E11" s="119">
        <v>72.66409712873094</v>
      </c>
      <c r="F11" s="119">
        <v>4.221371129304387</v>
      </c>
      <c r="G11" s="119">
        <v>2.3761547156062868</v>
      </c>
      <c r="H11" s="119">
        <v>6170.849756746372</v>
      </c>
      <c r="I11" s="119">
        <v>0.35849130500108206</v>
      </c>
      <c r="J11" s="188">
        <v>0.20179007691809853</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167.99999999999997</v>
      </c>
      <c r="D13" s="124" t="s">
        <v>158</v>
      </c>
      <c r="E13" s="119">
        <v>56.10000000000001</v>
      </c>
      <c r="F13" s="119">
        <v>60.074478095535724</v>
      </c>
      <c r="G13" s="119">
        <v>6.150883793753505</v>
      </c>
      <c r="H13" s="119">
        <v>9.4248</v>
      </c>
      <c r="I13" s="119">
        <v>0.01009251232005</v>
      </c>
      <c r="J13" s="188">
        <v>0.0010333484773505886</v>
      </c>
    </row>
    <row r="14" ht="18" customHeight="1" x14ac:dyDescent="0.2">
      <c r="B14" s="122" t="s">
        <v>200</v>
      </c>
      <c r="C14" s="119" t="s">
        <v>201</v>
      </c>
      <c r="D14" s="124" t="s">
        <v>158</v>
      </c>
      <c r="E14" s="119" t="s">
        <v>201</v>
      </c>
      <c r="F14" s="119" t="s">
        <v>156</v>
      </c>
      <c r="G14" s="119" t="s">
        <v>156</v>
      </c>
      <c r="H14" s="119">
        <v>14.59607532479999</v>
      </c>
      <c r="I14" s="119" t="s">
        <v>156</v>
      </c>
      <c r="J14" s="188" t="s">
        <v>156</v>
      </c>
    </row>
    <row r="15" ht="18" customHeight="1" x14ac:dyDescent="0.2">
      <c r="B15" s="122" t="s">
        <v>163</v>
      </c>
      <c r="C15" s="119">
        <v>3817.7640000000006</v>
      </c>
      <c r="D15" s="119" t="s">
        <v>158</v>
      </c>
      <c r="E15" s="119">
        <v>66.9768</v>
      </c>
      <c r="F15" s="119">
        <v>0.7478050365370933</v>
      </c>
      <c r="G15" s="119">
        <v>0.3256212146638713</v>
      </c>
      <c r="H15" s="119">
        <v>255.70161587520002</v>
      </c>
      <c r="I15" s="119">
        <v>0.00285494314751</v>
      </c>
      <c r="J15" s="188">
        <v>0.0012431449509799999</v>
      </c>
      <c r="L15" s="189"/>
      <c r="M15" s="190"/>
      <c r="N15" s="191"/>
      <c r="O15" s="191"/>
    </row>
    <row r="16" ht="18" customHeight="1" x14ac:dyDescent="0.2">
      <c r="B16" s="168" t="s">
        <v>202</v>
      </c>
      <c r="C16" s="119">
        <v>312.4310000000001</v>
      </c>
      <c r="D16" s="124" t="s">
        <v>158</v>
      </c>
      <c r="E16" s="49"/>
      <c r="F16" s="49"/>
      <c r="G16" s="49"/>
      <c r="H16" s="119">
        <v>22.305374</v>
      </c>
      <c r="I16" s="119">
        <v>0.00015621549999999998</v>
      </c>
      <c r="J16" s="188">
        <v>0.0006248619999999999</v>
      </c>
      <c r="L16" s="189"/>
      <c r="M16" s="190"/>
      <c r="N16" s="191"/>
      <c r="O16" s="191"/>
    </row>
    <row r="17" ht="18" customHeight="1" x14ac:dyDescent="0.2">
      <c r="B17" s="122" t="s">
        <v>203</v>
      </c>
      <c r="C17" s="169">
        <v>22.295</v>
      </c>
      <c r="D17" s="124" t="s">
        <v>158</v>
      </c>
      <c r="E17" s="119">
        <v>70</v>
      </c>
      <c r="F17" s="119">
        <v>0.49999999999999994</v>
      </c>
      <c r="G17" s="119">
        <v>1.9999999999999998</v>
      </c>
      <c r="H17" s="169">
        <v>1.56065</v>
      </c>
      <c r="I17" s="169">
        <v>0.0000111475</v>
      </c>
      <c r="J17" s="192">
        <v>0.00004459</v>
      </c>
      <c r="L17" s="191"/>
      <c r="M17" s="191"/>
      <c r="N17" s="191"/>
      <c r="O17" s="191"/>
    </row>
    <row r="18" ht="18" customHeight="1" x14ac:dyDescent="0.2">
      <c r="B18" s="122" t="s">
        <v>204</v>
      </c>
      <c r="C18" s="169">
        <v>290.1360000000001</v>
      </c>
      <c r="D18" s="124" t="s">
        <v>158</v>
      </c>
      <c r="E18" s="119">
        <v>71.49999999999999</v>
      </c>
      <c r="F18" s="119">
        <v>0.4999999999999998</v>
      </c>
      <c r="G18" s="119">
        <v>1.9999999999999991</v>
      </c>
      <c r="H18" s="169">
        <v>20.744724</v>
      </c>
      <c r="I18" s="169">
        <v>0.000145068</v>
      </c>
      <c r="J18" s="192">
        <v>0.000580272</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85980.83570291419</v>
      </c>
      <c r="D20" s="124" t="s">
        <v>158</v>
      </c>
      <c r="E20" s="49"/>
      <c r="F20" s="49"/>
      <c r="G20" s="49"/>
      <c r="H20" s="119">
        <v>5978.7616177484115</v>
      </c>
      <c r="I20" s="119">
        <v>0.355221958968272</v>
      </c>
      <c r="J20" s="188">
        <v>0.1819631775291291</v>
      </c>
    </row>
    <row r="21" ht="18" customHeight="1" x14ac:dyDescent="0.2">
      <c r="B21" s="122" t="s">
        <v>188</v>
      </c>
      <c r="C21" s="119">
        <v>19285.175000000003</v>
      </c>
      <c r="D21" s="124" t="s">
        <v>158</v>
      </c>
      <c r="E21" s="119">
        <v>69.3</v>
      </c>
      <c r="F21" s="119">
        <v>12.046423101141162</v>
      </c>
      <c r="G21" s="119">
        <v>1.135761060246018</v>
      </c>
      <c r="H21" s="119">
        <v>1336.4626275000003</v>
      </c>
      <c r="I21" s="119">
        <v>0.23231737762955001</v>
      </c>
      <c r="J21" s="188">
        <v>0.021903350805030003</v>
      </c>
    </row>
    <row r="22" ht="18" customHeight="1" x14ac:dyDescent="0.2">
      <c r="B22" s="122" t="s">
        <v>189</v>
      </c>
      <c r="C22" s="119">
        <v>60114.325000000004</v>
      </c>
      <c r="D22" s="124" t="s">
        <v>158</v>
      </c>
      <c r="E22" s="119">
        <v>74.10000000000001</v>
      </c>
      <c r="F22" s="119">
        <v>1.4153017256723752</v>
      </c>
      <c r="G22" s="119">
        <v>2.5444281968479228</v>
      </c>
      <c r="H22" s="119">
        <v>4454.471482500001</v>
      </c>
      <c r="I22" s="119">
        <v>0.08507990791013001</v>
      </c>
      <c r="J22" s="188">
        <v>0.15295658356448</v>
      </c>
    </row>
    <row r="23" ht="18" customHeight="1" x14ac:dyDescent="0.2">
      <c r="B23" s="122" t="s">
        <v>190</v>
      </c>
      <c r="C23" s="119">
        <v>2593.017</v>
      </c>
      <c r="D23" s="124" t="s">
        <v>158</v>
      </c>
      <c r="E23" s="119">
        <v>63.10000000000001</v>
      </c>
      <c r="F23" s="119">
        <v>9.584075589126488</v>
      </c>
      <c r="G23" s="119">
        <v>1.8608504724573733</v>
      </c>
      <c r="H23" s="119">
        <v>163.6193727</v>
      </c>
      <c r="I23" s="119">
        <v>0.02485167093189</v>
      </c>
      <c r="J23" s="188">
        <v>0.00482521690954</v>
      </c>
    </row>
    <row r="24" ht="18" customHeight="1" x14ac:dyDescent="0.2">
      <c r="B24" s="122" t="s">
        <v>207</v>
      </c>
      <c r="C24" s="119">
        <v>2.554702914196577</v>
      </c>
      <c r="D24" s="124" t="s">
        <v>158</v>
      </c>
      <c r="E24" s="119">
        <v>73.30000000000001</v>
      </c>
      <c r="F24" s="119">
        <v>10</v>
      </c>
      <c r="G24" s="119">
        <v>0.6</v>
      </c>
      <c r="H24" s="119">
        <v>0.1872597236106091</v>
      </c>
      <c r="I24" s="119">
        <v>0.00002554702914196577</v>
      </c>
      <c r="J24" s="188">
        <v>0.0000015328217485179461</v>
      </c>
    </row>
    <row r="25" ht="18" customHeight="1" x14ac:dyDescent="0.2">
      <c r="B25" s="122" t="s">
        <v>160</v>
      </c>
      <c r="C25" s="119">
        <v>167.99999999999997</v>
      </c>
      <c r="D25" s="124" t="s">
        <v>158</v>
      </c>
      <c r="E25" s="119">
        <v>56.10000000000001</v>
      </c>
      <c r="F25" s="119">
        <v>60.074478095535724</v>
      </c>
      <c r="G25" s="119">
        <v>6.150883793753505</v>
      </c>
      <c r="H25" s="119">
        <v>9.4248</v>
      </c>
      <c r="I25" s="119">
        <v>0.01009251232005</v>
      </c>
      <c r="J25" s="188">
        <v>0.0010333484773505886</v>
      </c>
    </row>
    <row r="26" ht="18" customHeight="1" x14ac:dyDescent="0.2">
      <c r="B26" s="122" t="s">
        <v>163</v>
      </c>
      <c r="C26" s="119">
        <v>3817.7640000000006</v>
      </c>
      <c r="D26" s="124" t="s">
        <v>158</v>
      </c>
      <c r="E26" s="119">
        <v>66.9768</v>
      </c>
      <c r="F26" s="119">
        <v>0.7478050365370933</v>
      </c>
      <c r="G26" s="119">
        <v>0.3256212146638713</v>
      </c>
      <c r="H26" s="119">
        <v>255.70161587520002</v>
      </c>
      <c r="I26" s="119">
        <v>0.00285494314751</v>
      </c>
      <c r="J26" s="188">
        <v>0.0012431449509799999</v>
      </c>
    </row>
    <row r="27" ht="18" customHeight="1" x14ac:dyDescent="0.2">
      <c r="B27" s="122" t="s">
        <v>200</v>
      </c>
      <c r="C27" s="119" t="s">
        <v>104</v>
      </c>
      <c r="D27" s="124" t="s">
        <v>158</v>
      </c>
      <c r="E27" s="119" t="s">
        <v>104</v>
      </c>
      <c r="F27" s="119" t="s">
        <v>98</v>
      </c>
      <c r="G27" s="119" t="s">
        <v>98</v>
      </c>
      <c r="H27" s="119">
        <v>14.59607532479999</v>
      </c>
      <c r="I27" s="119" t="s">
        <v>98</v>
      </c>
      <c r="J27" s="188" t="s">
        <v>98</v>
      </c>
    </row>
    <row r="28" ht="18" customHeight="1" x14ac:dyDescent="0.2">
      <c r="B28" s="177" t="s">
        <v>208</v>
      </c>
      <c r="C28" s="119">
        <v>59223.65088017829</v>
      </c>
      <c r="D28" s="124" t="s">
        <v>158</v>
      </c>
      <c r="E28" s="49"/>
      <c r="F28" s="49"/>
      <c r="G28" s="49"/>
      <c r="H28" s="119">
        <v>4106.864095155303</v>
      </c>
      <c r="I28" s="119">
        <v>0.21183277766892</v>
      </c>
      <c r="J28" s="188">
        <v>0.13617389662578844</v>
      </c>
    </row>
    <row r="29" ht="18" customHeight="1" x14ac:dyDescent="0.2">
      <c r="B29" s="122" t="s">
        <v>188</v>
      </c>
      <c r="C29" s="169">
        <v>18016.02735271705</v>
      </c>
      <c r="D29" s="124" t="s">
        <v>158</v>
      </c>
      <c r="E29" s="119">
        <v>69.3</v>
      </c>
      <c r="F29" s="119">
        <v>9.226838399070827</v>
      </c>
      <c r="G29" s="119">
        <v>1.1212711507786122</v>
      </c>
      <c r="H29" s="169">
        <v>1248.5106955432916</v>
      </c>
      <c r="I29" s="169">
        <v>0.16623097297676</v>
      </c>
      <c r="J29" s="192">
        <v>0.02020085172224</v>
      </c>
    </row>
    <row r="30" ht="18" customHeight="1" x14ac:dyDescent="0.2">
      <c r="B30" s="122" t="s">
        <v>189</v>
      </c>
      <c r="C30" s="169">
        <v>36234.766035986155</v>
      </c>
      <c r="D30" s="124" t="s">
        <v>158</v>
      </c>
      <c r="E30" s="119">
        <v>74.1</v>
      </c>
      <c r="F30" s="119">
        <v>0.5200254276731436</v>
      </c>
      <c r="G30" s="119">
        <v>3.0588645388636766</v>
      </c>
      <c r="H30" s="169">
        <v>2684.996163266574</v>
      </c>
      <c r="I30" s="169">
        <v>0.0188429997045</v>
      </c>
      <c r="J30" s="192">
        <v>0.1108372409015</v>
      </c>
    </row>
    <row r="31" ht="18" customHeight="1" x14ac:dyDescent="0.2">
      <c r="B31" s="122" t="s">
        <v>190</v>
      </c>
      <c r="C31" s="169">
        <v>2593.017</v>
      </c>
      <c r="D31" s="124" t="s">
        <v>158</v>
      </c>
      <c r="E31" s="119">
        <v>63.10000000000001</v>
      </c>
      <c r="F31" s="119">
        <v>9.584075589126488</v>
      </c>
      <c r="G31" s="119">
        <v>1.8608504724573733</v>
      </c>
      <c r="H31" s="169">
        <v>163.6193727</v>
      </c>
      <c r="I31" s="169">
        <v>0.02485167093189</v>
      </c>
      <c r="J31" s="192">
        <v>0.00482521690954</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12.22832075471332</v>
      </c>
      <c r="D33" s="124" t="s">
        <v>158</v>
      </c>
      <c r="E33" s="119">
        <v>56.10000000000023</v>
      </c>
      <c r="F33" s="119">
        <v>11.172568391072021</v>
      </c>
      <c r="G33" s="119">
        <v>0.5955195692439093</v>
      </c>
      <c r="H33" s="169">
        <v>0.68600879433942</v>
      </c>
      <c r="I33" s="169">
        <v>0.00013662174994</v>
      </c>
      <c r="J33" s="192">
        <v>0.000007282204308423232</v>
      </c>
    </row>
    <row r="34" ht="18" customHeight="1" x14ac:dyDescent="0.2">
      <c r="B34" s="122" t="s">
        <v>163</v>
      </c>
      <c r="C34" s="169">
        <v>2367.612170720371</v>
      </c>
      <c r="D34" s="124" t="s">
        <v>158</v>
      </c>
      <c r="E34" s="119">
        <v>66.9768</v>
      </c>
      <c r="F34" s="119">
        <v>0.7478050365365805</v>
      </c>
      <c r="G34" s="119">
        <v>0.12810581561916717</v>
      </c>
      <c r="H34" s="169">
        <v>158.57508683590413</v>
      </c>
      <c r="I34" s="169">
        <v>0.00177051230583</v>
      </c>
      <c r="J34" s="192">
        <v>0.0003033048882</v>
      </c>
    </row>
    <row r="35" ht="18" customHeight="1" x14ac:dyDescent="0.2">
      <c r="B35" s="122" t="s">
        <v>209</v>
      </c>
      <c r="C35" s="119" t="s">
        <v>210</v>
      </c>
      <c r="D35" s="124" t="s">
        <v>158</v>
      </c>
      <c r="E35" s="49"/>
      <c r="F35" s="49"/>
      <c r="G35" s="49"/>
      <c r="H35" s="119">
        <v>9.05185485109812</v>
      </c>
      <c r="I35" s="119" t="s">
        <v>98</v>
      </c>
      <c r="J35" s="188" t="s">
        <v>98</v>
      </c>
    </row>
    <row r="36" ht="18" customHeight="1" x14ac:dyDescent="0.2">
      <c r="B36" s="194" t="s">
        <v>211</v>
      </c>
      <c r="C36" s="169" t="s">
        <v>210</v>
      </c>
      <c r="D36" s="124" t="s">
        <v>158</v>
      </c>
      <c r="E36" s="180" t="s">
        <v>210</v>
      </c>
      <c r="F36" s="180" t="s">
        <v>98</v>
      </c>
      <c r="G36" s="180" t="s">
        <v>98</v>
      </c>
      <c r="H36" s="169">
        <v>9.05185485109812</v>
      </c>
      <c r="I36" s="169" t="s">
        <v>98</v>
      </c>
      <c r="J36" s="192" t="s">
        <v>98</v>
      </c>
    </row>
    <row r="37" ht="18" customHeight="1" x14ac:dyDescent="0.2">
      <c r="B37" s="177" t="s">
        <v>212</v>
      </c>
      <c r="C37" s="119">
        <v>8967.344201928008</v>
      </c>
      <c r="D37" s="124" t="s">
        <v>158</v>
      </c>
      <c r="E37" s="49"/>
      <c r="F37" s="49"/>
      <c r="G37" s="49"/>
      <c r="H37" s="119">
        <v>630.4659268898641</v>
      </c>
      <c r="I37" s="119">
        <v>0.02945896101769</v>
      </c>
      <c r="J37" s="188">
        <v>0.00695014642549</v>
      </c>
    </row>
    <row r="38" ht="18" customHeight="1" x14ac:dyDescent="0.2">
      <c r="B38" s="122" t="s">
        <v>188</v>
      </c>
      <c r="C38" s="169">
        <v>234.42923281702232</v>
      </c>
      <c r="D38" s="124" t="s">
        <v>158</v>
      </c>
      <c r="E38" s="119">
        <v>69.30000000000001</v>
      </c>
      <c r="F38" s="119">
        <v>10.549755057725116</v>
      </c>
      <c r="G38" s="119">
        <v>1.2333825350854661</v>
      </c>
      <c r="H38" s="169">
        <v>16.24594583421965</v>
      </c>
      <c r="I38" s="169">
        <v>0.00247317098459</v>
      </c>
      <c r="J38" s="192">
        <v>0.00028914092147</v>
      </c>
    </row>
    <row r="39" ht="18" customHeight="1" x14ac:dyDescent="0.2">
      <c r="B39" s="122" t="s">
        <v>189</v>
      </c>
      <c r="C39" s="169">
        <v>8264.922428820597</v>
      </c>
      <c r="D39" s="124" t="s">
        <v>158</v>
      </c>
      <c r="E39" s="119">
        <v>74.1</v>
      </c>
      <c r="F39" s="119">
        <v>3.222755335431615</v>
      </c>
      <c r="G39" s="119">
        <v>0.7692389941434989</v>
      </c>
      <c r="H39" s="169">
        <v>612.4307519756062</v>
      </c>
      <c r="I39" s="169">
        <v>0.02663582285441</v>
      </c>
      <c r="J39" s="192">
        <v>0.00635770061582</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467.99254029038815</v>
      </c>
      <c r="D43" s="124" t="s">
        <v>158</v>
      </c>
      <c r="E43" s="119">
        <v>66.9768</v>
      </c>
      <c r="F43" s="119">
        <v>0.7478050365350829</v>
      </c>
      <c r="G43" s="119">
        <v>0.6480976983346788</v>
      </c>
      <c r="H43" s="169">
        <v>31.34464277252127</v>
      </c>
      <c r="I43" s="169">
        <v>0.00034996717869</v>
      </c>
      <c r="J43" s="192">
        <v>0.0003033048882</v>
      </c>
    </row>
    <row r="44" ht="18" customHeight="1" x14ac:dyDescent="0.2">
      <c r="B44" s="122" t="s">
        <v>209</v>
      </c>
      <c r="C44" s="119" t="s">
        <v>210</v>
      </c>
      <c r="D44" s="124" t="s">
        <v>158</v>
      </c>
      <c r="E44" s="49"/>
      <c r="F44" s="49"/>
      <c r="G44" s="49"/>
      <c r="H44" s="119">
        <v>1.78922908003821</v>
      </c>
      <c r="I44" s="119" t="s">
        <v>98</v>
      </c>
      <c r="J44" s="188" t="s">
        <v>98</v>
      </c>
    </row>
    <row r="45" ht="18" customHeight="1" x14ac:dyDescent="0.2">
      <c r="B45" s="194" t="s">
        <v>211</v>
      </c>
      <c r="C45" s="169" t="s">
        <v>210</v>
      </c>
      <c r="D45" s="124" t="s">
        <v>158</v>
      </c>
      <c r="E45" s="180" t="s">
        <v>210</v>
      </c>
      <c r="F45" s="180" t="s">
        <v>98</v>
      </c>
      <c r="G45" s="180" t="s">
        <v>98</v>
      </c>
      <c r="H45" s="169">
        <v>1.78922908003821</v>
      </c>
      <c r="I45" s="169" t="s">
        <v>98</v>
      </c>
      <c r="J45" s="192" t="s">
        <v>98</v>
      </c>
    </row>
    <row r="46" ht="18" customHeight="1" x14ac:dyDescent="0.2">
      <c r="B46" s="177" t="s">
        <v>213</v>
      </c>
      <c r="C46" s="119">
        <v>16726.021407455642</v>
      </c>
      <c r="D46" s="124" t="s">
        <v>158</v>
      </c>
      <c r="E46" s="49"/>
      <c r="F46" s="49"/>
      <c r="G46" s="49"/>
      <c r="H46" s="119">
        <v>1169.6919901635265</v>
      </c>
      <c r="I46" s="119">
        <v>0.05034627705235</v>
      </c>
      <c r="J46" s="188">
        <v>0.03740679149698216</v>
      </c>
    </row>
    <row r="47" ht="18" customHeight="1" x14ac:dyDescent="0.2">
      <c r="B47" s="122" t="s">
        <v>188</v>
      </c>
      <c r="C47" s="169">
        <v>4.90618884033393</v>
      </c>
      <c r="D47" s="124" t="s">
        <v>158</v>
      </c>
      <c r="E47" s="119">
        <v>69.29999999999973</v>
      </c>
      <c r="F47" s="119">
        <v>16.56190405513814</v>
      </c>
      <c r="G47" s="119">
        <v>0.8793931359776898</v>
      </c>
      <c r="H47" s="169">
        <v>0.33999888663514</v>
      </c>
      <c r="I47" s="169">
        <v>0.00008125582885</v>
      </c>
      <c r="J47" s="192">
        <v>0.00000431446879</v>
      </c>
    </row>
    <row r="48" ht="18" customHeight="1" x14ac:dyDescent="0.2">
      <c r="B48" s="122" t="s">
        <v>189</v>
      </c>
      <c r="C48" s="169">
        <v>15613.695823536518</v>
      </c>
      <c r="D48" s="124" t="s">
        <v>158</v>
      </c>
      <c r="E48" s="119">
        <v>74.1</v>
      </c>
      <c r="F48" s="119">
        <v>2.5360737230956976</v>
      </c>
      <c r="G48" s="119">
        <v>2.2902745426226963</v>
      </c>
      <c r="H48" s="169">
        <v>1156.974860524056</v>
      </c>
      <c r="I48" s="169">
        <v>0.03959748369848</v>
      </c>
      <c r="J48" s="192">
        <v>0.0357596500609</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155.77167924528666</v>
      </c>
      <c r="D51" s="124" t="s">
        <v>158</v>
      </c>
      <c r="E51" s="119">
        <v>56.09999999999999</v>
      </c>
      <c r="F51" s="119">
        <v>63.91335458631672</v>
      </c>
      <c r="G51" s="119">
        <v>6.586988584917705</v>
      </c>
      <c r="H51" s="169">
        <v>8.73879120566058</v>
      </c>
      <c r="I51" s="169">
        <v>0.00995589057011</v>
      </c>
      <c r="J51" s="192">
        <v>0.0010260662730421654</v>
      </c>
    </row>
    <row r="52" ht="18" customHeight="1" x14ac:dyDescent="0.2">
      <c r="B52" s="122" t="s">
        <v>163</v>
      </c>
      <c r="C52" s="169">
        <v>951.647715833502</v>
      </c>
      <c r="D52" s="124" t="s">
        <v>158</v>
      </c>
      <c r="E52" s="119">
        <v>66.9768</v>
      </c>
      <c r="F52" s="119">
        <v>0.7478050365378148</v>
      </c>
      <c r="G52" s="119">
        <v>0.6480976983271686</v>
      </c>
      <c r="H52" s="169">
        <v>63.7383187338373</v>
      </c>
      <c r="I52" s="169">
        <v>0.00071164695491</v>
      </c>
      <c r="J52" s="192">
        <v>0.00061676069425</v>
      </c>
    </row>
    <row r="53" ht="18" customHeight="1" x14ac:dyDescent="0.2">
      <c r="B53" s="122" t="s">
        <v>209</v>
      </c>
      <c r="C53" s="119" t="s">
        <v>210</v>
      </c>
      <c r="D53" s="124" t="s">
        <v>158</v>
      </c>
      <c r="E53" s="49"/>
      <c r="F53" s="49"/>
      <c r="G53" s="49"/>
      <c r="H53" s="119">
        <v>3.63833954717464</v>
      </c>
      <c r="I53" s="119" t="s">
        <v>98</v>
      </c>
      <c r="J53" s="188" t="s">
        <v>98</v>
      </c>
    </row>
    <row r="54" ht="18" customHeight="1" x14ac:dyDescent="0.2">
      <c r="B54" s="194" t="s">
        <v>211</v>
      </c>
      <c r="C54" s="169" t="s">
        <v>210</v>
      </c>
      <c r="D54" s="124" t="s">
        <v>158</v>
      </c>
      <c r="E54" s="180" t="s">
        <v>210</v>
      </c>
      <c r="F54" s="180" t="s">
        <v>98</v>
      </c>
      <c r="G54" s="180" t="s">
        <v>98</v>
      </c>
      <c r="H54" s="169">
        <v>3.63833954717464</v>
      </c>
      <c r="I54" s="169" t="s">
        <v>98</v>
      </c>
      <c r="J54" s="192" t="s">
        <v>98</v>
      </c>
    </row>
    <row r="55" ht="18" customHeight="1" x14ac:dyDescent="0.2">
      <c r="B55" s="177" t="s">
        <v>214</v>
      </c>
      <c r="C55" s="119">
        <v>1063.8192133522707</v>
      </c>
      <c r="D55" s="124" t="s">
        <v>158</v>
      </c>
      <c r="E55" s="49"/>
      <c r="F55" s="49"/>
      <c r="G55" s="49"/>
      <c r="H55" s="119">
        <v>71.73960553971777</v>
      </c>
      <c r="I55" s="119">
        <v>0.06358394322931196</v>
      </c>
      <c r="J55" s="188">
        <v>0.0014323429808685178</v>
      </c>
    </row>
    <row r="56" ht="18" customHeight="1" x14ac:dyDescent="0.2">
      <c r="B56" s="122" t="s">
        <v>188</v>
      </c>
      <c r="C56" s="169">
        <v>1029.8122256255974</v>
      </c>
      <c r="D56" s="124" t="s">
        <v>158</v>
      </c>
      <c r="E56" s="119">
        <v>69.3</v>
      </c>
      <c r="F56" s="119">
        <v>61.6927787983437</v>
      </c>
      <c r="G56" s="119">
        <v>1.3682530246463374</v>
      </c>
      <c r="H56" s="169">
        <v>71.3659872358539</v>
      </c>
      <c r="I56" s="169">
        <v>0.06353197783935</v>
      </c>
      <c r="J56" s="192">
        <v>0.00140904369253</v>
      </c>
    </row>
    <row r="57" ht="18" customHeight="1" x14ac:dyDescent="0.2">
      <c r="B57" s="122" t="s">
        <v>189</v>
      </c>
      <c r="C57" s="169">
        <v>0.94071165673758</v>
      </c>
      <c r="D57" s="124" t="s">
        <v>158</v>
      </c>
      <c r="E57" s="119">
        <v>74.09999999999503</v>
      </c>
      <c r="F57" s="119">
        <v>3.828646869850273</v>
      </c>
      <c r="G57" s="119">
        <v>2.117531175183133</v>
      </c>
      <c r="H57" s="169">
        <v>0.06970673376425</v>
      </c>
      <c r="I57" s="169">
        <v>0.00000360165274</v>
      </c>
      <c r="J57" s="192">
        <v>0.00000199198626</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2.554702914196577</v>
      </c>
      <c r="D59" s="124" t="s">
        <v>158</v>
      </c>
      <c r="E59" s="49"/>
      <c r="F59" s="49"/>
      <c r="G59" s="49"/>
      <c r="H59" s="119">
        <v>0.1872597236106091</v>
      </c>
      <c r="I59" s="119">
        <v>0.00002554702914196577</v>
      </c>
      <c r="J59" s="188">
        <v>0.0000015328217485179461</v>
      </c>
    </row>
    <row r="60" ht="18" customHeight="1" x14ac:dyDescent="0.2">
      <c r="B60" s="194" t="s">
        <v>215</v>
      </c>
      <c r="C60" s="169">
        <v>2.554702914196577</v>
      </c>
      <c r="D60" s="124" t="s">
        <v>158</v>
      </c>
      <c r="E60" s="119">
        <v>73.30000000000001</v>
      </c>
      <c r="F60" s="119">
        <v>10</v>
      </c>
      <c r="G60" s="119">
        <v>0.6</v>
      </c>
      <c r="H60" s="169">
        <v>0.1872597236106091</v>
      </c>
      <c r="I60" s="169">
        <v>0.00002554702914196577</v>
      </c>
      <c r="J60" s="192">
        <v>0.0000015328217485179461</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30.51157315573915</v>
      </c>
      <c r="D62" s="124" t="s">
        <v>158</v>
      </c>
      <c r="E62" s="119">
        <v>66.97680000000001</v>
      </c>
      <c r="F62" s="119">
        <v>0.7478050365852156</v>
      </c>
      <c r="G62" s="119">
        <v>0.648097698177207</v>
      </c>
      <c r="H62" s="169">
        <v>2.04356753293731</v>
      </c>
      <c r="I62" s="169">
        <v>0.00002281670808</v>
      </c>
      <c r="J62" s="192">
        <v>0.00001977448033</v>
      </c>
    </row>
    <row r="63" ht="18" customHeight="1" x14ac:dyDescent="0.2">
      <c r="B63" s="122" t="s">
        <v>209</v>
      </c>
      <c r="C63" s="119" t="s">
        <v>210</v>
      </c>
      <c r="D63" s="124" t="s">
        <v>158</v>
      </c>
      <c r="E63" s="49"/>
      <c r="F63" s="49"/>
      <c r="G63" s="49"/>
      <c r="H63" s="119">
        <v>0.11665184648902</v>
      </c>
      <c r="I63" s="119" t="s">
        <v>98</v>
      </c>
      <c r="J63" s="188" t="s">
        <v>98</v>
      </c>
    </row>
    <row r="64" ht="18" customHeight="1" x14ac:dyDescent="0.2">
      <c r="B64" s="194" t="s">
        <v>211</v>
      </c>
      <c r="C64" s="169" t="s">
        <v>210</v>
      </c>
      <c r="D64" s="124" t="s">
        <v>158</v>
      </c>
      <c r="E64" s="180" t="s">
        <v>210</v>
      </c>
      <c r="F64" s="180" t="s">
        <v>98</v>
      </c>
      <c r="G64" s="180" t="s">
        <v>98</v>
      </c>
      <c r="H64" s="169">
        <v>0.11665184648902</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610.7530000000003</v>
      </c>
      <c r="D66" s="124" t="s">
        <v>158</v>
      </c>
      <c r="E66" s="49"/>
      <c r="F66" s="49"/>
      <c r="G66" s="49"/>
      <c r="H66" s="119">
        <v>45.25679730000001</v>
      </c>
      <c r="I66" s="119">
        <v>0.00202769996</v>
      </c>
      <c r="J66" s="188">
        <v>0.0174675358</v>
      </c>
    </row>
    <row r="67" ht="18" customHeight="1" x14ac:dyDescent="0.2">
      <c r="B67" s="122" t="s">
        <v>157</v>
      </c>
      <c r="C67" s="169">
        <v>610.7530000000003</v>
      </c>
      <c r="D67" s="124" t="s">
        <v>158</v>
      </c>
      <c r="E67" s="119">
        <v>74.1</v>
      </c>
      <c r="F67" s="119">
        <v>3.319999999999999</v>
      </c>
      <c r="G67" s="119">
        <v>28.599999999999984</v>
      </c>
      <c r="H67" s="169">
        <v>45.25679730000001</v>
      </c>
      <c r="I67" s="169">
        <v>0.00202769996</v>
      </c>
      <c r="J67" s="192">
        <v>0.0174675358</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2004.6980057675455</v>
      </c>
      <c r="D72" s="124" t="s">
        <v>158</v>
      </c>
      <c r="E72" s="49"/>
      <c r="F72" s="49"/>
      <c r="G72" s="49"/>
      <c r="H72" s="119">
        <v>148.5468430227611</v>
      </c>
      <c r="I72" s="119">
        <v>0.01403288604037</v>
      </c>
      <c r="J72" s="188">
        <v>0.0040109950173</v>
      </c>
    </row>
    <row r="73" ht="18" customHeight="1" x14ac:dyDescent="0.2">
      <c r="B73" s="122" t="s">
        <v>219</v>
      </c>
      <c r="C73" s="169" t="s">
        <v>98</v>
      </c>
      <c r="D73" s="124" t="s">
        <v>158</v>
      </c>
      <c r="E73" s="119" t="s">
        <v>98</v>
      </c>
      <c r="F73" s="119" t="s">
        <v>98</v>
      </c>
      <c r="G73" s="119" t="s">
        <v>98</v>
      </c>
      <c r="H73" s="169" t="s">
        <v>98</v>
      </c>
      <c r="I73" s="169" t="s">
        <v>98</v>
      </c>
      <c r="J73" s="192" t="s">
        <v>98</v>
      </c>
    </row>
    <row r="74" ht="18" customHeight="1" x14ac:dyDescent="0.2">
      <c r="B74" s="122" t="s">
        <v>220</v>
      </c>
      <c r="C74" s="169">
        <v>2003.0990000000004</v>
      </c>
      <c r="D74" s="124" t="s">
        <v>158</v>
      </c>
      <c r="E74" s="119">
        <v>74.1</v>
      </c>
      <c r="F74" s="119">
        <v>6.999999999999998</v>
      </c>
      <c r="G74" s="119">
        <v>1.9999999999999996</v>
      </c>
      <c r="H74" s="169">
        <v>148.42963590000002</v>
      </c>
      <c r="I74" s="169">
        <v>0.014021693</v>
      </c>
      <c r="J74" s="192">
        <v>0.004006198</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1.59900576754523</v>
      </c>
      <c r="D76" s="124" t="s">
        <v>158</v>
      </c>
      <c r="E76" s="49"/>
      <c r="F76" s="49"/>
      <c r="G76" s="49"/>
      <c r="H76" s="119">
        <v>0.11720712276107</v>
      </c>
      <c r="I76" s="119">
        <v>0.00001119304037</v>
      </c>
      <c r="J76" s="188">
        <v>0.0000047970173</v>
      </c>
    </row>
    <row r="77" ht="18" customHeight="1" x14ac:dyDescent="0.2">
      <c r="B77" s="194" t="s">
        <v>215</v>
      </c>
      <c r="C77" s="169">
        <v>1.59900576754523</v>
      </c>
      <c r="D77" s="124" t="s">
        <v>158</v>
      </c>
      <c r="E77" s="180">
        <v>73.3000000000029</v>
      </c>
      <c r="F77" s="180">
        <v>6.999999998238524</v>
      </c>
      <c r="G77" s="180">
        <v>2.999999998351669</v>
      </c>
      <c r="H77" s="169">
        <v>0.11720712276107</v>
      </c>
      <c r="I77" s="169">
        <v>0.00001119304037</v>
      </c>
      <c r="J77" s="192">
        <v>0.0000047970173</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94088.95700972907</v>
      </c>
      <c r="D10" s="198" t="s">
        <v>155</v>
      </c>
      <c r="E10" s="199"/>
      <c r="F10" s="199"/>
      <c r="G10" s="199"/>
      <c r="H10" s="198">
        <v>2858.57170177914</v>
      </c>
      <c r="I10" s="198">
        <v>14.370205463197289</v>
      </c>
      <c r="J10" s="200">
        <v>0.42813576071584</v>
      </c>
      <c r="K10" s="201" t="s">
        <v>98</v>
      </c>
    </row>
    <row r="11" ht="18" customHeight="1" x14ac:dyDescent="0.2">
      <c r="B11" s="122" t="s">
        <v>157</v>
      </c>
      <c r="C11" s="119">
        <v>13922.71602972906</v>
      </c>
      <c r="D11" s="119" t="s">
        <v>158</v>
      </c>
      <c r="E11" s="119">
        <v>71.92766480626325</v>
      </c>
      <c r="F11" s="119">
        <v>5.621515093044176</v>
      </c>
      <c r="G11" s="119">
        <v>16.998388540892012</v>
      </c>
      <c r="H11" s="119">
        <v>1001.4284517791401</v>
      </c>
      <c r="I11" s="119">
        <v>0.07826675829729</v>
      </c>
      <c r="J11" s="119">
        <v>0.23666373661784</v>
      </c>
      <c r="K11" s="188" t="s">
        <v>98</v>
      </c>
    </row>
    <row r="12" ht="18" customHeight="1" x14ac:dyDescent="0.2">
      <c r="B12" s="122" t="s">
        <v>159</v>
      </c>
      <c r="C12" s="119">
        <v>75.89999999999999</v>
      </c>
      <c r="D12" s="119" t="s">
        <v>158</v>
      </c>
      <c r="E12" s="119">
        <v>99.1600790513834</v>
      </c>
      <c r="F12" s="119">
        <v>300.00000000000006</v>
      </c>
      <c r="G12" s="119">
        <v>1.5000000000000002</v>
      </c>
      <c r="H12" s="119">
        <v>7.52625</v>
      </c>
      <c r="I12" s="119">
        <v>0.02277</v>
      </c>
      <c r="J12" s="119">
        <v>0.00011385</v>
      </c>
      <c r="K12" s="188" t="s">
        <v>98</v>
      </c>
    </row>
    <row r="13" ht="18" customHeight="1" x14ac:dyDescent="0.2">
      <c r="B13" s="122" t="s">
        <v>160</v>
      </c>
      <c r="C13" s="119">
        <v>32970</v>
      </c>
      <c r="D13" s="119" t="s">
        <v>158</v>
      </c>
      <c r="E13" s="119">
        <v>56.099999999999994</v>
      </c>
      <c r="F13" s="119">
        <v>5</v>
      </c>
      <c r="G13" s="119">
        <v>0.09999999999999999</v>
      </c>
      <c r="H13" s="119">
        <v>1849.6169999999997</v>
      </c>
      <c r="I13" s="119">
        <v>0.16485</v>
      </c>
      <c r="J13" s="119">
        <v>0.0032969999999999996</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47120.34098000001</v>
      </c>
      <c r="D16" s="119" t="s">
        <v>158</v>
      </c>
      <c r="E16" s="119">
        <v>111.86875450976416</v>
      </c>
      <c r="F16" s="119">
        <v>299.32548049443244</v>
      </c>
      <c r="G16" s="119">
        <v>3.9910826234857173</v>
      </c>
      <c r="H16" s="119">
        <v>5271.293857508001</v>
      </c>
      <c r="I16" s="119">
        <v>14.104318704899999</v>
      </c>
      <c r="J16" s="119">
        <v>0.188061174098</v>
      </c>
      <c r="K16" s="188" t="s">
        <v>98</v>
      </c>
    </row>
    <row r="17" ht="18" customHeight="1" x14ac:dyDescent="0.2">
      <c r="B17" s="168" t="s">
        <v>232</v>
      </c>
      <c r="C17" s="125">
        <v>11939.57098</v>
      </c>
      <c r="D17" s="125" t="s">
        <v>155</v>
      </c>
      <c r="E17" s="49"/>
      <c r="F17" s="49"/>
      <c r="G17" s="49"/>
      <c r="H17" s="125">
        <v>653.68614</v>
      </c>
      <c r="I17" s="125">
        <v>0.2295094399</v>
      </c>
      <c r="J17" s="202">
        <v>0.003859595598</v>
      </c>
      <c r="K17" s="188" t="s">
        <v>98</v>
      </c>
    </row>
    <row r="18" ht="18" customHeight="1" x14ac:dyDescent="0.2">
      <c r="B18" s="122" t="s">
        <v>157</v>
      </c>
      <c r="C18" s="119">
        <v>1518.1300000000003</v>
      </c>
      <c r="D18" s="119" t="s">
        <v>158</v>
      </c>
      <c r="E18" s="119">
        <v>70.12488390322304</v>
      </c>
      <c r="F18" s="119">
        <v>8.193129046919564</v>
      </c>
      <c r="G18" s="119">
        <v>0.4193129046919565</v>
      </c>
      <c r="H18" s="119">
        <v>106.45869000000002</v>
      </c>
      <c r="I18" s="119">
        <v>0.012438235</v>
      </c>
      <c r="J18" s="119">
        <v>0.0006365715</v>
      </c>
      <c r="K18" s="188" t="s">
        <v>98</v>
      </c>
    </row>
    <row r="19" ht="18" customHeight="1" x14ac:dyDescent="0.2">
      <c r="B19" s="122" t="s">
        <v>159</v>
      </c>
      <c r="C19" s="119" t="s">
        <v>104</v>
      </c>
      <c r="D19" s="119" t="s">
        <v>158</v>
      </c>
      <c r="E19" s="119" t="s">
        <v>104</v>
      </c>
      <c r="F19" s="119" t="s">
        <v>104</v>
      </c>
      <c r="G19" s="119" t="s">
        <v>104</v>
      </c>
      <c r="H19" s="119" t="s">
        <v>104</v>
      </c>
      <c r="I19" s="119" t="s">
        <v>104</v>
      </c>
      <c r="J19" s="119" t="s">
        <v>104</v>
      </c>
      <c r="K19" s="188" t="s">
        <v>98</v>
      </c>
    </row>
    <row r="20" ht="18" customHeight="1" x14ac:dyDescent="0.2">
      <c r="B20" s="122" t="s">
        <v>160</v>
      </c>
      <c r="C20" s="119">
        <v>9754.5</v>
      </c>
      <c r="D20" s="119" t="s">
        <v>158</v>
      </c>
      <c r="E20" s="119">
        <v>56.099999999999994</v>
      </c>
      <c r="F20" s="119">
        <v>5</v>
      </c>
      <c r="G20" s="119">
        <v>0.1</v>
      </c>
      <c r="H20" s="119">
        <v>547.22745</v>
      </c>
      <c r="I20" s="119">
        <v>0.0487725</v>
      </c>
      <c r="J20" s="119">
        <v>0.00097545</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666.94098</v>
      </c>
      <c r="D23" s="119" t="s">
        <v>158</v>
      </c>
      <c r="E23" s="119">
        <v>102.72731705285224</v>
      </c>
      <c r="F23" s="119">
        <v>252.34422527162752</v>
      </c>
      <c r="G23" s="119">
        <v>3.3699745035910076</v>
      </c>
      <c r="H23" s="119">
        <v>68.51305750799999</v>
      </c>
      <c r="I23" s="119">
        <v>0.1682987049</v>
      </c>
      <c r="J23" s="119">
        <v>0.002247574098</v>
      </c>
      <c r="K23" s="188" t="s">
        <v>98</v>
      </c>
    </row>
    <row r="24" ht="18" customHeight="1" x14ac:dyDescent="0.2">
      <c r="B24" s="177" t="s">
        <v>234</v>
      </c>
      <c r="C24" s="125">
        <v>11939.57098</v>
      </c>
      <c r="D24" s="125" t="s">
        <v>155</v>
      </c>
      <c r="E24" s="49"/>
      <c r="F24" s="49"/>
      <c r="G24" s="49"/>
      <c r="H24" s="125">
        <v>653.68614</v>
      </c>
      <c r="I24" s="125">
        <v>0.2295094399</v>
      </c>
      <c r="J24" s="202">
        <v>0.003859595598</v>
      </c>
      <c r="K24" s="188" t="s">
        <v>98</v>
      </c>
    </row>
    <row r="25" ht="18" customHeight="1" x14ac:dyDescent="0.2">
      <c r="B25" s="122" t="s">
        <v>157</v>
      </c>
      <c r="C25" s="169">
        <v>1518.1300000000003</v>
      </c>
      <c r="D25" s="119" t="s">
        <v>158</v>
      </c>
      <c r="E25" s="119">
        <v>70.12488390322304</v>
      </c>
      <c r="F25" s="119">
        <v>8.193129046919564</v>
      </c>
      <c r="G25" s="119">
        <v>0.4193129046919565</v>
      </c>
      <c r="H25" s="169">
        <v>106.45869000000002</v>
      </c>
      <c r="I25" s="169">
        <v>0.012438235</v>
      </c>
      <c r="J25" s="169">
        <v>0.0006365715</v>
      </c>
      <c r="K25" s="192" t="s">
        <v>98</v>
      </c>
    </row>
    <row r="26" ht="18" customHeight="1" x14ac:dyDescent="0.2">
      <c r="B26" s="122" t="s">
        <v>159</v>
      </c>
      <c r="C26" s="169" t="s">
        <v>98</v>
      </c>
      <c r="D26" s="119" t="s">
        <v>158</v>
      </c>
      <c r="E26" s="119" t="s">
        <v>98</v>
      </c>
      <c r="F26" s="119" t="s">
        <v>98</v>
      </c>
      <c r="G26" s="119" t="s">
        <v>98</v>
      </c>
      <c r="H26" s="169" t="s">
        <v>98</v>
      </c>
      <c r="I26" s="169" t="s">
        <v>98</v>
      </c>
      <c r="J26" s="169" t="s">
        <v>98</v>
      </c>
      <c r="K26" s="192" t="s">
        <v>98</v>
      </c>
    </row>
    <row r="27" ht="18" customHeight="1" x14ac:dyDescent="0.2">
      <c r="B27" s="122" t="s">
        <v>160</v>
      </c>
      <c r="C27" s="169">
        <v>9754.5</v>
      </c>
      <c r="D27" s="119" t="s">
        <v>158</v>
      </c>
      <c r="E27" s="119">
        <v>56.099999999999994</v>
      </c>
      <c r="F27" s="119">
        <v>5</v>
      </c>
      <c r="G27" s="119">
        <v>0.1</v>
      </c>
      <c r="H27" s="169">
        <v>547.22745</v>
      </c>
      <c r="I27" s="169">
        <v>0.0487725</v>
      </c>
      <c r="J27" s="169">
        <v>0.00097545</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666.94098</v>
      </c>
      <c r="D30" s="119" t="s">
        <v>158</v>
      </c>
      <c r="E30" s="119">
        <v>102.72731705285224</v>
      </c>
      <c r="F30" s="119">
        <v>252.34422527162752</v>
      </c>
      <c r="G30" s="119">
        <v>3.3699745035910076</v>
      </c>
      <c r="H30" s="169">
        <v>68.51305750799999</v>
      </c>
      <c r="I30" s="169">
        <v>0.1682987049</v>
      </c>
      <c r="J30" s="169">
        <v>0.002247574098</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72551.225</v>
      </c>
      <c r="D37" s="125" t="s">
        <v>155</v>
      </c>
      <c r="E37" s="49"/>
      <c r="F37" s="49"/>
      <c r="G37" s="49"/>
      <c r="H37" s="119">
        <v>1517.9240528999999</v>
      </c>
      <c r="I37" s="119">
        <v>14.0996718</v>
      </c>
      <c r="J37" s="119">
        <v>0.18960686</v>
      </c>
      <c r="K37" s="188" t="s">
        <v>98</v>
      </c>
    </row>
    <row r="38" ht="18" customHeight="1" x14ac:dyDescent="0.2">
      <c r="B38" s="122" t="s">
        <v>157</v>
      </c>
      <c r="C38" s="119">
        <v>4076.9249999999997</v>
      </c>
      <c r="D38" s="119" t="s">
        <v>158</v>
      </c>
      <c r="E38" s="119">
        <v>68.50341934178333</v>
      </c>
      <c r="F38" s="119">
        <v>7.642230357438511</v>
      </c>
      <c r="G38" s="119">
        <v>0.36422303574385106</v>
      </c>
      <c r="H38" s="119">
        <v>279.28330289999997</v>
      </c>
      <c r="I38" s="119">
        <v>0.0311568</v>
      </c>
      <c r="J38" s="119">
        <v>0.0014849099999999999</v>
      </c>
      <c r="K38" s="188" t="s">
        <v>98</v>
      </c>
    </row>
    <row r="39" ht="18" customHeight="1" x14ac:dyDescent="0.2">
      <c r="B39" s="122" t="s">
        <v>159</v>
      </c>
      <c r="C39" s="119">
        <v>75.89999999999999</v>
      </c>
      <c r="D39" s="119" t="s">
        <v>158</v>
      </c>
      <c r="E39" s="119">
        <v>99.1600790513834</v>
      </c>
      <c r="F39" s="119">
        <v>300.00000000000006</v>
      </c>
      <c r="G39" s="119">
        <v>1.5000000000000002</v>
      </c>
      <c r="H39" s="119">
        <v>7.52625</v>
      </c>
      <c r="I39" s="119">
        <v>0.02277</v>
      </c>
      <c r="J39" s="119">
        <v>0.00011385</v>
      </c>
      <c r="K39" s="188" t="s">
        <v>98</v>
      </c>
    </row>
    <row r="40" ht="18" customHeight="1" x14ac:dyDescent="0.2">
      <c r="B40" s="122" t="s">
        <v>160</v>
      </c>
      <c r="C40" s="119">
        <v>21945</v>
      </c>
      <c r="D40" s="119" t="s">
        <v>158</v>
      </c>
      <c r="E40" s="119">
        <v>56.1</v>
      </c>
      <c r="F40" s="119">
        <v>5</v>
      </c>
      <c r="G40" s="119">
        <v>0.1</v>
      </c>
      <c r="H40" s="119">
        <v>1231.1145</v>
      </c>
      <c r="I40" s="119">
        <v>0.109725</v>
      </c>
      <c r="J40" s="119">
        <v>0.0021945</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46453.40000000001</v>
      </c>
      <c r="D43" s="119" t="s">
        <v>158</v>
      </c>
      <c r="E43" s="119">
        <v>112</v>
      </c>
      <c r="F43" s="119">
        <v>299.99999999999994</v>
      </c>
      <c r="G43" s="119">
        <v>3.9999999999999996</v>
      </c>
      <c r="H43" s="119">
        <v>5202.7808</v>
      </c>
      <c r="I43" s="119">
        <v>13.93602</v>
      </c>
      <c r="J43" s="119">
        <v>0.1858136</v>
      </c>
      <c r="K43" s="188" t="s">
        <v>98</v>
      </c>
    </row>
    <row r="44" ht="18" customHeight="1" x14ac:dyDescent="0.2">
      <c r="B44" s="177" t="s">
        <v>237</v>
      </c>
      <c r="C44" s="125">
        <v>72203.42300000001</v>
      </c>
      <c r="D44" s="125" t="s">
        <v>155</v>
      </c>
      <c r="E44" s="49"/>
      <c r="F44" s="49"/>
      <c r="G44" s="49"/>
      <c r="H44" s="125">
        <v>1493.8213743</v>
      </c>
      <c r="I44" s="125">
        <v>14.096193779999998</v>
      </c>
      <c r="J44" s="202">
        <v>0.18939817879999998</v>
      </c>
      <c r="K44" s="188" t="s">
        <v>98</v>
      </c>
    </row>
    <row r="45" ht="18" customHeight="1" x14ac:dyDescent="0.2">
      <c r="B45" s="122" t="s">
        <v>157</v>
      </c>
      <c r="C45" s="169">
        <v>3729.1229999999996</v>
      </c>
      <c r="D45" s="119" t="s">
        <v>158</v>
      </c>
      <c r="E45" s="119">
        <v>68.42912510528615</v>
      </c>
      <c r="F45" s="119">
        <v>7.422329593311886</v>
      </c>
      <c r="G45" s="119">
        <v>0.3422329593311886</v>
      </c>
      <c r="H45" s="169">
        <v>255.18062429999998</v>
      </c>
      <c r="I45" s="169">
        <v>0.02767878</v>
      </c>
      <c r="J45" s="169">
        <v>0.0012762288</v>
      </c>
      <c r="K45" s="192" t="s">
        <v>98</v>
      </c>
    </row>
    <row r="46" ht="18" customHeight="1" x14ac:dyDescent="0.2">
      <c r="B46" s="122" t="s">
        <v>159</v>
      </c>
      <c r="C46" s="169">
        <v>75.89999999999999</v>
      </c>
      <c r="D46" s="119" t="s">
        <v>158</v>
      </c>
      <c r="E46" s="119">
        <v>99.1600790513834</v>
      </c>
      <c r="F46" s="119">
        <v>300.00000000000006</v>
      </c>
      <c r="G46" s="119">
        <v>1.5000000000000002</v>
      </c>
      <c r="H46" s="169">
        <v>7.52625</v>
      </c>
      <c r="I46" s="169">
        <v>0.02277</v>
      </c>
      <c r="J46" s="169">
        <v>0.00011385</v>
      </c>
      <c r="K46" s="192" t="s">
        <v>98</v>
      </c>
    </row>
    <row r="47" ht="18" customHeight="1" x14ac:dyDescent="0.2">
      <c r="B47" s="122" t="s">
        <v>160</v>
      </c>
      <c r="C47" s="169">
        <v>21945</v>
      </c>
      <c r="D47" s="119" t="s">
        <v>158</v>
      </c>
      <c r="E47" s="119">
        <v>56.1</v>
      </c>
      <c r="F47" s="119">
        <v>5</v>
      </c>
      <c r="G47" s="119">
        <v>0.1</v>
      </c>
      <c r="H47" s="169">
        <v>1231.1145</v>
      </c>
      <c r="I47" s="169">
        <v>0.109725</v>
      </c>
      <c r="J47" s="169">
        <v>0.0021945</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46453.40000000001</v>
      </c>
      <c r="D50" s="119" t="s">
        <v>158</v>
      </c>
      <c r="E50" s="119">
        <v>112</v>
      </c>
      <c r="F50" s="119">
        <v>299.99999999999994</v>
      </c>
      <c r="G50" s="119">
        <v>3.9999999999999996</v>
      </c>
      <c r="H50" s="169">
        <v>5202.7808</v>
      </c>
      <c r="I50" s="169">
        <v>13.93602</v>
      </c>
      <c r="J50" s="169">
        <v>0.1858136</v>
      </c>
      <c r="K50" s="192" t="s">
        <v>98</v>
      </c>
    </row>
    <row r="51" ht="18" customHeight="1" x14ac:dyDescent="0.2">
      <c r="B51" s="177" t="s">
        <v>238</v>
      </c>
      <c r="C51" s="125">
        <v>347.802</v>
      </c>
      <c r="D51" s="125" t="s">
        <v>158</v>
      </c>
      <c r="E51" s="49"/>
      <c r="F51" s="49"/>
      <c r="G51" s="49"/>
      <c r="H51" s="125">
        <v>24.1026786</v>
      </c>
      <c r="I51" s="125">
        <v>0.00347802</v>
      </c>
      <c r="J51" s="202">
        <v>0.0002086812</v>
      </c>
      <c r="K51" s="203"/>
    </row>
    <row r="52" ht="18" customHeight="1" x14ac:dyDescent="0.2">
      <c r="B52" s="122" t="s">
        <v>157</v>
      </c>
      <c r="C52" s="169">
        <v>347.802</v>
      </c>
      <c r="D52" s="119" t="s">
        <v>158</v>
      </c>
      <c r="E52" s="119">
        <v>69.3</v>
      </c>
      <c r="F52" s="119">
        <v>10</v>
      </c>
      <c r="G52" s="119">
        <v>0.6</v>
      </c>
      <c r="H52" s="169">
        <v>24.1026786</v>
      </c>
      <c r="I52" s="169">
        <v>0.00347802</v>
      </c>
      <c r="J52" s="169">
        <v>0.0002086812</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9598.161029729059</v>
      </c>
      <c r="D57" s="125" t="s">
        <v>155</v>
      </c>
      <c r="E57" s="49"/>
      <c r="F57" s="49"/>
      <c r="G57" s="49"/>
      <c r="H57" s="119">
        <v>686.9615088791401</v>
      </c>
      <c r="I57" s="119">
        <v>0.04102422329729</v>
      </c>
      <c r="J57" s="119">
        <v>0.23466930511783998</v>
      </c>
      <c r="K57" s="188" t="s">
        <v>98</v>
      </c>
    </row>
    <row r="58" ht="18" customHeight="1" x14ac:dyDescent="0.2">
      <c r="B58" s="122" t="s">
        <v>157</v>
      </c>
      <c r="C58" s="119">
        <v>8327.661029729059</v>
      </c>
      <c r="D58" s="119" t="s">
        <v>158</v>
      </c>
      <c r="E58" s="119">
        <v>73.93269931151022</v>
      </c>
      <c r="F58" s="119">
        <v>4.163440751672628</v>
      </c>
      <c r="G58" s="119">
        <v>28.164241349466987</v>
      </c>
      <c r="H58" s="119">
        <v>615.6864588791401</v>
      </c>
      <c r="I58" s="119">
        <v>0.03467172329729</v>
      </c>
      <c r="J58" s="119">
        <v>0.23454225511784</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1270.5</v>
      </c>
      <c r="D60" s="119" t="s">
        <v>158</v>
      </c>
      <c r="E60" s="119">
        <v>56.099999999999994</v>
      </c>
      <c r="F60" s="119">
        <v>5</v>
      </c>
      <c r="G60" s="119">
        <v>0.09999999999999999</v>
      </c>
      <c r="H60" s="119">
        <v>71.27505</v>
      </c>
      <c r="I60" s="119">
        <v>0.0063525</v>
      </c>
      <c r="J60" s="119">
        <v>0.00012705</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1397.103</v>
      </c>
      <c r="D64" s="119" t="s">
        <v>155</v>
      </c>
      <c r="E64" s="49"/>
      <c r="F64" s="49"/>
      <c r="G64" s="49"/>
      <c r="H64" s="119">
        <v>79.2636993</v>
      </c>
      <c r="I64" s="119">
        <v>0.006985514999999999</v>
      </c>
      <c r="J64" s="119">
        <v>0.0001397103</v>
      </c>
      <c r="K64" s="188" t="s">
        <v>98</v>
      </c>
    </row>
    <row r="65" ht="18" customHeight="1" x14ac:dyDescent="0.2">
      <c r="B65" s="122" t="s">
        <v>157</v>
      </c>
      <c r="C65" s="169">
        <v>126.60299999999997</v>
      </c>
      <c r="D65" s="119" t="s">
        <v>158</v>
      </c>
      <c r="E65" s="180">
        <v>63.100000000000016</v>
      </c>
      <c r="F65" s="180">
        <v>5.000000000000001</v>
      </c>
      <c r="G65" s="180">
        <v>0.10000000000000002</v>
      </c>
      <c r="H65" s="169">
        <v>7.9886493</v>
      </c>
      <c r="I65" s="169">
        <v>0.000633015</v>
      </c>
      <c r="J65" s="169">
        <v>0.0000126603</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1270.5</v>
      </c>
      <c r="D67" s="119" t="s">
        <v>158</v>
      </c>
      <c r="E67" s="180">
        <v>56.099999999999994</v>
      </c>
      <c r="F67" s="180">
        <v>5</v>
      </c>
      <c r="G67" s="180">
        <v>0.09999999999999999</v>
      </c>
      <c r="H67" s="169">
        <v>71.27505</v>
      </c>
      <c r="I67" s="169">
        <v>0.0063525</v>
      </c>
      <c r="J67" s="169">
        <v>0.00012705</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8201.05802972906</v>
      </c>
      <c r="D71" s="119" t="s">
        <v>158</v>
      </c>
      <c r="E71" s="49"/>
      <c r="F71" s="49"/>
      <c r="G71" s="49"/>
      <c r="H71" s="119">
        <v>607.6978095791401</v>
      </c>
      <c r="I71" s="119">
        <v>0.03403870829729</v>
      </c>
      <c r="J71" s="119">
        <v>0.23452959481784</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8200.32</v>
      </c>
      <c r="D73" s="119" t="s">
        <v>158</v>
      </c>
      <c r="E73" s="119">
        <v>74.1</v>
      </c>
      <c r="F73" s="119">
        <v>4.15</v>
      </c>
      <c r="G73" s="119">
        <v>28.6</v>
      </c>
      <c r="H73" s="169">
        <v>607.6437119999999</v>
      </c>
      <c r="I73" s="169">
        <v>0.034031328</v>
      </c>
      <c r="J73" s="169">
        <v>0.234529152</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0.7380297290606</v>
      </c>
      <c r="D75" s="119" t="s">
        <v>158</v>
      </c>
      <c r="E75" s="49"/>
      <c r="F75" s="49"/>
      <c r="G75" s="49"/>
      <c r="H75" s="119">
        <v>0.05409757914014</v>
      </c>
      <c r="I75" s="119">
        <v>0.00000738029729</v>
      </c>
      <c r="J75" s="119">
        <v>4.4281784e-7</v>
      </c>
      <c r="K75" s="203"/>
    </row>
    <row r="76" ht="18" customHeight="1" x14ac:dyDescent="0.2">
      <c r="B76" s="205" t="s">
        <v>215</v>
      </c>
      <c r="C76" s="169">
        <v>0.7380297290606</v>
      </c>
      <c r="D76" s="119" t="s">
        <v>158</v>
      </c>
      <c r="E76" s="119">
        <v>73.29999999999731</v>
      </c>
      <c r="F76" s="119">
        <v>9.999999999178893</v>
      </c>
      <c r="G76" s="119">
        <v>0.600000003473627</v>
      </c>
      <c r="H76" s="169">
        <v>0.05409757914014</v>
      </c>
      <c r="I76" s="169">
        <v>0.00000738029729</v>
      </c>
      <c r="J76" s="169">
        <v>4.4281784e-7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604.5</v>
      </c>
      <c r="G11" s="266">
        <v>1761.7</v>
      </c>
      <c r="H11" s="266">
        <v>472.5</v>
      </c>
      <c r="I11" s="199"/>
      <c r="J11" s="266">
        <v>-6.6</v>
      </c>
      <c r="K11" s="124">
        <v>1900.2999999999997</v>
      </c>
      <c r="L11" s="266">
        <v>42.70000000000002</v>
      </c>
      <c r="M11" s="267" t="s">
        <v>158</v>
      </c>
      <c r="N11" s="124">
        <v>81142.81000000003</v>
      </c>
      <c r="O11" s="266">
        <v>20</v>
      </c>
      <c r="P11" s="124">
        <v>1622.8562000000006</v>
      </c>
      <c r="Q11" s="124" t="s">
        <v>98</v>
      </c>
      <c r="R11" s="124">
        <v>1622.8562000000006</v>
      </c>
      <c r="S11" s="266">
        <v>1</v>
      </c>
      <c r="T11" s="201">
        <v>5950.472733333336</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166.1</v>
      </c>
      <c r="H15" s="266">
        <v>327.9</v>
      </c>
      <c r="I15" s="266" t="s">
        <v>98</v>
      </c>
      <c r="J15" s="266">
        <v>-20.7</v>
      </c>
      <c r="K15" s="124">
        <v>-141.1</v>
      </c>
      <c r="L15" s="266">
        <v>44.59</v>
      </c>
      <c r="M15" s="270" t="s">
        <v>158</v>
      </c>
      <c r="N15" s="124">
        <v>-6291.649</v>
      </c>
      <c r="O15" s="266">
        <v>18.9</v>
      </c>
      <c r="P15" s="124">
        <v>-118.91216610000001</v>
      </c>
      <c r="Q15" s="124" t="s">
        <v>98</v>
      </c>
      <c r="R15" s="124">
        <v>-118.91216610000001</v>
      </c>
      <c r="S15" s="266">
        <v>1</v>
      </c>
      <c r="T15" s="201">
        <v>-436.0112757</v>
      </c>
    </row>
    <row r="16" ht="18" customHeight="1" x14ac:dyDescent="0.2">
      <c r="B16" s="268"/>
      <c r="C16" s="269"/>
      <c r="D16" s="274" t="s">
        <v>204</v>
      </c>
      <c r="E16" s="265" t="s">
        <v>304</v>
      </c>
      <c r="F16" s="199"/>
      <c r="G16" s="266">
        <v>12.5</v>
      </c>
      <c r="H16" s="266">
        <v>1.8</v>
      </c>
      <c r="I16" s="266">
        <v>93.6</v>
      </c>
      <c r="J16" s="266">
        <v>-9.9</v>
      </c>
      <c r="K16" s="124">
        <v>-72.99999999999999</v>
      </c>
      <c r="L16" s="266">
        <v>43.96</v>
      </c>
      <c r="M16" s="270" t="s">
        <v>158</v>
      </c>
      <c r="N16" s="124">
        <v>-3209.0799999999995</v>
      </c>
      <c r="O16" s="266">
        <v>19.5</v>
      </c>
      <c r="P16" s="124">
        <v>-62.57705999999999</v>
      </c>
      <c r="Q16" s="124" t="s">
        <v>98</v>
      </c>
      <c r="R16" s="124">
        <v>-62.57705999999999</v>
      </c>
      <c r="S16" s="266">
        <v>1</v>
      </c>
      <c r="T16" s="201">
        <v>-229.44921999999994</v>
      </c>
    </row>
    <row r="17" ht="18" customHeight="1" x14ac:dyDescent="0.2">
      <c r="B17" s="268"/>
      <c r="C17" s="269"/>
      <c r="D17" s="274" t="s">
        <v>308</v>
      </c>
      <c r="E17" s="265" t="s">
        <v>304</v>
      </c>
      <c r="F17" s="199"/>
      <c r="G17" s="266">
        <v>1.8</v>
      </c>
      <c r="H17" s="266" t="s">
        <v>98</v>
      </c>
      <c r="I17" s="266" t="s">
        <v>98</v>
      </c>
      <c r="J17" s="266" t="s">
        <v>98</v>
      </c>
      <c r="K17" s="124">
        <v>1.8</v>
      </c>
      <c r="L17" s="266">
        <v>43.95999999999999</v>
      </c>
      <c r="M17" s="270" t="s">
        <v>158</v>
      </c>
      <c r="N17" s="124">
        <v>79.12799999999997</v>
      </c>
      <c r="O17" s="266">
        <v>20.6</v>
      </c>
      <c r="P17" s="124">
        <v>1.6300367999999996</v>
      </c>
      <c r="Q17" s="124" t="s">
        <v>98</v>
      </c>
      <c r="R17" s="124">
        <v>1.6300367999999996</v>
      </c>
      <c r="S17" s="266">
        <v>1</v>
      </c>
      <c r="T17" s="201">
        <v>5.976801599999998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1704.5</v>
      </c>
      <c r="H19" s="266">
        <v>926.7</v>
      </c>
      <c r="I19" s="266">
        <v>19.2</v>
      </c>
      <c r="J19" s="266">
        <v>15.4</v>
      </c>
      <c r="K19" s="124">
        <v>743.1999999999999</v>
      </c>
      <c r="L19" s="266">
        <v>42.70999999999999</v>
      </c>
      <c r="M19" s="270" t="s">
        <v>158</v>
      </c>
      <c r="N19" s="124">
        <v>31742.071999999986</v>
      </c>
      <c r="O19" s="266">
        <v>20.2</v>
      </c>
      <c r="P19" s="124">
        <v>641.1898543999997</v>
      </c>
      <c r="Q19" s="124" t="s">
        <v>98</v>
      </c>
      <c r="R19" s="124">
        <v>641.1898543999997</v>
      </c>
      <c r="S19" s="266">
        <v>1</v>
      </c>
      <c r="T19" s="201">
        <v>2351.0294661333323</v>
      </c>
    </row>
    <row r="20" ht="18" customHeight="1" x14ac:dyDescent="0.2">
      <c r="B20" s="268"/>
      <c r="C20" s="269"/>
      <c r="D20" s="274" t="s">
        <v>219</v>
      </c>
      <c r="E20" s="265" t="s">
        <v>304</v>
      </c>
      <c r="F20" s="199"/>
      <c r="G20" s="266">
        <v>2.7</v>
      </c>
      <c r="H20" s="266">
        <v>247.2</v>
      </c>
      <c r="I20" s="266">
        <v>4.4</v>
      </c>
      <c r="J20" s="266">
        <v>4.4</v>
      </c>
      <c r="K20" s="124">
        <v>-253.3</v>
      </c>
      <c r="L20" s="266">
        <v>40.19</v>
      </c>
      <c r="M20" s="270" t="s">
        <v>158</v>
      </c>
      <c r="N20" s="124">
        <v>-10180.127</v>
      </c>
      <c r="O20" s="266">
        <v>21.1</v>
      </c>
      <c r="P20" s="124">
        <v>-214.80067970000005</v>
      </c>
      <c r="Q20" s="124" t="s">
        <v>98</v>
      </c>
      <c r="R20" s="124">
        <v>-214.80067970000005</v>
      </c>
      <c r="S20" s="266">
        <v>1</v>
      </c>
      <c r="T20" s="201">
        <v>-787.6024922333335</v>
      </c>
    </row>
    <row r="21" ht="18" customHeight="1" x14ac:dyDescent="0.2">
      <c r="B21" s="268"/>
      <c r="C21" s="269"/>
      <c r="D21" s="274" t="s">
        <v>190</v>
      </c>
      <c r="E21" s="265" t="s">
        <v>304</v>
      </c>
      <c r="F21" s="199"/>
      <c r="G21" s="266">
        <v>82.4</v>
      </c>
      <c r="H21" s="266">
        <v>144.8</v>
      </c>
      <c r="I21" s="199"/>
      <c r="J21" s="266">
        <v>1.2</v>
      </c>
      <c r="K21" s="124">
        <v>-63.60000000000001</v>
      </c>
      <c r="L21" s="266">
        <v>46.89000000000001</v>
      </c>
      <c r="M21" s="270" t="s">
        <v>158</v>
      </c>
      <c r="N21" s="124">
        <v>-2982.204000000001</v>
      </c>
      <c r="O21" s="266">
        <v>17.2</v>
      </c>
      <c r="P21" s="124">
        <v>-51.29390880000002</v>
      </c>
      <c r="Q21" s="124" t="s">
        <v>98</v>
      </c>
      <c r="R21" s="124">
        <v>-51.29390880000002</v>
      </c>
      <c r="S21" s="266">
        <v>1</v>
      </c>
      <c r="T21" s="201">
        <v>-188.07766560000005</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t="s">
        <v>98</v>
      </c>
      <c r="R22" s="124" t="s">
        <v>98</v>
      </c>
      <c r="S22" s="266">
        <v>1</v>
      </c>
      <c r="T22" s="201" t="s">
        <v>98</v>
      </c>
    </row>
    <row r="23" ht="18" customHeight="1" x14ac:dyDescent="0.2">
      <c r="B23" s="268"/>
      <c r="C23" s="269"/>
      <c r="D23" s="274" t="s">
        <v>311</v>
      </c>
      <c r="E23" s="265" t="s">
        <v>304</v>
      </c>
      <c r="F23" s="199"/>
      <c r="G23" s="266" t="s">
        <v>98</v>
      </c>
      <c r="H23" s="266">
        <v>27</v>
      </c>
      <c r="I23" s="199"/>
      <c r="J23" s="266">
        <v>-0.6</v>
      </c>
      <c r="K23" s="124">
        <v>-26.4</v>
      </c>
      <c r="L23" s="266">
        <v>44.59</v>
      </c>
      <c r="M23" s="270" t="s">
        <v>158</v>
      </c>
      <c r="N23" s="124">
        <v>-1177.176</v>
      </c>
      <c r="O23" s="266">
        <v>20</v>
      </c>
      <c r="P23" s="124">
        <v>-23.543519999999997</v>
      </c>
      <c r="Q23" s="124" t="s">
        <v>98</v>
      </c>
      <c r="R23" s="124">
        <v>-23.543519999999997</v>
      </c>
      <c r="S23" s="266">
        <v>1</v>
      </c>
      <c r="T23" s="201">
        <v>-86.32623999999998</v>
      </c>
    </row>
    <row r="24" ht="18" customHeight="1" x14ac:dyDescent="0.2">
      <c r="B24" s="268"/>
      <c r="C24" s="269"/>
      <c r="D24" s="274" t="s">
        <v>312</v>
      </c>
      <c r="E24" s="265" t="s">
        <v>304</v>
      </c>
      <c r="F24" s="199"/>
      <c r="G24" s="266">
        <v>136.2</v>
      </c>
      <c r="H24" s="266">
        <v>2.2</v>
      </c>
      <c r="I24" s="199"/>
      <c r="J24" s="266" t="s">
        <v>98</v>
      </c>
      <c r="K24" s="124">
        <v>134</v>
      </c>
      <c r="L24" s="266">
        <v>33.5</v>
      </c>
      <c r="M24" s="270" t="s">
        <v>158</v>
      </c>
      <c r="N24" s="124">
        <v>4489</v>
      </c>
      <c r="O24" s="266">
        <v>22</v>
      </c>
      <c r="P24" s="124">
        <v>98.758</v>
      </c>
      <c r="Q24" s="124">
        <v>88.8822</v>
      </c>
      <c r="R24" s="124">
        <v>9.875799999999998</v>
      </c>
      <c r="S24" s="266">
        <v>1</v>
      </c>
      <c r="T24" s="201">
        <v>36.21126666666666</v>
      </c>
    </row>
    <row r="25" ht="18" customHeight="1" x14ac:dyDescent="0.2">
      <c r="B25" s="268"/>
      <c r="C25" s="269"/>
      <c r="D25" s="274" t="s">
        <v>215</v>
      </c>
      <c r="E25" s="265" t="s">
        <v>304</v>
      </c>
      <c r="F25" s="199"/>
      <c r="G25" s="266">
        <v>46</v>
      </c>
      <c r="H25" s="266">
        <v>10.8</v>
      </c>
      <c r="I25" s="266" t="s">
        <v>98</v>
      </c>
      <c r="J25" s="266">
        <v>0.1</v>
      </c>
      <c r="K25" s="124">
        <v>35.1</v>
      </c>
      <c r="L25" s="266">
        <v>33.5</v>
      </c>
      <c r="M25" s="270" t="s">
        <v>158</v>
      </c>
      <c r="N25" s="124">
        <v>1175.8500000000001</v>
      </c>
      <c r="O25" s="266">
        <v>20</v>
      </c>
      <c r="P25" s="124">
        <v>23.517000000000003</v>
      </c>
      <c r="Q25" s="124">
        <v>32.4878051</v>
      </c>
      <c r="R25" s="124">
        <v>-8.9708051</v>
      </c>
      <c r="S25" s="266">
        <v>1</v>
      </c>
      <c r="T25" s="201">
        <v>-32.89295203333333</v>
      </c>
    </row>
    <row r="26" ht="18" customHeight="1" x14ac:dyDescent="0.2">
      <c r="B26" s="268"/>
      <c r="C26" s="269"/>
      <c r="D26" s="274" t="s">
        <v>313</v>
      </c>
      <c r="E26" s="265" t="s">
        <v>304</v>
      </c>
      <c r="F26" s="199"/>
      <c r="G26" s="266">
        <v>111.9</v>
      </c>
      <c r="H26" s="266">
        <v>4.3</v>
      </c>
      <c r="I26" s="199"/>
      <c r="J26" s="266">
        <v>18.5</v>
      </c>
      <c r="K26" s="124">
        <v>89.10000000000001</v>
      </c>
      <c r="L26" s="266">
        <v>31</v>
      </c>
      <c r="M26" s="270" t="s">
        <v>158</v>
      </c>
      <c r="N26" s="124">
        <v>2762.1000000000004</v>
      </c>
      <c r="O26" s="266">
        <v>26.6</v>
      </c>
      <c r="P26" s="124">
        <v>73.47186000000002</v>
      </c>
      <c r="Q26" s="124" t="s">
        <v>98</v>
      </c>
      <c r="R26" s="124">
        <v>73.47186000000002</v>
      </c>
      <c r="S26" s="266">
        <v>1</v>
      </c>
      <c r="T26" s="201">
        <v>269.39682000000005</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538.3000000000001</v>
      </c>
      <c r="H28" s="266" t="s">
        <v>98</v>
      </c>
      <c r="I28" s="199"/>
      <c r="J28" s="266">
        <v>-6.4</v>
      </c>
      <c r="K28" s="124">
        <v>544.7</v>
      </c>
      <c r="L28" s="266">
        <v>42.7</v>
      </c>
      <c r="M28" s="270" t="s">
        <v>158</v>
      </c>
      <c r="N28" s="124">
        <v>23258.690000000002</v>
      </c>
      <c r="O28" s="266">
        <v>20</v>
      </c>
      <c r="P28" s="124">
        <v>465.1738</v>
      </c>
      <c r="Q28" s="124" t="s">
        <v>98</v>
      </c>
      <c r="R28" s="124">
        <v>465.1738</v>
      </c>
      <c r="S28" s="266">
        <v>1</v>
      </c>
      <c r="T28" s="201">
        <v>1705.6372666666666</v>
      </c>
    </row>
    <row r="29" ht="18" customHeight="1" x14ac:dyDescent="0.2">
      <c r="B29" s="275"/>
      <c r="C29" s="276" t="s">
        <v>316</v>
      </c>
      <c r="D29" s="276"/>
      <c r="E29" s="277"/>
      <c r="F29" s="199"/>
      <c r="G29" s="150"/>
      <c r="H29" s="150"/>
      <c r="I29" s="199"/>
      <c r="J29" s="150"/>
      <c r="K29" s="150"/>
      <c r="L29" s="150"/>
      <c r="M29" s="278"/>
      <c r="N29" s="124">
        <v>8.918000000000001</v>
      </c>
      <c r="O29" s="150"/>
      <c r="P29" s="124">
        <v>0.17033380000000004</v>
      </c>
      <c r="Q29" s="124"/>
      <c r="R29" s="124">
        <v>0.17033380000000004</v>
      </c>
      <c r="S29" s="279"/>
      <c r="T29" s="201">
        <v>0.6245572666666668</v>
      </c>
    </row>
    <row r="30" ht="18" customHeight="1" x14ac:dyDescent="0.2">
      <c r="B30" s="280"/>
      <c r="C30" s="281"/>
      <c r="D30" s="281" t="s">
        <v>317</v>
      </c>
      <c r="E30" s="282" t="s">
        <v>304</v>
      </c>
      <c r="F30" s="283" t="s">
        <v>98</v>
      </c>
      <c r="G30" s="266">
        <v>0.2</v>
      </c>
      <c r="H30" s="266" t="s">
        <v>98</v>
      </c>
      <c r="I30" s="283" t="s">
        <v>98</v>
      </c>
      <c r="J30" s="266" t="s">
        <v>98</v>
      </c>
      <c r="K30" s="124">
        <v>0.2</v>
      </c>
      <c r="L30" s="266">
        <v>44.59</v>
      </c>
      <c r="M30" s="270" t="s">
        <v>158</v>
      </c>
      <c r="N30" s="124">
        <v>8.918000000000001</v>
      </c>
      <c r="O30" s="266">
        <v>19.1</v>
      </c>
      <c r="P30" s="124">
        <v>0.17033380000000004</v>
      </c>
      <c r="Q30" s="124" t="s">
        <v>318</v>
      </c>
      <c r="R30" s="124">
        <v>0.17033380000000004</v>
      </c>
      <c r="S30" s="284">
        <v>1</v>
      </c>
      <c r="T30" s="201">
        <v>0.6245572666666668</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120818.332</v>
      </c>
      <c r="O32" s="288"/>
      <c r="P32" s="128">
        <v>2455.639750400001</v>
      </c>
      <c r="Q32" s="128">
        <v>121.3700051</v>
      </c>
      <c r="R32" s="128">
        <v>2334.2697453000005</v>
      </c>
      <c r="S32" s="290"/>
      <c r="T32" s="291">
        <v>8558.989066099999</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3.7</v>
      </c>
      <c r="H34" s="266" t="s">
        <v>98</v>
      </c>
      <c r="I34" s="199"/>
      <c r="J34" s="266" t="s">
        <v>98</v>
      </c>
      <c r="K34" s="124">
        <v>3.7</v>
      </c>
      <c r="L34" s="266">
        <v>29.31</v>
      </c>
      <c r="M34" s="267" t="s">
        <v>158</v>
      </c>
      <c r="N34" s="124">
        <v>108.447</v>
      </c>
      <c r="O34" s="266">
        <v>26.8</v>
      </c>
      <c r="P34" s="124">
        <v>2.9063796</v>
      </c>
      <c r="Q34" s="124" t="s">
        <v>98</v>
      </c>
      <c r="R34" s="124">
        <v>2.9063796</v>
      </c>
      <c r="S34" s="266">
        <v>1</v>
      </c>
      <c r="T34" s="201">
        <v>10.6567252</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668.4</v>
      </c>
      <c r="H36" s="266">
        <v>2.5</v>
      </c>
      <c r="I36" s="266" t="s">
        <v>98</v>
      </c>
      <c r="J36" s="266">
        <v>4.9</v>
      </c>
      <c r="K36" s="124">
        <v>661</v>
      </c>
      <c r="L36" s="266">
        <v>24.731586081694</v>
      </c>
      <c r="M36" s="270" t="s">
        <v>158</v>
      </c>
      <c r="N36" s="124">
        <v>16347.578399999735</v>
      </c>
      <c r="O36" s="266">
        <v>25.47977</v>
      </c>
      <c r="P36" s="124">
        <v>416.5325376889612</v>
      </c>
      <c r="Q36" s="124" t="s">
        <v>98</v>
      </c>
      <c r="R36" s="124">
        <v>416.5325376889612</v>
      </c>
      <c r="S36" s="266">
        <v>1</v>
      </c>
      <c r="T36" s="201">
        <v>1527.2859715261911</v>
      </c>
    </row>
    <row r="37" ht="18" customHeight="1" x14ac:dyDescent="0.2">
      <c r="B37" s="268"/>
      <c r="C37" s="269"/>
      <c r="D37" s="276" t="s">
        <v>325</v>
      </c>
      <c r="E37" s="265" t="s">
        <v>304</v>
      </c>
      <c r="F37" s="266" t="s">
        <v>98</v>
      </c>
      <c r="G37" s="266">
        <v>1.6</v>
      </c>
      <c r="H37" s="266" t="s">
        <v>98</v>
      </c>
      <c r="I37" s="266" t="s">
        <v>98</v>
      </c>
      <c r="J37" s="266" t="s">
        <v>98</v>
      </c>
      <c r="K37" s="124">
        <v>1.6</v>
      </c>
      <c r="L37" s="266">
        <v>18.5</v>
      </c>
      <c r="M37" s="270" t="s">
        <v>158</v>
      </c>
      <c r="N37" s="124">
        <v>29.6</v>
      </c>
      <c r="O37" s="266">
        <v>26.2090909090909</v>
      </c>
      <c r="P37" s="124">
        <v>0.7757890909090907</v>
      </c>
      <c r="Q37" s="124" t="s">
        <v>98</v>
      </c>
      <c r="R37" s="124">
        <v>0.7757890909090907</v>
      </c>
      <c r="S37" s="266">
        <v>1</v>
      </c>
      <c r="T37" s="201">
        <v>2.844559999999999</v>
      </c>
    </row>
    <row r="38" ht="18" customHeight="1" x14ac:dyDescent="0.2">
      <c r="B38" s="268"/>
      <c r="C38" s="269"/>
      <c r="D38" s="276" t="s">
        <v>326</v>
      </c>
      <c r="E38" s="265" t="s">
        <v>304</v>
      </c>
      <c r="F38" s="266" t="s">
        <v>98</v>
      </c>
      <c r="G38" s="266">
        <v>4</v>
      </c>
      <c r="H38" s="266" t="s">
        <v>98</v>
      </c>
      <c r="I38" s="199"/>
      <c r="J38" s="266" t="s">
        <v>98</v>
      </c>
      <c r="K38" s="124">
        <v>4</v>
      </c>
      <c r="L38" s="266">
        <v>11.5</v>
      </c>
      <c r="M38" s="270" t="s">
        <v>158</v>
      </c>
      <c r="N38" s="124">
        <v>46</v>
      </c>
      <c r="O38" s="266">
        <v>27.6</v>
      </c>
      <c r="P38" s="124">
        <v>1.2696</v>
      </c>
      <c r="Q38" s="124" t="s">
        <v>98</v>
      </c>
      <c r="R38" s="124">
        <v>1.2696</v>
      </c>
      <c r="S38" s="266">
        <v>1</v>
      </c>
      <c r="T38" s="201">
        <v>4.6552</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30.9</v>
      </c>
      <c r="H42" s="266">
        <v>1.3</v>
      </c>
      <c r="I42" s="199"/>
      <c r="J42" s="266">
        <v>0.1</v>
      </c>
      <c r="K42" s="124">
        <v>29.499999999999996</v>
      </c>
      <c r="L42" s="266">
        <v>29.31</v>
      </c>
      <c r="M42" s="270" t="s">
        <v>158</v>
      </c>
      <c r="N42" s="124">
        <v>864.6449999999999</v>
      </c>
      <c r="O42" s="266">
        <v>29.2</v>
      </c>
      <c r="P42" s="124">
        <v>25.247633999999994</v>
      </c>
      <c r="Q42" s="124" t="s">
        <v>98</v>
      </c>
      <c r="R42" s="124">
        <v>25.247633999999994</v>
      </c>
      <c r="S42" s="266">
        <v>1</v>
      </c>
      <c r="T42" s="201">
        <v>92.57465799999997</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17396.270399999736</v>
      </c>
      <c r="O45" s="288"/>
      <c r="P45" s="128">
        <v>446.7319403798703</v>
      </c>
      <c r="Q45" s="128" t="s">
        <v>98</v>
      </c>
      <c r="R45" s="128">
        <v>446.7319403798703</v>
      </c>
      <c r="S45" s="288"/>
      <c r="T45" s="291">
        <v>1638.017114726191</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745.9</v>
      </c>
      <c r="G47" s="266">
        <v>2290.6</v>
      </c>
      <c r="H47" s="266">
        <v>126.19999999999999</v>
      </c>
      <c r="I47" s="266" t="s">
        <v>98</v>
      </c>
      <c r="J47" s="266">
        <v>4.4</v>
      </c>
      <c r="K47" s="124">
        <v>2905.9</v>
      </c>
      <c r="L47" s="266">
        <v>35</v>
      </c>
      <c r="M47" s="267" t="s">
        <v>158</v>
      </c>
      <c r="N47" s="124">
        <v>101706.5</v>
      </c>
      <c r="O47" s="266">
        <v>15.2477271837301</v>
      </c>
      <c r="P47" s="124">
        <v>1550.7929648120455</v>
      </c>
      <c r="Q47" s="124">
        <v>211.25475</v>
      </c>
      <c r="R47" s="124">
        <v>1339.5382148120455</v>
      </c>
      <c r="S47" s="266">
        <v>1</v>
      </c>
      <c r="T47" s="201">
        <v>4911.6401209774995</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101706.5</v>
      </c>
      <c r="O50" s="323"/>
      <c r="P50" s="128">
        <v>1550.7929648120455</v>
      </c>
      <c r="Q50" s="128">
        <v>211.25475</v>
      </c>
      <c r="R50" s="128">
        <v>1339.5382148120455</v>
      </c>
      <c r="S50" s="323"/>
      <c r="T50" s="291">
        <v>4911.6401209774995</v>
      </c>
    </row>
    <row r="51" ht="18" customHeight="1" x14ac:dyDescent="0.2">
      <c r="B51" s="325" t="s">
        <v>339</v>
      </c>
      <c r="C51" s="326"/>
      <c r="D51" s="326"/>
      <c r="E51" s="282" t="s">
        <v>340</v>
      </c>
      <c r="F51" s="266">
        <v>1891.5</v>
      </c>
      <c r="G51" s="266" t="s">
        <v>98</v>
      </c>
      <c r="H51" s="266" t="s">
        <v>98</v>
      </c>
      <c r="I51" s="283" t="s">
        <v>98</v>
      </c>
      <c r="J51" s="266" t="s">
        <v>98</v>
      </c>
      <c r="K51" s="124">
        <v>1891.5</v>
      </c>
      <c r="L51" s="266">
        <v>1</v>
      </c>
      <c r="M51" s="327" t="s">
        <v>158</v>
      </c>
      <c r="N51" s="124">
        <v>1891.5</v>
      </c>
      <c r="O51" s="266">
        <v>39</v>
      </c>
      <c r="P51" s="124">
        <v>73.7685</v>
      </c>
      <c r="Q51" s="124" t="s">
        <v>98</v>
      </c>
      <c r="R51" s="124">
        <v>73.7685</v>
      </c>
      <c r="S51" s="266">
        <v>1</v>
      </c>
      <c r="T51" s="201">
        <v>270.4845</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1891.5</v>
      </c>
      <c r="O53" s="288"/>
      <c r="P53" s="128">
        <v>73.7685</v>
      </c>
      <c r="Q53" s="128" t="s">
        <v>98</v>
      </c>
      <c r="R53" s="128">
        <v>73.7685</v>
      </c>
      <c r="S53" s="288"/>
      <c r="T53" s="291">
        <v>270.4845</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241812.60239999974</v>
      </c>
      <c r="O55" s="343"/>
      <c r="P55" s="127">
        <v>4526.933155591917</v>
      </c>
      <c r="Q55" s="127">
        <v>332.6247551</v>
      </c>
      <c r="R55" s="127">
        <v>4194.3084004919165</v>
      </c>
      <c r="S55" s="343"/>
      <c r="T55" s="346">
        <v>15379.13080180369</v>
      </c>
    </row>
    <row r="56" ht="18" customHeight="1" x14ac:dyDescent="0.2">
      <c r="B56" s="347" t="s">
        <v>345</v>
      </c>
      <c r="C56" s="307"/>
      <c r="D56" s="348"/>
      <c r="E56" s="349"/>
      <c r="F56" s="199"/>
      <c r="G56" s="199"/>
      <c r="H56" s="199"/>
      <c r="I56" s="199"/>
      <c r="J56" s="199"/>
      <c r="K56" s="199"/>
      <c r="L56" s="199"/>
      <c r="M56" s="350"/>
      <c r="N56" s="124">
        <v>69406.44424034124</v>
      </c>
      <c r="O56" s="199"/>
      <c r="P56" s="124">
        <v>2009.3323807810843</v>
      </c>
      <c r="Q56" s="124" t="s">
        <v>98</v>
      </c>
      <c r="R56" s="124">
        <v>2009.3323807810843</v>
      </c>
      <c r="S56" s="199"/>
      <c r="T56" s="201">
        <v>7367.552062863976</v>
      </c>
    </row>
    <row r="57" ht="18" customHeight="1" x14ac:dyDescent="0.2">
      <c r="B57" s="311"/>
      <c r="C57" s="309"/>
      <c r="D57" s="348" t="s">
        <v>346</v>
      </c>
      <c r="E57" s="265" t="s">
        <v>340</v>
      </c>
      <c r="F57" s="266">
        <v>71196.29999999999</v>
      </c>
      <c r="G57" s="266">
        <v>2419.6</v>
      </c>
      <c r="H57" s="266">
        <v>12597.300000000001</v>
      </c>
      <c r="I57" s="199"/>
      <c r="J57" s="266">
        <v>-415.9</v>
      </c>
      <c r="K57" s="124">
        <v>61434.49999999999</v>
      </c>
      <c r="L57" s="266">
        <v>1</v>
      </c>
      <c r="M57" s="270" t="s">
        <v>158</v>
      </c>
      <c r="N57" s="124">
        <v>61434.49999999999</v>
      </c>
      <c r="O57" s="266">
        <v>30.5</v>
      </c>
      <c r="P57" s="124">
        <v>1873.7522499999998</v>
      </c>
      <c r="Q57" s="124" t="s">
        <v>98</v>
      </c>
      <c r="R57" s="124">
        <v>1873.7522499999998</v>
      </c>
      <c r="S57" s="266">
        <v>1</v>
      </c>
      <c r="T57" s="201">
        <v>6870.424916666666</v>
      </c>
    </row>
    <row r="58" ht="18" customHeight="1" x14ac:dyDescent="0.2">
      <c r="B58" s="311"/>
      <c r="C58" s="309"/>
      <c r="D58" s="348" t="s">
        <v>347</v>
      </c>
      <c r="E58" s="265" t="s">
        <v>340</v>
      </c>
      <c r="F58" s="266">
        <v>14.712</v>
      </c>
      <c r="G58" s="266">
        <v>4067.868</v>
      </c>
      <c r="H58" s="266" t="s">
        <v>98</v>
      </c>
      <c r="I58" s="266" t="s">
        <v>98</v>
      </c>
      <c r="J58" s="266">
        <v>264.81600000000003</v>
      </c>
      <c r="K58" s="124">
        <v>3817.764</v>
      </c>
      <c r="L58" s="266">
        <v>1</v>
      </c>
      <c r="M58" s="270" t="s">
        <v>158</v>
      </c>
      <c r="N58" s="124">
        <v>3817.764</v>
      </c>
      <c r="O58" s="266">
        <v>19.3</v>
      </c>
      <c r="P58" s="124">
        <v>73.68284520000002</v>
      </c>
      <c r="Q58" s="124" t="s">
        <v>98</v>
      </c>
      <c r="R58" s="124">
        <v>73.68284520000002</v>
      </c>
      <c r="S58" s="266">
        <v>1</v>
      </c>
      <c r="T58" s="201">
        <v>270.17043240000004</v>
      </c>
    </row>
    <row r="59" ht="18" customHeight="1" x14ac:dyDescent="0.2">
      <c r="B59" s="311"/>
      <c r="C59" s="309"/>
      <c r="D59" s="348" t="s">
        <v>348</v>
      </c>
      <c r="E59" s="351"/>
      <c r="F59" s="169">
        <v>4154.180240341247</v>
      </c>
      <c r="G59" s="169" t="s">
        <v>98</v>
      </c>
      <c r="H59" s="169" t="s">
        <v>98</v>
      </c>
      <c r="I59" s="266" t="s">
        <v>98</v>
      </c>
      <c r="J59" s="169" t="s">
        <v>98</v>
      </c>
      <c r="K59" s="119">
        <v>4154.180240341247</v>
      </c>
      <c r="L59" s="169">
        <v>1</v>
      </c>
      <c r="M59" s="270" t="s">
        <v>158</v>
      </c>
      <c r="N59" s="119">
        <v>4154.180240341247</v>
      </c>
      <c r="O59" s="169">
        <v>14.9</v>
      </c>
      <c r="P59" s="119">
        <v>61.89728558108458</v>
      </c>
      <c r="Q59" s="119" t="s">
        <v>98</v>
      </c>
      <c r="R59" s="119">
        <v>61.89728558108458</v>
      </c>
      <c r="S59" s="169">
        <v>1</v>
      </c>
      <c r="T59" s="188">
        <v>226.95671379731013</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120.818332</v>
      </c>
      <c r="D10" s="386">
        <v>114.638975</v>
      </c>
      <c r="E10" s="385">
        <v>8558.989066099999</v>
      </c>
      <c r="F10" s="385">
        <v>114.76791373841081</v>
      </c>
      <c r="G10" s="385">
        <v>8369.947177925513</v>
      </c>
      <c r="H10" s="385">
        <v>-0.11234737498557149</v>
      </c>
      <c r="I10" s="387">
        <v>2.258579225840948</v>
      </c>
    </row>
    <row r="11" ht="18" customHeight="1" x14ac:dyDescent="0.2">
      <c r="B11" s="388" t="s">
        <v>376</v>
      </c>
      <c r="C11" s="385">
        <v>17.396270399999736</v>
      </c>
      <c r="D11" s="385">
        <v>17.396270399999736</v>
      </c>
      <c r="E11" s="385">
        <v>1638.017114726191</v>
      </c>
      <c r="F11" s="385">
        <v>17.398422400000005</v>
      </c>
      <c r="G11" s="385">
        <v>1638.1670838776</v>
      </c>
      <c r="H11" s="385">
        <v>-0.012368937543836315</v>
      </c>
      <c r="I11" s="387">
        <v>-0.00915469202652307</v>
      </c>
    </row>
    <row r="12" ht="18" customHeight="1" x14ac:dyDescent="0.2">
      <c r="B12" s="388" t="s">
        <v>377</v>
      </c>
      <c r="C12" s="385">
        <v>101.7065</v>
      </c>
      <c r="D12" s="385">
        <v>87.899</v>
      </c>
      <c r="E12" s="385">
        <v>4911.6401209774995</v>
      </c>
      <c r="F12" s="385">
        <v>87.899</v>
      </c>
      <c r="G12" s="385">
        <v>4911.6401209775195</v>
      </c>
      <c r="H12" s="385">
        <v>0</v>
      </c>
      <c r="I12" s="387">
        <v>-4.073768221239758e-13</v>
      </c>
    </row>
    <row r="13" ht="18" customHeight="1" x14ac:dyDescent="0.2">
      <c r="B13" s="388" t="s">
        <v>378</v>
      </c>
      <c r="C13" s="385">
        <v>1.8915</v>
      </c>
      <c r="D13" s="385">
        <v>1.8915</v>
      </c>
      <c r="E13" s="385">
        <v>270.4845</v>
      </c>
      <c r="F13" s="385">
        <v>1.875</v>
      </c>
      <c r="G13" s="385">
        <v>282.7210753248</v>
      </c>
      <c r="H13" s="385">
        <v>0.8799999999999978</v>
      </c>
      <c r="I13" s="387">
        <v>-4.328144023483975</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241.81260239999975</v>
      </c>
      <c r="D15" s="391">
        <v>221.82574539999973</v>
      </c>
      <c r="E15" s="391">
        <v>15379.130801803689</v>
      </c>
      <c r="F15" s="391">
        <v>221.94033613841083</v>
      </c>
      <c r="G15" s="391">
        <v>15202.475458105431</v>
      </c>
      <c r="H15" s="391">
        <v>-0.05163132597025185</v>
      </c>
      <c r="I15" s="392">
        <v>1.1620169635207085</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t="s">
        <v>98</v>
      </c>
      <c r="F22" s="435" t="s">
        <v>98</v>
      </c>
      <c r="G22" s="455" t="s">
        <v>98</v>
      </c>
      <c r="H22" s="441" t="s">
        <v>98</v>
      </c>
      <c r="I22" s="456" t="s">
        <v>98</v>
      </c>
      <c r="J22" s="457" t="s">
        <v>98</v>
      </c>
      <c r="M22" s="382"/>
    </row>
    <row r="23" ht="18" customHeight="1" x14ac:dyDescent="0.2">
      <c r="B23" s="453"/>
      <c r="C23" s="263"/>
      <c r="D23" s="316" t="s">
        <v>411</v>
      </c>
      <c r="E23" s="454" t="s">
        <v>98</v>
      </c>
      <c r="F23" s="435" t="s">
        <v>98</v>
      </c>
      <c r="G23" s="455" t="s">
        <v>98</v>
      </c>
      <c r="H23" s="441" t="s">
        <v>98</v>
      </c>
      <c r="I23" s="456" t="s">
        <v>98</v>
      </c>
      <c r="J23" s="457" t="s">
        <v>98</v>
      </c>
      <c r="M23" s="382"/>
    </row>
    <row r="24" ht="18" customHeight="1" x14ac:dyDescent="0.2">
      <c r="B24" s="453"/>
      <c r="C24" s="263"/>
      <c r="D24" s="316" t="s">
        <v>312</v>
      </c>
      <c r="E24" s="454">
        <v>4489</v>
      </c>
      <c r="F24" s="435">
        <v>19.8</v>
      </c>
      <c r="G24" s="455">
        <v>88.8822</v>
      </c>
      <c r="H24" s="441">
        <v>325.90139999999997</v>
      </c>
      <c r="I24" s="456">
        <v>362.11266666666666</v>
      </c>
      <c r="J24" s="457" t="s">
        <v>412</v>
      </c>
      <c r="M24" s="382"/>
    </row>
    <row r="25" ht="18" customHeight="1" x14ac:dyDescent="0.2">
      <c r="B25" s="453"/>
      <c r="C25" s="263"/>
      <c r="D25" s="316" t="s">
        <v>413</v>
      </c>
      <c r="E25" s="454">
        <v>1690.357</v>
      </c>
      <c r="F25" s="435">
        <v>19.219493337797875</v>
      </c>
      <c r="G25" s="455">
        <v>32.4878051</v>
      </c>
      <c r="H25" s="441">
        <v>119.12195203333334</v>
      </c>
      <c r="I25" s="456">
        <v>17.2233016</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6179.357</v>
      </c>
      <c r="F31" s="463">
        <v>19.641202976296725</v>
      </c>
      <c r="G31" s="464">
        <v>121.3700051</v>
      </c>
      <c r="H31" s="463">
        <v>445.0233520333333</v>
      </c>
      <c r="I31" s="464">
        <v>379.33596826666667</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13807.499999999996</v>
      </c>
      <c r="F47" s="441">
        <v>15.300000000000004</v>
      </c>
      <c r="G47" s="477">
        <v>211.25475</v>
      </c>
      <c r="H47" s="441">
        <v>774.60075</v>
      </c>
      <c r="I47" s="478">
        <v>774.6007499999997</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13807.499999999996</v>
      </c>
      <c r="F50" s="463">
        <v>15.300000000000004</v>
      </c>
      <c r="G50" s="464">
        <v>211.25475</v>
      </c>
      <c r="H50" s="463">
        <v>774.60075</v>
      </c>
      <c r="I50" s="464">
        <v>774.6007499999997</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19986.856999999996</v>
      </c>
      <c r="F55" s="485">
        <v>16.642174159749082</v>
      </c>
      <c r="G55" s="490">
        <v>332.6247551</v>
      </c>
      <c r="H55" s="485">
        <v>1219.6241020333332</v>
      </c>
      <c r="I55" s="489">
        <v>1153.9367182666665</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35.38038571802326</v>
      </c>
      <c r="J10" s="553">
        <v>2.03047997093023</v>
      </c>
      <c r="K10" s="120">
        <v>0.00004779767442</v>
      </c>
      <c r="L10" s="554" t="s">
        <v>156</v>
      </c>
    </row>
    <row r="11" ht="18" customHeight="1" x14ac:dyDescent="0.2">
      <c r="B11" s="523" t="s">
        <v>489</v>
      </c>
      <c r="C11" s="555" t="s">
        <v>490</v>
      </c>
      <c r="D11" s="556"/>
      <c r="E11" s="169">
        <v>702.906976744186</v>
      </c>
      <c r="F11" s="119">
        <v>9101.900000000005</v>
      </c>
      <c r="G11" s="119">
        <v>193.99999999999704</v>
      </c>
      <c r="H11" s="557">
        <v>0.06800000000198513</v>
      </c>
      <c r="I11" s="558">
        <v>6.39778901162791</v>
      </c>
      <c r="J11" s="169">
        <v>0.13636395348837</v>
      </c>
      <c r="K11" s="172">
        <v>0.00004779767442</v>
      </c>
      <c r="L11" s="559" t="s">
        <v>98</v>
      </c>
    </row>
    <row r="12" ht="18" customHeight="1" x14ac:dyDescent="0.2">
      <c r="B12" s="523" t="s">
        <v>491</v>
      </c>
      <c r="C12" s="555" t="s">
        <v>490</v>
      </c>
      <c r="D12" s="556"/>
      <c r="E12" s="169">
        <v>702.906976744186</v>
      </c>
      <c r="F12" s="119">
        <v>41225.05500000001</v>
      </c>
      <c r="G12" s="119">
        <v>2545.749999999998</v>
      </c>
      <c r="H12" s="560"/>
      <c r="I12" s="561">
        <v>28.97737877616279</v>
      </c>
      <c r="J12" s="169">
        <v>1.78942543604651</v>
      </c>
      <c r="K12" s="49"/>
      <c r="L12" s="170" t="s">
        <v>98</v>
      </c>
    </row>
    <row r="13" ht="18" customHeight="1" x14ac:dyDescent="0.2">
      <c r="B13" s="523" t="s">
        <v>492</v>
      </c>
      <c r="C13" s="555" t="s">
        <v>490</v>
      </c>
      <c r="D13" s="556"/>
      <c r="E13" s="169">
        <v>10648.837209302324</v>
      </c>
      <c r="F13" s="119">
        <v>0.4900000000001748</v>
      </c>
      <c r="G13" s="119">
        <v>5.39999999999976</v>
      </c>
      <c r="H13" s="560"/>
      <c r="I13" s="561">
        <v>0.00521793023256</v>
      </c>
      <c r="J13" s="169">
        <v>0.05750372093023</v>
      </c>
      <c r="K13" s="49"/>
      <c r="L13" s="170" t="s">
        <v>98</v>
      </c>
    </row>
    <row r="14" ht="18" customHeight="1" x14ac:dyDescent="0.2">
      <c r="B14" s="523" t="s">
        <v>493</v>
      </c>
      <c r="C14" s="555" t="s">
        <v>490</v>
      </c>
      <c r="D14" s="556"/>
      <c r="E14" s="169">
        <v>2164.5348837209303</v>
      </c>
      <c r="F14" s="119" t="s">
        <v>192</v>
      </c>
      <c r="G14" s="119">
        <v>21.800000000001717</v>
      </c>
      <c r="H14" s="562" t="s">
        <v>192</v>
      </c>
      <c r="I14" s="561" t="s">
        <v>192</v>
      </c>
      <c r="J14" s="169">
        <v>0.04718686046512</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248.54375773100003</v>
      </c>
      <c r="J17" s="572">
        <v>3.8726776839999997</v>
      </c>
      <c r="K17" s="132"/>
      <c r="L17" s="133" t="s">
        <v>104</v>
      </c>
    </row>
    <row r="18" ht="18" customHeight="1" x14ac:dyDescent="0.2">
      <c r="B18" s="573" t="s">
        <v>496</v>
      </c>
      <c r="C18" s="555" t="s">
        <v>490</v>
      </c>
      <c r="D18" s="556"/>
      <c r="E18" s="169">
        <v>745.9</v>
      </c>
      <c r="F18" s="119" t="s">
        <v>210</v>
      </c>
      <c r="G18" s="119" t="s">
        <v>210</v>
      </c>
      <c r="H18" s="552"/>
      <c r="I18" s="558" t="s">
        <v>210</v>
      </c>
      <c r="J18" s="266" t="s">
        <v>210</v>
      </c>
      <c r="K18" s="199"/>
      <c r="L18" s="559" t="s">
        <v>210</v>
      </c>
    </row>
    <row r="19" ht="18" customHeight="1" x14ac:dyDescent="0.2">
      <c r="B19" s="523" t="s">
        <v>497</v>
      </c>
      <c r="C19" s="555" t="s">
        <v>490</v>
      </c>
      <c r="D19" s="556"/>
      <c r="E19" s="169">
        <v>745.9</v>
      </c>
      <c r="F19" s="119">
        <v>329966.9006569246</v>
      </c>
      <c r="G19" s="119">
        <v>1340.76</v>
      </c>
      <c r="H19" s="560"/>
      <c r="I19" s="561">
        <v>246.1223112</v>
      </c>
      <c r="J19" s="169">
        <v>1.000072884</v>
      </c>
      <c r="K19" s="49"/>
      <c r="L19" s="170" t="s">
        <v>98</v>
      </c>
    </row>
    <row r="20" ht="18" customHeight="1" x14ac:dyDescent="0.2">
      <c r="B20" s="523" t="s">
        <v>498</v>
      </c>
      <c r="C20" s="555" t="s">
        <v>490</v>
      </c>
      <c r="D20" s="556"/>
      <c r="E20" s="169">
        <v>745.9</v>
      </c>
      <c r="F20" s="119">
        <v>3166.0000000000005</v>
      </c>
      <c r="G20" s="119">
        <v>592</v>
      </c>
      <c r="H20" s="140"/>
      <c r="I20" s="169">
        <v>2.3615194</v>
      </c>
      <c r="J20" s="169">
        <v>0.4415728</v>
      </c>
      <c r="K20" s="140"/>
      <c r="L20" s="170" t="s">
        <v>98</v>
      </c>
    </row>
    <row r="21" ht="18" customHeight="1" x14ac:dyDescent="0.2">
      <c r="B21" s="523" t="s">
        <v>499</v>
      </c>
      <c r="C21" s="555" t="s">
        <v>490</v>
      </c>
      <c r="D21" s="556"/>
      <c r="E21" s="169">
        <v>2905.9</v>
      </c>
      <c r="F21" s="119">
        <v>4.09</v>
      </c>
      <c r="G21" s="119">
        <v>480</v>
      </c>
      <c r="H21" s="560"/>
      <c r="I21" s="561">
        <v>0.011885131</v>
      </c>
      <c r="J21" s="169">
        <v>1.394832</v>
      </c>
      <c r="K21" s="49"/>
      <c r="L21" s="170" t="s">
        <v>98</v>
      </c>
    </row>
    <row r="22" ht="18" customHeight="1" x14ac:dyDescent="0.2">
      <c r="B22" s="523" t="s">
        <v>500</v>
      </c>
      <c r="C22" s="555" t="s">
        <v>490</v>
      </c>
      <c r="D22" s="556"/>
      <c r="E22" s="169">
        <v>942</v>
      </c>
      <c r="F22" s="119">
        <v>51</v>
      </c>
      <c r="G22" s="119">
        <v>1100</v>
      </c>
      <c r="H22" s="560"/>
      <c r="I22" s="561">
        <v>0.048042</v>
      </c>
      <c r="J22" s="169">
        <v>1.0362</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0.0000664123942</v>
      </c>
      <c r="J24" s="131">
        <v>0.00072187385</v>
      </c>
      <c r="K24" s="131">
        <v>0.00046552436512</v>
      </c>
      <c r="L24" s="133" t="s">
        <v>104</v>
      </c>
    </row>
    <row r="25" ht="18" customHeight="1" x14ac:dyDescent="0.2">
      <c r="B25" s="575" t="s">
        <v>503</v>
      </c>
      <c r="C25" s="576"/>
      <c r="D25" s="577"/>
      <c r="E25" s="150"/>
      <c r="F25" s="150"/>
      <c r="G25" s="150"/>
      <c r="H25" s="150"/>
      <c r="I25" s="578">
        <v>0.0000664123942</v>
      </c>
      <c r="J25" s="119">
        <v>0.00072187385</v>
      </c>
      <c r="K25" s="530"/>
      <c r="L25" s="121" t="s">
        <v>104</v>
      </c>
    </row>
    <row r="26" ht="18" customHeight="1" x14ac:dyDescent="0.2">
      <c r="B26" s="579" t="s">
        <v>504</v>
      </c>
      <c r="C26" s="555" t="s">
        <v>490</v>
      </c>
      <c r="D26" s="556"/>
      <c r="E26" s="169">
        <v>28.874954</v>
      </c>
      <c r="F26" s="119">
        <v>2.3</v>
      </c>
      <c r="G26" s="119">
        <v>25.000000000000004</v>
      </c>
      <c r="H26" s="150"/>
      <c r="I26" s="266">
        <v>0.0000664123942</v>
      </c>
      <c r="J26" s="266">
        <v>0.00072187385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0.00046552436512</v>
      </c>
      <c r="L29" s="121" t="s">
        <v>104</v>
      </c>
    </row>
    <row r="30" ht="18" customHeight="1" x14ac:dyDescent="0.2">
      <c r="B30" s="579" t="s">
        <v>508</v>
      </c>
      <c r="C30" s="555" t="s">
        <v>490</v>
      </c>
      <c r="D30" s="556"/>
      <c r="E30" s="169">
        <v>702.906976744186</v>
      </c>
      <c r="F30" s="119" t="s">
        <v>210</v>
      </c>
      <c r="G30" s="119" t="s">
        <v>210</v>
      </c>
      <c r="H30" s="119">
        <v>0.6400000000052937</v>
      </c>
      <c r="I30" s="266" t="s">
        <v>210</v>
      </c>
      <c r="J30" s="266" t="s">
        <v>210</v>
      </c>
      <c r="K30" s="266">
        <v>0.00044986046512</v>
      </c>
      <c r="L30" s="559" t="s">
        <v>210</v>
      </c>
    </row>
    <row r="31" ht="18" customHeight="1" x14ac:dyDescent="0.2">
      <c r="B31" s="579" t="s">
        <v>509</v>
      </c>
      <c r="C31" s="555" t="s">
        <v>490</v>
      </c>
      <c r="D31" s="556"/>
      <c r="E31" s="169">
        <v>745.9</v>
      </c>
      <c r="F31" s="119" t="s">
        <v>210</v>
      </c>
      <c r="G31" s="119" t="s">
        <v>210</v>
      </c>
      <c r="H31" s="119">
        <v>0.021</v>
      </c>
      <c r="I31" s="169" t="s">
        <v>210</v>
      </c>
      <c r="J31" s="169" t="s">
        <v>210</v>
      </c>
      <c r="K31" s="169">
        <v>0.0000156639</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7.057259096105407</v>
      </c>
      <c r="M9" s="643">
        <v>92.94274090389459</v>
      </c>
    </row>
    <row r="10" ht="18" customHeight="1" x14ac:dyDescent="0.2">
      <c r="B10" s="226" t="s">
        <v>581</v>
      </c>
      <c r="C10" s="644">
        <v>4114.656000000001</v>
      </c>
      <c r="D10" s="645"/>
      <c r="E10" s="646"/>
      <c r="F10" s="646"/>
      <c r="G10" s="644">
        <v>298.3125600000001</v>
      </c>
      <c r="H10" s="644">
        <v>0.002057328</v>
      </c>
      <c r="I10" s="647">
        <v>0.008229312</v>
      </c>
      <c r="J10" s="7"/>
      <c r="K10" s="319" t="s">
        <v>582</v>
      </c>
      <c r="L10" s="648">
        <v>66.78840318405439</v>
      </c>
      <c r="M10" s="649">
        <v>33.21159681594561</v>
      </c>
    </row>
    <row r="11" ht="18" customHeight="1" x14ac:dyDescent="0.2">
      <c r="B11" s="650" t="s">
        <v>204</v>
      </c>
      <c r="C11" s="651">
        <v>4114.656000000001</v>
      </c>
      <c r="D11" s="652">
        <v>72.5</v>
      </c>
      <c r="E11" s="652">
        <v>0.4999999999999999</v>
      </c>
      <c r="F11" s="652">
        <v>1.9999999999999996</v>
      </c>
      <c r="G11" s="653">
        <v>298.3125600000001</v>
      </c>
      <c r="H11" s="653">
        <v>0.002057328</v>
      </c>
      <c r="I11" s="654">
        <v>0.008229312</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996.8680000000003</v>
      </c>
      <c r="D14" s="664"/>
      <c r="E14" s="665"/>
      <c r="F14" s="666"/>
      <c r="G14" s="663">
        <v>74.4514776</v>
      </c>
      <c r="H14" s="663">
        <v>0.006978076000000001</v>
      </c>
      <c r="I14" s="667">
        <v>0.0019937360000000003</v>
      </c>
      <c r="J14" s="7"/>
      <c r="K14" s="662"/>
      <c r="L14" s="662"/>
      <c r="M14" s="662"/>
    </row>
    <row r="15" ht="18" customHeight="1" x14ac:dyDescent="0.2">
      <c r="B15" s="668" t="s">
        <v>219</v>
      </c>
      <c r="C15" s="669">
        <v>176.83599999999998</v>
      </c>
      <c r="D15" s="652">
        <v>77.4</v>
      </c>
      <c r="E15" s="652">
        <v>7.000000000000001</v>
      </c>
      <c r="F15" s="652">
        <v>2.0000000000000004</v>
      </c>
      <c r="G15" s="670">
        <v>13.6871064</v>
      </c>
      <c r="H15" s="670">
        <v>0.001237852</v>
      </c>
      <c r="I15" s="671">
        <v>0.000353672</v>
      </c>
      <c r="J15" s="7"/>
      <c r="K15" s="662"/>
      <c r="L15" s="662"/>
      <c r="M15" s="662"/>
    </row>
    <row r="16" ht="18" customHeight="1" x14ac:dyDescent="0.2">
      <c r="B16" s="668" t="s">
        <v>220</v>
      </c>
      <c r="C16" s="672">
        <v>820.0320000000003</v>
      </c>
      <c r="D16" s="652">
        <v>74.09999999999998</v>
      </c>
      <c r="E16" s="652">
        <v>6.999999999999998</v>
      </c>
      <c r="F16" s="652">
        <v>1.9999999999999996</v>
      </c>
      <c r="G16" s="673">
        <v>60.76437120000001</v>
      </c>
      <c r="H16" s="673">
        <v>0.005740224</v>
      </c>
      <c r="I16" s="674">
        <v>0.001640064</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1824.3115462291469</v>
      </c>
      <c r="D10" s="704" t="s">
        <v>611</v>
      </c>
      <c r="E10" s="704">
        <v>0.2005315174528302</v>
      </c>
      <c r="F10" s="704">
        <v>1697.0054663503238</v>
      </c>
      <c r="G10" s="704" t="s">
        <v>98</v>
      </c>
      <c r="H10" s="704" t="s">
        <v>98</v>
      </c>
      <c r="I10" s="704">
        <v>0.0004097257738458772</v>
      </c>
      <c r="J10" s="704" t="s">
        <v>98</v>
      </c>
      <c r="K10" s="704">
        <v>0.657433498650001</v>
      </c>
      <c r="L10" s="705">
        <v>0.3166781516964216</v>
      </c>
      <c r="M10" s="706">
        <v>23.921536673050156</v>
      </c>
      <c r="N10" s="707">
        <v>0.011108556300000001</v>
      </c>
      <c r="O10" s="708">
        <v>3584.086420389849</v>
      </c>
    </row>
    <row r="11" ht="18" customHeight="1" x14ac:dyDescent="0.2">
      <c r="B11" s="709" t="s">
        <v>612</v>
      </c>
      <c r="C11" s="710">
        <v>1372.2570025312277</v>
      </c>
      <c r="D11" s="710" t="s">
        <v>98</v>
      </c>
      <c r="E11" s="710" t="s">
        <v>98</v>
      </c>
      <c r="F11" s="132"/>
      <c r="G11" s="132"/>
      <c r="H11" s="199"/>
      <c r="I11" s="132"/>
      <c r="J11" s="199"/>
      <c r="K11" s="710" t="s">
        <v>192</v>
      </c>
      <c r="L11" s="710" t="s">
        <v>192</v>
      </c>
      <c r="M11" s="711" t="s">
        <v>192</v>
      </c>
      <c r="N11" s="712" t="s">
        <v>192</v>
      </c>
      <c r="O11" s="713">
        <v>1372.2570025312277</v>
      </c>
    </row>
    <row r="12" ht="18" customHeight="1" x14ac:dyDescent="0.2">
      <c r="B12" s="714" t="s">
        <v>613</v>
      </c>
      <c r="C12" s="715">
        <v>1204.846730272662</v>
      </c>
      <c r="D12" s="199"/>
      <c r="E12" s="199"/>
      <c r="F12" s="49"/>
      <c r="G12" s="49"/>
      <c r="H12" s="199"/>
      <c r="I12" s="49"/>
      <c r="J12" s="199"/>
      <c r="K12" s="199"/>
      <c r="L12" s="199"/>
      <c r="M12" s="199"/>
      <c r="N12" s="716" t="s">
        <v>192</v>
      </c>
      <c r="O12" s="717">
        <v>1204.846730272662</v>
      </c>
    </row>
    <row r="13" ht="18" customHeight="1" x14ac:dyDescent="0.2">
      <c r="B13" s="714" t="s">
        <v>614</v>
      </c>
      <c r="C13" s="37">
        <v>122.9888291984156</v>
      </c>
      <c r="D13" s="49"/>
      <c r="E13" s="49"/>
      <c r="F13" s="49"/>
      <c r="G13" s="49"/>
      <c r="H13" s="199"/>
      <c r="I13" s="49"/>
      <c r="J13" s="199"/>
      <c r="K13" s="49"/>
      <c r="L13" s="49"/>
      <c r="M13" s="49"/>
      <c r="N13" s="718"/>
      <c r="O13" s="719">
        <v>122.9888291984156</v>
      </c>
    </row>
    <row r="14" ht="18" customHeight="1" x14ac:dyDescent="0.2">
      <c r="B14" s="714" t="s">
        <v>615</v>
      </c>
      <c r="C14" s="37">
        <v>28.85339230587</v>
      </c>
      <c r="D14" s="530"/>
      <c r="E14" s="530"/>
      <c r="F14" s="49"/>
      <c r="G14" s="49"/>
      <c r="H14" s="199"/>
      <c r="I14" s="49"/>
      <c r="J14" s="199"/>
      <c r="K14" s="49"/>
      <c r="L14" s="49"/>
      <c r="M14" s="49"/>
      <c r="N14" s="718"/>
      <c r="O14" s="719">
        <v>28.85339230587</v>
      </c>
    </row>
    <row r="15" ht="18" customHeight="1" x14ac:dyDescent="0.25">
      <c r="B15" s="714" t="s">
        <v>616</v>
      </c>
      <c r="C15" s="37">
        <v>15.568050754280147</v>
      </c>
      <c r="D15" s="39" t="s">
        <v>98</v>
      </c>
      <c r="E15" s="39" t="s">
        <v>98</v>
      </c>
      <c r="F15" s="323"/>
      <c r="G15" s="323"/>
      <c r="H15" s="323"/>
      <c r="I15" s="323"/>
      <c r="J15" s="323"/>
      <c r="K15" s="174" t="s">
        <v>192</v>
      </c>
      <c r="L15" s="169" t="s">
        <v>192</v>
      </c>
      <c r="M15" s="169" t="s">
        <v>192</v>
      </c>
      <c r="N15" s="192" t="s">
        <v>192</v>
      </c>
      <c r="O15" s="719">
        <v>15.568050754280147</v>
      </c>
    </row>
    <row r="16" ht="18" customHeight="1" x14ac:dyDescent="0.2">
      <c r="B16" s="720" t="s">
        <v>617</v>
      </c>
      <c r="C16" s="710">
        <v>365.49260645906674</v>
      </c>
      <c r="D16" s="710" t="s">
        <v>618</v>
      </c>
      <c r="E16" s="710">
        <v>0.13688679245283017</v>
      </c>
      <c r="F16" s="721" t="s">
        <v>98</v>
      </c>
      <c r="G16" s="721" t="s">
        <v>98</v>
      </c>
      <c r="H16" s="721" t="s">
        <v>98</v>
      </c>
      <c r="I16" s="721" t="s">
        <v>98</v>
      </c>
      <c r="J16" s="721" t="s">
        <v>98</v>
      </c>
      <c r="K16" s="710">
        <v>0.633364960000001</v>
      </c>
      <c r="L16" s="710">
        <v>0.0017271942000000003</v>
      </c>
      <c r="M16" s="710">
        <v>0.025907913</v>
      </c>
      <c r="N16" s="712" t="s">
        <v>619</v>
      </c>
      <c r="O16" s="713">
        <v>401.7676064590667</v>
      </c>
    </row>
    <row r="17" ht="18" customHeight="1" x14ac:dyDescent="0.2">
      <c r="B17" s="722" t="s">
        <v>620</v>
      </c>
      <c r="C17" s="715">
        <v>365.49260645906674</v>
      </c>
      <c r="D17" s="721" t="s">
        <v>115</v>
      </c>
      <c r="E17" s="721" t="s">
        <v>192</v>
      </c>
      <c r="F17" s="199"/>
      <c r="G17" s="199"/>
      <c r="H17" s="199"/>
      <c r="I17" s="199"/>
      <c r="J17" s="199"/>
      <c r="K17" s="266">
        <v>0.529629990000001</v>
      </c>
      <c r="L17" s="266">
        <v>0.0017271942000000003</v>
      </c>
      <c r="M17" s="266">
        <v>0.025907913</v>
      </c>
      <c r="N17" s="716" t="s">
        <v>115</v>
      </c>
      <c r="O17" s="717">
        <v>365.49260645906674</v>
      </c>
    </row>
    <row r="18" ht="18" customHeight="1" x14ac:dyDescent="0.2">
      <c r="B18" s="714" t="s">
        <v>621</v>
      </c>
      <c r="C18" s="150"/>
      <c r="D18" s="199"/>
      <c r="E18" s="37">
        <v>0.13688679245283017</v>
      </c>
      <c r="F18" s="49"/>
      <c r="G18" s="49"/>
      <c r="H18" s="199"/>
      <c r="I18" s="49"/>
      <c r="J18" s="199"/>
      <c r="K18" s="169">
        <v>0.10373496999999998</v>
      </c>
      <c r="L18" s="49"/>
      <c r="M18" s="49"/>
      <c r="N18" s="718"/>
      <c r="O18" s="717">
        <v>36.27499999999999</v>
      </c>
    </row>
    <row r="19" ht="18" customHeight="1" x14ac:dyDescent="0.2">
      <c r="B19" s="714" t="s">
        <v>622</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623</v>
      </c>
      <c r="C20" s="723" t="s">
        <v>98</v>
      </c>
      <c r="D20" s="49"/>
      <c r="E20" s="37" t="s">
        <v>98</v>
      </c>
      <c r="F20" s="49"/>
      <c r="G20" s="49"/>
      <c r="H20" s="199"/>
      <c r="I20" s="49"/>
      <c r="J20" s="199"/>
      <c r="K20" s="140"/>
      <c r="L20" s="140"/>
      <c r="M20" s="169" t="s">
        <v>98</v>
      </c>
      <c r="N20" s="724" t="s">
        <v>98</v>
      </c>
      <c r="O20" s="719" t="s">
        <v>98</v>
      </c>
    </row>
    <row r="21" ht="18" customHeight="1" x14ac:dyDescent="0.2">
      <c r="B21" s="714" t="s">
        <v>624</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625</v>
      </c>
      <c r="C22" s="37" t="s">
        <v>98</v>
      </c>
      <c r="D22" s="140"/>
      <c r="E22" s="49"/>
      <c r="F22" s="49"/>
      <c r="G22" s="49"/>
      <c r="H22" s="199"/>
      <c r="I22" s="49"/>
      <c r="J22" s="199"/>
      <c r="K22" s="140"/>
      <c r="L22" s="140"/>
      <c r="M22" s="140"/>
      <c r="N22" s="203"/>
      <c r="O22" s="719" t="s">
        <v>98</v>
      </c>
    </row>
    <row r="23" ht="18" customHeight="1" x14ac:dyDescent="0.2">
      <c r="B23" s="714" t="s">
        <v>626</v>
      </c>
      <c r="C23" s="37" t="s">
        <v>98</v>
      </c>
      <c r="D23" s="140"/>
      <c r="E23" s="49"/>
      <c r="F23" s="49"/>
      <c r="G23" s="49"/>
      <c r="H23" s="199"/>
      <c r="I23" s="49"/>
      <c r="J23" s="199"/>
      <c r="K23" s="140"/>
      <c r="L23" s="140"/>
      <c r="M23" s="140"/>
      <c r="N23" s="203"/>
      <c r="O23" s="719" t="s">
        <v>98</v>
      </c>
    </row>
    <row r="24" ht="18" customHeight="1" x14ac:dyDescent="0.2">
      <c r="B24" s="714" t="s">
        <v>627</v>
      </c>
      <c r="C24" s="37" t="s">
        <v>104</v>
      </c>
      <c r="D24" s="37" t="s">
        <v>104</v>
      </c>
      <c r="E24" s="49"/>
      <c r="F24" s="49"/>
      <c r="G24" s="49"/>
      <c r="H24" s="199"/>
      <c r="I24" s="49"/>
      <c r="J24" s="199"/>
      <c r="K24" s="169" t="s">
        <v>98</v>
      </c>
      <c r="L24" s="169" t="s">
        <v>98</v>
      </c>
      <c r="M24" s="169" t="s">
        <v>98</v>
      </c>
      <c r="N24" s="192" t="s">
        <v>98</v>
      </c>
      <c r="O24" s="719" t="s">
        <v>104</v>
      </c>
    </row>
    <row r="25" ht="18" customHeight="1" x14ac:dyDescent="0.2">
      <c r="B25" s="714" t="s">
        <v>628</v>
      </c>
      <c r="C25" s="140"/>
      <c r="D25" s="140"/>
      <c r="E25" s="49"/>
      <c r="F25" s="723" t="s">
        <v>98</v>
      </c>
      <c r="G25" s="723" t="s">
        <v>98</v>
      </c>
      <c r="H25" s="721" t="s">
        <v>98</v>
      </c>
      <c r="I25" s="723"/>
      <c r="J25" s="721" t="s">
        <v>98</v>
      </c>
      <c r="K25" s="140"/>
      <c r="L25" s="140"/>
      <c r="M25" s="140"/>
      <c r="N25" s="203"/>
      <c r="O25" s="719" t="s">
        <v>98</v>
      </c>
    </row>
    <row r="26" ht="18" customHeight="1" x14ac:dyDescent="0.25">
      <c r="B26" s="714" t="s">
        <v>629</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630</v>
      </c>
      <c r="C27" s="710">
        <v>14.258874488352498</v>
      </c>
      <c r="D27" s="710" t="s">
        <v>156</v>
      </c>
      <c r="E27" s="710" t="s">
        <v>98</v>
      </c>
      <c r="F27" s="721" t="s">
        <v>98</v>
      </c>
      <c r="G27" s="721" t="s">
        <v>98</v>
      </c>
      <c r="H27" s="721" t="s">
        <v>98</v>
      </c>
      <c r="I27" s="721"/>
      <c r="J27" s="721" t="s">
        <v>98</v>
      </c>
      <c r="K27" s="710">
        <v>0.024068538650000002</v>
      </c>
      <c r="L27" s="710">
        <v>0.3147424285</v>
      </c>
      <c r="M27" s="711">
        <v>0.00857235683</v>
      </c>
      <c r="N27" s="712">
        <v>0.011108556300000001</v>
      </c>
      <c r="O27" s="713">
        <v>14.258874488352498</v>
      </c>
    </row>
    <row r="28" ht="18" customHeight="1" x14ac:dyDescent="0.2">
      <c r="B28" s="714" t="s">
        <v>631</v>
      </c>
      <c r="C28" s="715">
        <v>14.258874488352498</v>
      </c>
      <c r="D28" s="715" t="s">
        <v>156</v>
      </c>
      <c r="E28" s="199"/>
      <c r="F28" s="199"/>
      <c r="G28" s="199"/>
      <c r="H28" s="199"/>
      <c r="I28" s="199"/>
      <c r="J28" s="199"/>
      <c r="K28" s="266">
        <v>0.024068538650000002</v>
      </c>
      <c r="L28" s="266">
        <v>0.3147424285</v>
      </c>
      <c r="M28" s="266">
        <v>0.00857235683</v>
      </c>
      <c r="N28" s="716">
        <v>0.011108556300000001</v>
      </c>
      <c r="O28" s="717">
        <v>14.258874488352498</v>
      </c>
    </row>
    <row r="29" ht="18" customHeight="1" x14ac:dyDescent="0.2">
      <c r="B29" s="714" t="s">
        <v>632</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633</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634</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635</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636</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637</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638</v>
      </c>
      <c r="C35" s="715">
        <v>72.30306275049976</v>
      </c>
      <c r="D35" s="721" t="s">
        <v>192</v>
      </c>
      <c r="E35" s="721" t="s">
        <v>192</v>
      </c>
      <c r="F35" s="199"/>
      <c r="G35" s="199"/>
      <c r="H35" s="199"/>
      <c r="I35" s="199"/>
      <c r="J35" s="199"/>
      <c r="K35" s="737" t="s">
        <v>156</v>
      </c>
      <c r="L35" s="737">
        <v>0.0002085289964216012</v>
      </c>
      <c r="M35" s="710">
        <v>20.76675046977016</v>
      </c>
      <c r="N35" s="738" t="s">
        <v>156</v>
      </c>
      <c r="O35" s="717">
        <v>72.30306275049976</v>
      </c>
    </row>
    <row r="36" ht="18" customHeight="1" x14ac:dyDescent="0.2">
      <c r="B36" s="25" t="s">
        <v>639</v>
      </c>
      <c r="C36" s="37">
        <v>17.225059937057203</v>
      </c>
      <c r="D36" s="723" t="s">
        <v>192</v>
      </c>
      <c r="E36" s="723" t="s">
        <v>192</v>
      </c>
      <c r="F36" s="49"/>
      <c r="G36" s="49"/>
      <c r="H36" s="199"/>
      <c r="I36" s="49"/>
      <c r="J36" s="199"/>
      <c r="K36" s="172" t="s">
        <v>192</v>
      </c>
      <c r="L36" s="172" t="s">
        <v>192</v>
      </c>
      <c r="M36" s="169" t="s">
        <v>192</v>
      </c>
      <c r="N36" s="724" t="s">
        <v>192</v>
      </c>
      <c r="O36" s="719">
        <v>17.225059937057203</v>
      </c>
    </row>
    <row r="37" ht="18" customHeight="1" x14ac:dyDescent="0.2">
      <c r="B37" s="25" t="s">
        <v>640</v>
      </c>
      <c r="C37" s="37">
        <v>2.7023333333333337</v>
      </c>
      <c r="D37" s="723" t="s">
        <v>192</v>
      </c>
      <c r="E37" s="723" t="s">
        <v>192</v>
      </c>
      <c r="F37" s="49"/>
      <c r="G37" s="49"/>
      <c r="H37" s="199"/>
      <c r="I37" s="49"/>
      <c r="J37" s="199"/>
      <c r="K37" s="172" t="s">
        <v>192</v>
      </c>
      <c r="L37" s="172" t="s">
        <v>192</v>
      </c>
      <c r="M37" s="169" t="s">
        <v>192</v>
      </c>
      <c r="N37" s="724" t="s">
        <v>192</v>
      </c>
      <c r="O37" s="719">
        <v>2.7023333333333337</v>
      </c>
    </row>
    <row r="38" ht="18" customHeight="1" x14ac:dyDescent="0.25">
      <c r="B38" s="38" t="s">
        <v>641</v>
      </c>
      <c r="C38" s="739">
        <v>52.375669480109224</v>
      </c>
      <c r="D38" s="739" t="s">
        <v>192</v>
      </c>
      <c r="E38" s="739" t="s">
        <v>192</v>
      </c>
      <c r="F38" s="288"/>
      <c r="G38" s="288"/>
      <c r="H38" s="288"/>
      <c r="I38" s="288"/>
      <c r="J38" s="288"/>
      <c r="K38" s="211" t="s">
        <v>98</v>
      </c>
      <c r="L38" s="211">
        <v>0.0002085289964216012</v>
      </c>
      <c r="M38" s="211">
        <v>20.76675046977016</v>
      </c>
      <c r="N38" s="223" t="s">
        <v>98</v>
      </c>
      <c r="O38" s="740">
        <v>52.375669480109224</v>
      </c>
    </row>
    <row r="39" ht="18" customHeight="1" x14ac:dyDescent="0.2">
      <c r="B39" s="51" t="s">
        <v>642</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643</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644</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645</v>
      </c>
      <c r="C42" s="49"/>
      <c r="D42" s="49"/>
      <c r="E42" s="49"/>
      <c r="F42" s="723" t="s">
        <v>98</v>
      </c>
      <c r="G42" s="723" t="s">
        <v>98</v>
      </c>
      <c r="H42" s="721" t="s">
        <v>98</v>
      </c>
      <c r="I42" s="723"/>
      <c r="J42" s="721" t="s">
        <v>98</v>
      </c>
      <c r="K42" s="49"/>
      <c r="L42" s="49"/>
      <c r="M42" s="49"/>
      <c r="N42" s="718"/>
      <c r="O42" s="743" t="s">
        <v>98</v>
      </c>
    </row>
    <row r="43" ht="18" customHeight="1" x14ac:dyDescent="0.2">
      <c r="B43" s="25" t="s">
        <v>646</v>
      </c>
      <c r="C43" s="49"/>
      <c r="D43" s="49"/>
      <c r="E43" s="49"/>
      <c r="F43" s="723" t="s">
        <v>98</v>
      </c>
      <c r="G43" s="723" t="s">
        <v>98</v>
      </c>
      <c r="H43" s="721" t="s">
        <v>98</v>
      </c>
      <c r="I43" s="723"/>
      <c r="J43" s="721" t="s">
        <v>98</v>
      </c>
      <c r="K43" s="49"/>
      <c r="L43" s="49"/>
      <c r="M43" s="49"/>
      <c r="N43" s="718"/>
      <c r="O43" s="743" t="s">
        <v>98</v>
      </c>
    </row>
    <row r="44" ht="18" customHeight="1" x14ac:dyDescent="0.25">
      <c r="B44" s="25" t="s">
        <v>647</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648</v>
      </c>
      <c r="C45" s="132"/>
      <c r="D45" s="132"/>
      <c r="E45" s="132"/>
      <c r="F45" s="710">
        <v>1697.0054663503238</v>
      </c>
      <c r="G45" s="710" t="s">
        <v>98</v>
      </c>
      <c r="H45" s="715" t="s">
        <v>98</v>
      </c>
      <c r="I45" s="715" t="s">
        <v>98</v>
      </c>
      <c r="J45" s="721" t="s">
        <v>98</v>
      </c>
      <c r="K45" s="132"/>
      <c r="L45" s="132"/>
      <c r="M45" s="132"/>
      <c r="N45" s="745"/>
      <c r="O45" s="713">
        <v>1697.0054663503238</v>
      </c>
    </row>
    <row r="46" ht="18" customHeight="1" x14ac:dyDescent="0.2">
      <c r="B46" s="25" t="s">
        <v>649</v>
      </c>
      <c r="C46" s="49"/>
      <c r="D46" s="49"/>
      <c r="E46" s="49"/>
      <c r="F46" s="37">
        <v>1664.5943916867639</v>
      </c>
      <c r="G46" s="37" t="s">
        <v>98</v>
      </c>
      <c r="H46" s="715" t="s">
        <v>98</v>
      </c>
      <c r="I46" s="37"/>
      <c r="J46" s="721" t="s">
        <v>98</v>
      </c>
      <c r="K46" s="49"/>
      <c r="L46" s="49"/>
      <c r="M46" s="49"/>
      <c r="N46" s="718"/>
      <c r="O46" s="719">
        <v>1664.5943916867639</v>
      </c>
    </row>
    <row r="47" ht="18" customHeight="1" x14ac:dyDescent="0.2">
      <c r="B47" s="25" t="s">
        <v>650</v>
      </c>
      <c r="C47" s="49"/>
      <c r="D47" s="49"/>
      <c r="E47" s="49"/>
      <c r="F47" s="37">
        <v>17.097313338360145</v>
      </c>
      <c r="G47" s="37" t="s">
        <v>98</v>
      </c>
      <c r="H47" s="715" t="s">
        <v>98</v>
      </c>
      <c r="I47" s="37" t="s">
        <v>98</v>
      </c>
      <c r="J47" s="721" t="s">
        <v>98</v>
      </c>
      <c r="K47" s="49"/>
      <c r="L47" s="49"/>
      <c r="M47" s="49"/>
      <c r="N47" s="718"/>
      <c r="O47" s="719">
        <v>17.097313338360145</v>
      </c>
    </row>
    <row r="48" ht="18" customHeight="1" x14ac:dyDescent="0.2">
      <c r="B48" s="25" t="s">
        <v>651</v>
      </c>
      <c r="C48" s="49"/>
      <c r="D48" s="49"/>
      <c r="E48" s="49"/>
      <c r="F48" s="37">
        <v>5.675457397199995</v>
      </c>
      <c r="G48" s="37" t="s">
        <v>98</v>
      </c>
      <c r="H48" s="715" t="s">
        <v>98</v>
      </c>
      <c r="I48" s="37"/>
      <c r="J48" s="721" t="s">
        <v>98</v>
      </c>
      <c r="K48" s="49"/>
      <c r="L48" s="49"/>
      <c r="M48" s="49"/>
      <c r="N48" s="718"/>
      <c r="O48" s="719">
        <v>5.675457397199995</v>
      </c>
    </row>
    <row r="49" ht="18" customHeight="1" x14ac:dyDescent="0.2">
      <c r="B49" s="25" t="s">
        <v>652</v>
      </c>
      <c r="C49" s="49"/>
      <c r="D49" s="49"/>
      <c r="E49" s="49"/>
      <c r="F49" s="37">
        <v>9.638303928000006</v>
      </c>
      <c r="G49" s="37" t="s">
        <v>98</v>
      </c>
      <c r="H49" s="715" t="s">
        <v>98</v>
      </c>
      <c r="I49" s="37" t="s">
        <v>98</v>
      </c>
      <c r="J49" s="721" t="s">
        <v>98</v>
      </c>
      <c r="K49" s="49"/>
      <c r="L49" s="49"/>
      <c r="M49" s="49"/>
      <c r="N49" s="718"/>
      <c r="O49" s="719">
        <v>9.638303928000006</v>
      </c>
    </row>
    <row r="50" ht="18" customHeight="1" x14ac:dyDescent="0.2">
      <c r="B50" s="25" t="s">
        <v>653</v>
      </c>
      <c r="C50" s="49"/>
      <c r="D50" s="49"/>
      <c r="E50" s="49"/>
      <c r="F50" s="37" t="s">
        <v>98</v>
      </c>
      <c r="G50" s="37" t="s">
        <v>98</v>
      </c>
      <c r="H50" s="715" t="s">
        <v>98</v>
      </c>
      <c r="I50" s="37"/>
      <c r="J50" s="721" t="s">
        <v>98</v>
      </c>
      <c r="K50" s="49"/>
      <c r="L50" s="49"/>
      <c r="M50" s="49"/>
      <c r="N50" s="718"/>
      <c r="O50" s="719" t="s">
        <v>98</v>
      </c>
    </row>
    <row r="51" ht="18" customHeight="1" x14ac:dyDescent="0.25">
      <c r="B51" s="25" t="s">
        <v>654</v>
      </c>
      <c r="C51" s="288"/>
      <c r="D51" s="288"/>
      <c r="E51" s="288"/>
      <c r="F51" s="39" t="s">
        <v>98</v>
      </c>
      <c r="G51" s="39" t="s">
        <v>98</v>
      </c>
      <c r="H51" s="39" t="s">
        <v>98</v>
      </c>
      <c r="I51" s="39"/>
      <c r="J51" s="739" t="s">
        <v>98</v>
      </c>
      <c r="K51" s="288"/>
      <c r="L51" s="288"/>
      <c r="M51" s="288"/>
      <c r="N51" s="746"/>
      <c r="O51" s="736" t="s">
        <v>98</v>
      </c>
    </row>
    <row r="52" ht="18" customHeight="1" x14ac:dyDescent="0.2">
      <c r="B52" s="51" t="s">
        <v>655</v>
      </c>
      <c r="C52" s="737" t="s">
        <v>98</v>
      </c>
      <c r="D52" s="737" t="s">
        <v>98</v>
      </c>
      <c r="E52" s="737">
        <v>0.06364472500000004</v>
      </c>
      <c r="F52" s="710" t="s">
        <v>98</v>
      </c>
      <c r="G52" s="710" t="s">
        <v>98</v>
      </c>
      <c r="H52" s="710" t="s">
        <v>98</v>
      </c>
      <c r="I52" s="710">
        <v>0.0004097257738458772</v>
      </c>
      <c r="J52" s="737" t="s">
        <v>98</v>
      </c>
      <c r="K52" s="737" t="s">
        <v>98</v>
      </c>
      <c r="L52" s="737" t="s">
        <v>98</v>
      </c>
      <c r="M52" s="737" t="s">
        <v>98</v>
      </c>
      <c r="N52" s="738" t="s">
        <v>98</v>
      </c>
      <c r="O52" s="713">
        <v>26.494407810378124</v>
      </c>
    </row>
    <row r="53" ht="18" customHeight="1" x14ac:dyDescent="0.2">
      <c r="B53" s="25" t="s">
        <v>656</v>
      </c>
      <c r="C53" s="199"/>
      <c r="D53" s="199"/>
      <c r="E53" s="199"/>
      <c r="F53" s="715" t="s">
        <v>98</v>
      </c>
      <c r="G53" s="715" t="s">
        <v>98</v>
      </c>
      <c r="H53" s="715" t="s">
        <v>98</v>
      </c>
      <c r="I53" s="715">
        <v>0.0004097257738458772</v>
      </c>
      <c r="J53" s="721" t="s">
        <v>98</v>
      </c>
      <c r="K53" s="199"/>
      <c r="L53" s="199"/>
      <c r="M53" s="199"/>
      <c r="N53" s="741"/>
      <c r="O53" s="717">
        <v>9.628555685378114</v>
      </c>
    </row>
    <row r="54" ht="18" customHeight="1" x14ac:dyDescent="0.2">
      <c r="B54" s="25" t="s">
        <v>657</v>
      </c>
      <c r="C54" s="199"/>
      <c r="D54" s="199"/>
      <c r="E54" s="199"/>
      <c r="F54" s="199"/>
      <c r="G54" s="715" t="s">
        <v>98</v>
      </c>
      <c r="H54" s="150"/>
      <c r="I54" s="715" t="s">
        <v>98</v>
      </c>
      <c r="J54" s="199"/>
      <c r="K54" s="199"/>
      <c r="L54" s="199"/>
      <c r="M54" s="199"/>
      <c r="N54" s="741"/>
      <c r="O54" s="717" t="s">
        <v>98</v>
      </c>
    </row>
    <row r="55" ht="18" customHeight="1" x14ac:dyDescent="0.2">
      <c r="B55" s="25" t="s">
        <v>658</v>
      </c>
      <c r="C55" s="199"/>
      <c r="D55" s="199"/>
      <c r="E55" s="721">
        <v>0.06364472500000004</v>
      </c>
      <c r="F55" s="150"/>
      <c r="G55" s="150"/>
      <c r="H55" s="150"/>
      <c r="I55" s="150"/>
      <c r="J55" s="199"/>
      <c r="K55" s="199"/>
      <c r="L55" s="199"/>
      <c r="M55" s="199"/>
      <c r="N55" s="741"/>
      <c r="O55" s="717">
        <v>16.86585212500001</v>
      </c>
    </row>
    <row r="56" ht="18" customHeight="1" x14ac:dyDescent="0.25">
      <c r="B56" s="30" t="s">
        <v>659</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660</v>
      </c>
      <c r="C57" s="737" t="s">
        <v>192</v>
      </c>
      <c r="D57" s="737" t="s">
        <v>192</v>
      </c>
      <c r="E57" s="737" t="s">
        <v>192</v>
      </c>
      <c r="F57" s="710" t="s">
        <v>98</v>
      </c>
      <c r="G57" s="710" t="s">
        <v>98</v>
      </c>
      <c r="H57" s="710" t="s">
        <v>98</v>
      </c>
      <c r="I57" s="710"/>
      <c r="J57" s="737" t="s">
        <v>98</v>
      </c>
      <c r="K57" s="737" t="s">
        <v>661</v>
      </c>
      <c r="L57" s="737" t="s">
        <v>661</v>
      </c>
      <c r="M57" s="737">
        <v>3.12030593345</v>
      </c>
      <c r="N57" s="738" t="s">
        <v>661</v>
      </c>
      <c r="O57" s="713" t="s">
        <v>156</v>
      </c>
    </row>
    <row r="58" ht="18" customHeight="1" x14ac:dyDescent="0.2">
      <c r="B58" s="25" t="s">
        <v>662</v>
      </c>
      <c r="C58" s="37" t="s">
        <v>192</v>
      </c>
      <c r="D58" s="37" t="s">
        <v>192</v>
      </c>
      <c r="E58" s="37" t="s">
        <v>192</v>
      </c>
      <c r="F58" s="49"/>
      <c r="G58" s="49"/>
      <c r="H58" s="199"/>
      <c r="I58" s="49"/>
      <c r="J58" s="199"/>
      <c r="K58" s="169" t="s">
        <v>115</v>
      </c>
      <c r="L58" s="169" t="s">
        <v>115</v>
      </c>
      <c r="M58" s="169">
        <v>0.0023783034500000004</v>
      </c>
      <c r="N58" s="192" t="s">
        <v>115</v>
      </c>
      <c r="O58" s="719" t="s">
        <v>192</v>
      </c>
    </row>
    <row r="59" ht="18" customHeight="1" x14ac:dyDescent="0.2">
      <c r="B59" s="25" t="s">
        <v>663</v>
      </c>
      <c r="C59" s="37" t="s">
        <v>192</v>
      </c>
      <c r="D59" s="37" t="s">
        <v>192</v>
      </c>
      <c r="E59" s="37" t="s">
        <v>192</v>
      </c>
      <c r="F59" s="49"/>
      <c r="G59" s="49"/>
      <c r="H59" s="199"/>
      <c r="I59" s="49"/>
      <c r="J59" s="199"/>
      <c r="K59" s="169" t="s">
        <v>192</v>
      </c>
      <c r="L59" s="169" t="s">
        <v>192</v>
      </c>
      <c r="M59" s="169">
        <v>3.11792763</v>
      </c>
      <c r="N59" s="192" t="s">
        <v>192</v>
      </c>
      <c r="O59" s="719" t="s">
        <v>192</v>
      </c>
    </row>
    <row r="60" ht="18" customHeight="1" x14ac:dyDescent="0.2">
      <c r="B60" s="25" t="s">
        <v>664</v>
      </c>
      <c r="C60" s="37"/>
      <c r="D60" s="37"/>
      <c r="E60" s="37"/>
      <c r="F60" s="37" t="s">
        <v>98</v>
      </c>
      <c r="G60" s="37" t="s">
        <v>98</v>
      </c>
      <c r="H60" s="37" t="s">
        <v>98</v>
      </c>
      <c r="I60" s="37"/>
      <c r="J60" s="723" t="s">
        <v>98</v>
      </c>
      <c r="K60" s="723"/>
      <c r="L60" s="723"/>
      <c r="M60" s="723"/>
      <c r="N60" s="751"/>
      <c r="O60" s="719" t="s">
        <v>98</v>
      </c>
    </row>
    <row r="61" ht="12" customHeight="1" x14ac:dyDescent="0.25">
      <c r="B61" s="535" t="s">
        <v>665</v>
      </c>
      <c r="C61" s="370"/>
      <c r="D61" s="370"/>
      <c r="E61" s="370"/>
      <c r="F61" s="370"/>
      <c r="G61" s="370"/>
      <c r="H61" s="370"/>
      <c r="I61" s="370"/>
      <c r="J61" s="370"/>
      <c r="K61" s="370"/>
      <c r="L61" s="370"/>
      <c r="M61" s="370"/>
      <c r="N61" s="370"/>
      <c r="O61" s="752"/>
    </row>
    <row r="62" ht="12" customHeight="1" x14ac:dyDescent="0.25">
      <c r="B62" s="224" t="s">
        <v>666</v>
      </c>
    </row>
    <row r="63" ht="12" customHeight="1" x14ac:dyDescent="0.25">
      <c r="B63" s="224" t="s">
        <v>667</v>
      </c>
      <c r="C63" s="7"/>
      <c r="D63" s="7"/>
      <c r="E63" s="7"/>
      <c r="F63" s="7"/>
      <c r="G63" s="7"/>
      <c r="H63" s="7"/>
      <c r="I63" s="7"/>
      <c r="J63" s="7"/>
      <c r="K63" s="7"/>
      <c r="L63" s="7"/>
      <c r="M63" s="7"/>
      <c r="N63" s="7"/>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670</v>
      </c>
      <c r="C70" s="757"/>
      <c r="D70" s="757"/>
      <c r="E70" s="757"/>
      <c r="F70" s="757"/>
      <c r="G70" s="757"/>
      <c r="H70" s="757"/>
      <c r="I70" s="757"/>
      <c r="J70" s="757"/>
      <c r="K70" s="757"/>
      <c r="L70" s="757"/>
      <c r="M70" s="757"/>
      <c r="N70" s="757"/>
      <c r="O70" s="758"/>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9" t="s">
        <v>672</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675</v>
      </c>
      <c r="F7" s="105"/>
      <c r="G7" s="105"/>
      <c r="H7" s="105" t="s">
        <v>676</v>
      </c>
      <c r="I7" s="105"/>
      <c r="J7" s="105"/>
      <c r="K7" s="763" t="s">
        <v>677</v>
      </c>
      <c r="L7" s="763"/>
      <c r="M7" s="763"/>
      <c r="N7" s="763"/>
    </row>
    <row r="8" ht="27" customHeight="1" x14ac:dyDescent="0.2">
      <c r="B8" s="108" t="s">
        <v>442</v>
      </c>
      <c r="C8" s="764" t="s">
        <v>678</v>
      </c>
      <c r="D8" s="764"/>
      <c r="E8" s="593" t="s">
        <v>68</v>
      </c>
      <c r="F8" s="593" t="s">
        <v>69</v>
      </c>
      <c r="G8" s="593" t="s">
        <v>70</v>
      </c>
      <c r="H8" s="514" t="s">
        <v>68</v>
      </c>
      <c r="I8" s="514" t="s">
        <v>69</v>
      </c>
      <c r="J8" s="593" t="s">
        <v>70</v>
      </c>
      <c r="K8" s="765" t="s">
        <v>679</v>
      </c>
      <c r="L8" s="765" t="s">
        <v>680</v>
      </c>
      <c r="M8" s="109" t="s">
        <v>69</v>
      </c>
      <c r="N8" s="186" t="s">
        <v>70</v>
      </c>
    </row>
    <row r="9" ht="15" customHeight="1" x14ac:dyDescent="0.2">
      <c r="B9" s="595"/>
      <c r="C9" s="766" t="s">
        <v>681</v>
      </c>
      <c r="D9" s="767" t="s">
        <v>76</v>
      </c>
      <c r="E9" s="768" t="s">
        <v>682</v>
      </c>
      <c r="F9" s="768"/>
      <c r="G9" s="768"/>
      <c r="H9" s="116" t="s">
        <v>76</v>
      </c>
      <c r="I9" s="116"/>
      <c r="J9" s="116"/>
      <c r="K9" s="769" t="s">
        <v>76</v>
      </c>
      <c r="L9" s="769"/>
      <c r="M9" s="769"/>
      <c r="N9" s="769"/>
    </row>
    <row r="10" ht="18" customHeight="1" x14ac:dyDescent="0.2">
      <c r="B10" s="206" t="s">
        <v>683</v>
      </c>
      <c r="C10" s="550"/>
      <c r="D10" s="770"/>
      <c r="E10" s="770"/>
      <c r="F10" s="770"/>
      <c r="G10" s="771"/>
      <c r="H10" s="772">
        <v>1372.2570025312277</v>
      </c>
      <c r="I10" s="772" t="s">
        <v>98</v>
      </c>
      <c r="J10" s="773" t="s">
        <v>98</v>
      </c>
      <c r="K10" s="774" t="s">
        <v>98</v>
      </c>
      <c r="L10" s="774" t="s">
        <v>98</v>
      </c>
      <c r="M10" s="774" t="s">
        <v>98</v>
      </c>
      <c r="N10" s="775" t="s">
        <v>98</v>
      </c>
    </row>
    <row r="11" ht="18" customHeight="1" x14ac:dyDescent="0.2">
      <c r="B11" s="776" t="s">
        <v>684</v>
      </c>
      <c r="C11" s="777" t="s">
        <v>685</v>
      </c>
      <c r="D11" s="556">
        <v>2406.0265694127725</v>
      </c>
      <c r="E11" s="778">
        <v>0.500762022161178</v>
      </c>
      <c r="F11" s="565"/>
      <c r="G11" s="565"/>
      <c r="H11" s="779">
        <v>1204.846730272662</v>
      </c>
      <c r="I11" s="565"/>
      <c r="J11" s="565"/>
      <c r="K11" s="780" t="s">
        <v>98</v>
      </c>
      <c r="L11" s="781" t="s">
        <v>98</v>
      </c>
      <c r="M11" s="782"/>
      <c r="N11" s="783"/>
    </row>
    <row r="12" ht="18" customHeight="1" x14ac:dyDescent="0.2">
      <c r="B12" s="776" t="s">
        <v>686</v>
      </c>
      <c r="C12" s="777" t="s">
        <v>687</v>
      </c>
      <c r="D12" s="556">
        <v>153.23930000000001</v>
      </c>
      <c r="E12" s="778">
        <v>0.8025932590296065</v>
      </c>
      <c r="F12" s="565"/>
      <c r="G12" s="565"/>
      <c r="H12" s="779">
        <v>122.9888291984156</v>
      </c>
      <c r="I12" s="565"/>
      <c r="J12" s="565"/>
      <c r="K12" s="780" t="s">
        <v>98</v>
      </c>
      <c r="L12" s="781" t="s">
        <v>98</v>
      </c>
      <c r="M12" s="782"/>
      <c r="N12" s="783"/>
    </row>
    <row r="13" ht="18" customHeight="1" x14ac:dyDescent="0.2">
      <c r="B13" s="776" t="s">
        <v>688</v>
      </c>
      <c r="C13" s="777" t="s">
        <v>689</v>
      </c>
      <c r="D13" s="556">
        <v>66.625877</v>
      </c>
      <c r="E13" s="778">
        <v>0.433065853765347</v>
      </c>
      <c r="F13" s="565"/>
      <c r="G13" s="565"/>
      <c r="H13" s="779">
        <v>28.85339230587</v>
      </c>
      <c r="I13" s="565"/>
      <c r="J13" s="565"/>
      <c r="K13" s="780" t="s">
        <v>98</v>
      </c>
      <c r="L13" s="781" t="s">
        <v>98</v>
      </c>
      <c r="M13" s="782"/>
      <c r="N13" s="783"/>
    </row>
    <row r="14" ht="18" customHeight="1" x14ac:dyDescent="0.2">
      <c r="B14" s="776" t="s">
        <v>690</v>
      </c>
      <c r="C14" s="784"/>
      <c r="D14" s="785"/>
      <c r="E14" s="785"/>
      <c r="F14" s="565"/>
      <c r="G14" s="565"/>
      <c r="H14" s="786">
        <v>15.568050754280147</v>
      </c>
      <c r="I14" s="786" t="s">
        <v>98</v>
      </c>
      <c r="J14" s="778" t="s">
        <v>98</v>
      </c>
      <c r="K14" s="787" t="s">
        <v>98</v>
      </c>
      <c r="L14" s="788" t="s">
        <v>98</v>
      </c>
      <c r="M14" s="787" t="s">
        <v>98</v>
      </c>
      <c r="N14" s="789" t="s">
        <v>98</v>
      </c>
    </row>
    <row r="15" ht="18" customHeight="1" x14ac:dyDescent="0.2">
      <c r="B15" s="137" t="s">
        <v>691</v>
      </c>
      <c r="C15" s="790" t="s">
        <v>689</v>
      </c>
      <c r="D15" s="791">
        <v>6.165358121034646</v>
      </c>
      <c r="E15" s="778">
        <v>0.43993997804379975</v>
      </c>
      <c r="F15" s="565"/>
      <c r="G15" s="565"/>
      <c r="H15" s="779">
        <v>2.7123875164001445</v>
      </c>
      <c r="I15" s="565"/>
      <c r="J15" s="565"/>
      <c r="K15" s="780" t="s">
        <v>98</v>
      </c>
      <c r="L15" s="780" t="s">
        <v>98</v>
      </c>
      <c r="M15" s="782"/>
      <c r="N15" s="783"/>
    </row>
    <row r="16" ht="18" customHeight="1" x14ac:dyDescent="0.2">
      <c r="B16" s="137" t="s">
        <v>692</v>
      </c>
      <c r="C16" s="790" t="s">
        <v>693</v>
      </c>
      <c r="D16" s="791" t="s">
        <v>98</v>
      </c>
      <c r="E16" s="778" t="s">
        <v>98</v>
      </c>
      <c r="F16" s="565"/>
      <c r="G16" s="565"/>
      <c r="H16" s="779" t="s">
        <v>98</v>
      </c>
      <c r="I16" s="565"/>
      <c r="J16" s="565"/>
      <c r="K16" s="780" t="s">
        <v>98</v>
      </c>
      <c r="L16" s="780" t="s">
        <v>98</v>
      </c>
      <c r="M16" s="782"/>
      <c r="N16" s="783"/>
    </row>
    <row r="17" ht="18" customHeight="1" x14ac:dyDescent="0.2">
      <c r="B17" s="792" t="s">
        <v>694</v>
      </c>
      <c r="C17" s="790" t="s">
        <v>490</v>
      </c>
      <c r="D17" s="791" t="s">
        <v>98</v>
      </c>
      <c r="E17" s="778" t="s">
        <v>98</v>
      </c>
      <c r="F17" s="565"/>
      <c r="G17" s="565"/>
      <c r="H17" s="779" t="s">
        <v>98</v>
      </c>
      <c r="I17" s="565"/>
      <c r="J17" s="565"/>
      <c r="K17" s="780" t="s">
        <v>98</v>
      </c>
      <c r="L17" s="780" t="s">
        <v>98</v>
      </c>
      <c r="M17" s="782"/>
      <c r="N17" s="783"/>
    </row>
    <row r="18" ht="18" customHeight="1" x14ac:dyDescent="0.2">
      <c r="B18" s="137" t="s">
        <v>695</v>
      </c>
      <c r="C18" s="784"/>
      <c r="D18" s="785"/>
      <c r="E18" s="785"/>
      <c r="F18" s="565"/>
      <c r="G18" s="565"/>
      <c r="H18" s="786">
        <v>12.855663237880002</v>
      </c>
      <c r="I18" s="786" t="s">
        <v>98</v>
      </c>
      <c r="J18" s="786" t="s">
        <v>98</v>
      </c>
      <c r="K18" s="787" t="s">
        <v>98</v>
      </c>
      <c r="L18" s="788" t="s">
        <v>98</v>
      </c>
      <c r="M18" s="787" t="s">
        <v>98</v>
      </c>
      <c r="N18" s="789" t="s">
        <v>98</v>
      </c>
    </row>
    <row r="19" ht="18" customHeight="1" x14ac:dyDescent="0.2">
      <c r="B19" s="793" t="s">
        <v>696</v>
      </c>
      <c r="C19" s="790" t="s">
        <v>689</v>
      </c>
      <c r="D19" s="791">
        <v>27.32146084253834</v>
      </c>
      <c r="E19" s="778">
        <v>0.4705335235173182</v>
      </c>
      <c r="F19" s="778" t="s">
        <v>98</v>
      </c>
      <c r="G19" s="778" t="s">
        <v>98</v>
      </c>
      <c r="H19" s="779">
        <v>12.855663237880002</v>
      </c>
      <c r="I19" s="779" t="s">
        <v>98</v>
      </c>
      <c r="J19" s="779" t="s">
        <v>98</v>
      </c>
      <c r="K19" s="780" t="s">
        <v>98</v>
      </c>
      <c r="L19" s="780" t="s">
        <v>98</v>
      </c>
      <c r="M19" s="780" t="s">
        <v>98</v>
      </c>
      <c r="N19" s="794" t="s">
        <v>98</v>
      </c>
    </row>
    <row r="20" ht="18" customHeight="1" x14ac:dyDescent="0.2">
      <c r="B20" s="795" t="s">
        <v>697</v>
      </c>
      <c r="C20" s="796"/>
      <c r="D20" s="797"/>
      <c r="E20" s="797"/>
      <c r="F20" s="797"/>
      <c r="G20" s="798"/>
      <c r="H20" s="799">
        <v>365.49260645906674</v>
      </c>
      <c r="I20" s="799" t="s">
        <v>618</v>
      </c>
      <c r="J20" s="799">
        <v>0.13688679245283017</v>
      </c>
      <c r="K20" s="800">
        <v>-232.348</v>
      </c>
      <c r="L20" s="801" t="s">
        <v>104</v>
      </c>
      <c r="M20" s="801" t="s">
        <v>618</v>
      </c>
      <c r="N20" s="802" t="s">
        <v>156</v>
      </c>
    </row>
    <row r="21" ht="18" customHeight="1" x14ac:dyDescent="0.2">
      <c r="B21" s="776" t="s">
        <v>698</v>
      </c>
      <c r="C21" s="777" t="s">
        <v>699</v>
      </c>
      <c r="D21" s="556">
        <v>287.8657</v>
      </c>
      <c r="E21" s="778">
        <v>2.076803893131647</v>
      </c>
      <c r="F21" s="778" t="s">
        <v>115</v>
      </c>
      <c r="G21" s="778" t="s">
        <v>192</v>
      </c>
      <c r="H21" s="556">
        <v>365.49260645906674</v>
      </c>
      <c r="I21" s="556" t="s">
        <v>115</v>
      </c>
      <c r="J21" s="556" t="s">
        <v>192</v>
      </c>
      <c r="K21" s="780">
        <v>-232.348</v>
      </c>
      <c r="L21" s="781" t="s">
        <v>98</v>
      </c>
      <c r="M21" s="781" t="s">
        <v>115</v>
      </c>
      <c r="N21" s="803" t="s">
        <v>192</v>
      </c>
    </row>
    <row r="22" ht="18" customHeight="1" x14ac:dyDescent="0.2">
      <c r="B22" s="776" t="s">
        <v>700</v>
      </c>
      <c r="C22" s="777" t="s">
        <v>701</v>
      </c>
      <c r="D22" s="556">
        <v>160.1491</v>
      </c>
      <c r="E22" s="565"/>
      <c r="F22" s="565"/>
      <c r="G22" s="778">
        <v>0.0008547459364606492</v>
      </c>
      <c r="H22" s="565"/>
      <c r="I22" s="565"/>
      <c r="J22" s="556">
        <v>0.13688679245283017</v>
      </c>
      <c r="K22" s="804"/>
      <c r="L22" s="782"/>
      <c r="M22" s="782"/>
      <c r="N22" s="803" t="s">
        <v>98</v>
      </c>
    </row>
    <row r="23" ht="18" customHeight="1" x14ac:dyDescent="0.2">
      <c r="B23" s="776" t="s">
        <v>702</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703</v>
      </c>
      <c r="C24" s="784"/>
      <c r="D24" s="785"/>
      <c r="E24" s="565"/>
      <c r="F24" s="565"/>
      <c r="G24" s="810"/>
      <c r="H24" s="805" t="s">
        <v>98</v>
      </c>
      <c r="I24" s="565"/>
      <c r="J24" s="778" t="s">
        <v>98</v>
      </c>
      <c r="K24" s="811" t="s">
        <v>98</v>
      </c>
      <c r="L24" s="812" t="s">
        <v>98</v>
      </c>
      <c r="M24" s="782"/>
      <c r="N24" s="813" t="s">
        <v>98</v>
      </c>
    </row>
    <row r="25" ht="18" customHeight="1" x14ac:dyDescent="0.2">
      <c r="B25" s="137" t="s">
        <v>704</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705</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706</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624</v>
      </c>
      <c r="C28" s="815"/>
      <c r="D28" s="816"/>
      <c r="E28" s="816"/>
      <c r="F28" s="816"/>
      <c r="G28" s="816"/>
      <c r="H28" s="778" t="s">
        <v>98</v>
      </c>
      <c r="I28" s="778" t="s">
        <v>98</v>
      </c>
      <c r="J28" s="565"/>
      <c r="K28" s="787" t="s">
        <v>98</v>
      </c>
      <c r="L28" s="788" t="s">
        <v>98</v>
      </c>
      <c r="M28" s="788" t="s">
        <v>98</v>
      </c>
      <c r="N28" s="783"/>
    </row>
    <row r="29" ht="18" customHeight="1" x14ac:dyDescent="0.2">
      <c r="B29" s="122" t="s">
        <v>707</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708</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709</v>
      </c>
      <c r="C31" s="777" t="s">
        <v>490</v>
      </c>
      <c r="D31" s="556" t="s">
        <v>98</v>
      </c>
      <c r="E31" s="778" t="s">
        <v>98</v>
      </c>
      <c r="F31" s="785"/>
      <c r="G31" s="565"/>
      <c r="H31" s="556" t="s">
        <v>98</v>
      </c>
      <c r="I31" s="785"/>
      <c r="J31" s="565"/>
      <c r="K31" s="780" t="s">
        <v>98</v>
      </c>
      <c r="L31" s="781" t="s">
        <v>98</v>
      </c>
      <c r="M31" s="818"/>
      <c r="N31" s="783"/>
    </row>
    <row r="32" ht="18" customHeight="1" x14ac:dyDescent="0.2">
      <c r="B32" s="817" t="s">
        <v>710</v>
      </c>
      <c r="C32" s="777" t="s">
        <v>490</v>
      </c>
      <c r="D32" s="556" t="s">
        <v>98</v>
      </c>
      <c r="E32" s="778" t="s">
        <v>98</v>
      </c>
      <c r="F32" s="785"/>
      <c r="G32" s="565"/>
      <c r="H32" s="556" t="s">
        <v>98</v>
      </c>
      <c r="I32" s="785"/>
      <c r="J32" s="565"/>
      <c r="K32" s="780" t="s">
        <v>98</v>
      </c>
      <c r="L32" s="781" t="s">
        <v>98</v>
      </c>
      <c r="M32" s="818"/>
      <c r="N32" s="783"/>
    </row>
    <row r="33" ht="18" customHeight="1" x14ac:dyDescent="0.2">
      <c r="B33" s="817" t="s">
        <v>711</v>
      </c>
      <c r="C33" s="784"/>
      <c r="D33" s="785"/>
      <c r="E33" s="785"/>
      <c r="F33" s="785"/>
      <c r="G33" s="565"/>
      <c r="H33" s="778" t="s">
        <v>104</v>
      </c>
      <c r="I33" s="778" t="s">
        <v>104</v>
      </c>
      <c r="J33" s="565"/>
      <c r="K33" s="787" t="s">
        <v>104</v>
      </c>
      <c r="L33" s="788" t="s">
        <v>104</v>
      </c>
      <c r="M33" s="788" t="s">
        <v>104</v>
      </c>
      <c r="N33" s="783"/>
    </row>
    <row r="34" ht="18" customHeight="1" x14ac:dyDescent="0.2">
      <c r="B34" s="122" t="s">
        <v>712</v>
      </c>
      <c r="C34" s="777" t="s">
        <v>713</v>
      </c>
      <c r="D34" s="556">
        <v>0.000331</v>
      </c>
      <c r="E34" s="778" t="s">
        <v>210</v>
      </c>
      <c r="F34" s="778" t="s">
        <v>210</v>
      </c>
      <c r="G34" s="565"/>
      <c r="H34" s="556" t="s">
        <v>210</v>
      </c>
      <c r="I34" s="556" t="s">
        <v>210</v>
      </c>
      <c r="J34" s="565"/>
      <c r="K34" s="780" t="s">
        <v>210</v>
      </c>
      <c r="L34" s="781" t="s">
        <v>210</v>
      </c>
      <c r="M34" s="781" t="s">
        <v>210</v>
      </c>
      <c r="N34" s="783"/>
    </row>
    <row r="35" ht="18" customHeight="1" x14ac:dyDescent="0.2">
      <c r="B35" s="122" t="s">
        <v>714</v>
      </c>
      <c r="C35" s="777" t="s">
        <v>715</v>
      </c>
      <c r="D35" s="556" t="s">
        <v>98</v>
      </c>
      <c r="E35" s="778" t="s">
        <v>98</v>
      </c>
      <c r="F35" s="778" t="s">
        <v>98</v>
      </c>
      <c r="G35" s="565"/>
      <c r="H35" s="556" t="s">
        <v>98</v>
      </c>
      <c r="I35" s="556" t="s">
        <v>98</v>
      </c>
      <c r="J35" s="565"/>
      <c r="K35" s="780" t="s">
        <v>98</v>
      </c>
      <c r="L35" s="781" t="s">
        <v>98</v>
      </c>
      <c r="M35" s="781" t="s">
        <v>98</v>
      </c>
      <c r="N35" s="783"/>
    </row>
    <row r="36" ht="18" customHeight="1" x14ac:dyDescent="0.2">
      <c r="B36" s="819" t="s">
        <v>716</v>
      </c>
      <c r="C36" s="777" t="s">
        <v>717</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718</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719</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720</v>
      </c>
      <c r="C39" s="777" t="s">
        <v>721</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722</v>
      </c>
      <c r="C40" s="564"/>
      <c r="D40" s="565"/>
      <c r="E40" s="565"/>
      <c r="F40" s="565"/>
      <c r="G40" s="565"/>
      <c r="H40" s="778" t="s">
        <v>98</v>
      </c>
      <c r="I40" s="778" t="s">
        <v>98</v>
      </c>
      <c r="J40" s="565"/>
      <c r="K40" s="787" t="s">
        <v>98</v>
      </c>
      <c r="L40" s="788" t="s">
        <v>98</v>
      </c>
      <c r="M40" s="788" t="s">
        <v>98</v>
      </c>
      <c r="N40" s="783"/>
    </row>
    <row r="41" ht="18" customHeight="1" x14ac:dyDescent="0.2">
      <c r="B41" s="776" t="s">
        <v>723</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724</v>
      </c>
      <c r="C42" s="550"/>
      <c r="D42" s="770"/>
      <c r="E42" s="770"/>
      <c r="F42" s="770"/>
      <c r="G42" s="551"/>
      <c r="H42" s="773">
        <v>14.258874488352498</v>
      </c>
      <c r="I42" s="773" t="s">
        <v>156</v>
      </c>
      <c r="J42" s="773" t="s">
        <v>98</v>
      </c>
      <c r="K42" s="774" t="s">
        <v>98</v>
      </c>
      <c r="L42" s="821" t="s">
        <v>98</v>
      </c>
      <c r="M42" s="821" t="s">
        <v>156</v>
      </c>
      <c r="N42" s="775" t="s">
        <v>98</v>
      </c>
    </row>
    <row r="43" ht="18" customHeight="1" x14ac:dyDescent="0.2" s="1" customFormat="1">
      <c r="B43" s="776" t="s">
        <v>725</v>
      </c>
      <c r="C43" s="564"/>
      <c r="D43" s="565"/>
      <c r="E43" s="816"/>
      <c r="F43" s="816"/>
      <c r="G43" s="816"/>
      <c r="H43" s="778">
        <v>14.258874488352498</v>
      </c>
      <c r="I43" s="778" t="s">
        <v>156</v>
      </c>
      <c r="J43" s="565"/>
      <c r="K43" s="787" t="s">
        <v>98</v>
      </c>
      <c r="L43" s="788" t="s">
        <v>98</v>
      </c>
      <c r="M43" s="788" t="s">
        <v>156</v>
      </c>
      <c r="N43" s="783"/>
    </row>
    <row r="44" ht="18" customHeight="1" x14ac:dyDescent="0.2" s="1" customFormat="1">
      <c r="B44" s="122" t="s">
        <v>726</v>
      </c>
      <c r="C44" s="822" t="s">
        <v>727</v>
      </c>
      <c r="D44" s="556">
        <v>185.142605</v>
      </c>
      <c r="E44" s="778">
        <v>0.07701563067211083</v>
      </c>
      <c r="F44" s="805" t="s">
        <v>192</v>
      </c>
      <c r="G44" s="816"/>
      <c r="H44" s="556">
        <v>14.258874488352498</v>
      </c>
      <c r="I44" s="806" t="s">
        <v>192</v>
      </c>
      <c r="J44" s="565"/>
      <c r="K44" s="780" t="s">
        <v>98</v>
      </c>
      <c r="L44" s="781" t="s">
        <v>98</v>
      </c>
      <c r="M44" s="823" t="s">
        <v>192</v>
      </c>
      <c r="N44" s="783"/>
    </row>
    <row r="45" ht="18" customHeight="1" x14ac:dyDescent="0.2" s="1" customFormat="1">
      <c r="B45" s="122" t="s">
        <v>728</v>
      </c>
      <c r="C45" s="822" t="s">
        <v>729</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730</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731</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732</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733</v>
      </c>
      <c r="C49" s="564"/>
      <c r="D49" s="816"/>
      <c r="E49" s="816"/>
      <c r="F49" s="816"/>
      <c r="G49" s="816"/>
      <c r="H49" s="778" t="s">
        <v>98</v>
      </c>
      <c r="I49" s="778" t="s">
        <v>98</v>
      </c>
      <c r="J49" s="565"/>
      <c r="K49" s="787" t="s">
        <v>98</v>
      </c>
      <c r="L49" s="788" t="s">
        <v>98</v>
      </c>
      <c r="M49" s="788" t="s">
        <v>98</v>
      </c>
      <c r="N49" s="783"/>
    </row>
    <row r="50" ht="18" customHeight="1" x14ac:dyDescent="0.2" s="1" customFormat="1">
      <c r="B50" s="205" t="s">
        <v>734</v>
      </c>
      <c r="C50" s="822" t="s">
        <v>735</v>
      </c>
      <c r="D50" s="556" t="s">
        <v>98</v>
      </c>
      <c r="E50" s="778" t="s">
        <v>98</v>
      </c>
      <c r="F50" s="778" t="s">
        <v>98</v>
      </c>
      <c r="G50" s="816"/>
      <c r="H50" s="556" t="s">
        <v>98</v>
      </c>
      <c r="I50" s="556" t="s">
        <v>98</v>
      </c>
      <c r="J50" s="565"/>
      <c r="K50" s="780" t="s">
        <v>98</v>
      </c>
      <c r="L50" s="781" t="s">
        <v>98</v>
      </c>
      <c r="M50" s="781" t="s">
        <v>98</v>
      </c>
      <c r="N50" s="783"/>
    </row>
    <row r="51" ht="18" customHeight="1" x14ac:dyDescent="0.2" s="1" customFormat="1">
      <c r="B51" s="776" t="s">
        <v>736</v>
      </c>
      <c r="C51" s="822" t="s">
        <v>737</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738</v>
      </c>
      <c r="C52" s="822" t="s">
        <v>739</v>
      </c>
      <c r="D52" s="556" t="s">
        <v>98</v>
      </c>
      <c r="E52" s="778" t="s">
        <v>98</v>
      </c>
      <c r="F52" s="785"/>
      <c r="G52" s="816"/>
      <c r="H52" s="556" t="s">
        <v>98</v>
      </c>
      <c r="I52" s="785"/>
      <c r="J52" s="565"/>
      <c r="K52" s="780" t="s">
        <v>98</v>
      </c>
      <c r="L52" s="781" t="s">
        <v>98</v>
      </c>
      <c r="M52" s="826"/>
      <c r="N52" s="783"/>
    </row>
    <row r="53" ht="18" customHeight="1" x14ac:dyDescent="0.2" s="1" customFormat="1">
      <c r="B53" s="827" t="s">
        <v>740</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741</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742</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743</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744</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745</v>
      </c>
      <c r="C58" s="839"/>
      <c r="D58" s="770"/>
      <c r="E58" s="577"/>
      <c r="F58" s="577"/>
      <c r="G58" s="577"/>
      <c r="H58" s="773">
        <v>72.30306275049976</v>
      </c>
      <c r="I58" s="773" t="s">
        <v>192</v>
      </c>
      <c r="J58" s="773" t="s">
        <v>192</v>
      </c>
      <c r="K58" s="774" t="s">
        <v>156</v>
      </c>
      <c r="L58" s="821" t="s">
        <v>156</v>
      </c>
      <c r="M58" s="821" t="s">
        <v>192</v>
      </c>
      <c r="N58" s="775" t="s">
        <v>192</v>
      </c>
    </row>
    <row r="59" ht="18" customHeight="1" x14ac:dyDescent="0.2" s="1" customFormat="1">
      <c r="B59" s="776" t="s">
        <v>746</v>
      </c>
      <c r="C59" s="822" t="s">
        <v>747</v>
      </c>
      <c r="D59" s="840">
        <v>35.0577882029658</v>
      </c>
      <c r="E59" s="778">
        <v>0.4913333333333335</v>
      </c>
      <c r="F59" s="778" t="s">
        <v>192</v>
      </c>
      <c r="G59" s="778" t="s">
        <v>192</v>
      </c>
      <c r="H59" s="841">
        <v>17.225059937057203</v>
      </c>
      <c r="I59" s="841" t="s">
        <v>192</v>
      </c>
      <c r="J59" s="841" t="s">
        <v>192</v>
      </c>
      <c r="K59" s="842" t="s">
        <v>98</v>
      </c>
      <c r="L59" s="843" t="s">
        <v>98</v>
      </c>
      <c r="M59" s="843" t="s">
        <v>192</v>
      </c>
      <c r="N59" s="844" t="s">
        <v>192</v>
      </c>
    </row>
    <row r="60" ht="18" customHeight="1" x14ac:dyDescent="0.2" s="1" customFormat="1">
      <c r="B60" s="776" t="s">
        <v>748</v>
      </c>
      <c r="C60" s="822" t="s">
        <v>749</v>
      </c>
      <c r="D60" s="840">
        <v>5.5</v>
      </c>
      <c r="E60" s="778">
        <v>0.4913333333333334</v>
      </c>
      <c r="F60" s="778" t="s">
        <v>192</v>
      </c>
      <c r="G60" s="778" t="s">
        <v>192</v>
      </c>
      <c r="H60" s="841">
        <v>2.7023333333333337</v>
      </c>
      <c r="I60" s="841" t="s">
        <v>192</v>
      </c>
      <c r="J60" s="841" t="s">
        <v>192</v>
      </c>
      <c r="K60" s="842" t="s">
        <v>98</v>
      </c>
      <c r="L60" s="843" t="s">
        <v>98</v>
      </c>
      <c r="M60" s="843" t="s">
        <v>192</v>
      </c>
      <c r="N60" s="844" t="s">
        <v>192</v>
      </c>
    </row>
    <row r="61" ht="18" customHeight="1" x14ac:dyDescent="0.2" s="1" customFormat="1">
      <c r="B61" s="776" t="s">
        <v>750</v>
      </c>
      <c r="C61" s="564"/>
      <c r="D61" s="565"/>
      <c r="E61" s="785"/>
      <c r="F61" s="785"/>
      <c r="G61" s="785"/>
      <c r="H61" s="778">
        <v>52.375669480109224</v>
      </c>
      <c r="I61" s="778" t="s">
        <v>192</v>
      </c>
      <c r="J61" s="778" t="s">
        <v>192</v>
      </c>
      <c r="K61" s="787" t="s">
        <v>156</v>
      </c>
      <c r="L61" s="788" t="s">
        <v>156</v>
      </c>
      <c r="M61" s="788" t="s">
        <v>192</v>
      </c>
      <c r="N61" s="813" t="s">
        <v>192</v>
      </c>
    </row>
    <row r="62" ht="18" customHeight="1" x14ac:dyDescent="0.2" s="1" customFormat="1">
      <c r="B62" s="845" t="s">
        <v>751</v>
      </c>
      <c r="C62" s="822" t="s">
        <v>752</v>
      </c>
      <c r="D62" s="840" t="s">
        <v>115</v>
      </c>
      <c r="E62" s="778" t="s">
        <v>115</v>
      </c>
      <c r="F62" s="778" t="s">
        <v>192</v>
      </c>
      <c r="G62" s="778" t="s">
        <v>192</v>
      </c>
      <c r="H62" s="841">
        <v>45.59114319364973</v>
      </c>
      <c r="I62" s="841" t="s">
        <v>192</v>
      </c>
      <c r="J62" s="841" t="s">
        <v>192</v>
      </c>
      <c r="K62" s="842" t="s">
        <v>98</v>
      </c>
      <c r="L62" s="843" t="s">
        <v>98</v>
      </c>
      <c r="M62" s="843" t="s">
        <v>192</v>
      </c>
      <c r="N62" s="844" t="s">
        <v>192</v>
      </c>
    </row>
    <row r="63" ht="18" customHeight="1" x14ac:dyDescent="0.2" s="1" customFormat="1">
      <c r="B63" s="845" t="s">
        <v>753</v>
      </c>
      <c r="C63" s="822" t="s">
        <v>754</v>
      </c>
      <c r="D63" s="840">
        <v>2710</v>
      </c>
      <c r="E63" s="778">
        <v>0.00002475</v>
      </c>
      <c r="F63" s="778" t="s">
        <v>192</v>
      </c>
      <c r="G63" s="778" t="s">
        <v>192</v>
      </c>
      <c r="H63" s="841">
        <v>0.0670725</v>
      </c>
      <c r="I63" s="841" t="s">
        <v>192</v>
      </c>
      <c r="J63" s="841" t="s">
        <v>192</v>
      </c>
      <c r="K63" s="842" t="s">
        <v>98</v>
      </c>
      <c r="L63" s="843" t="s">
        <v>98</v>
      </c>
      <c r="M63" s="843" t="s">
        <v>192</v>
      </c>
      <c r="N63" s="844" t="s">
        <v>192</v>
      </c>
    </row>
    <row r="64" ht="18" customHeight="1" x14ac:dyDescent="0.2" s="1" customFormat="1">
      <c r="B64" s="830" t="s">
        <v>755</v>
      </c>
      <c r="C64" s="831" t="s">
        <v>756</v>
      </c>
      <c r="D64" s="832">
        <v>21.950488967210426</v>
      </c>
      <c r="E64" s="846">
        <v>0.0003813333333333337</v>
      </c>
      <c r="F64" s="846" t="s">
        <v>192</v>
      </c>
      <c r="G64" s="846" t="s">
        <v>192</v>
      </c>
      <c r="H64" s="834">
        <v>0.008370453126162917</v>
      </c>
      <c r="I64" s="834" t="s">
        <v>192</v>
      </c>
      <c r="J64" s="834" t="s">
        <v>192</v>
      </c>
      <c r="K64" s="835" t="s">
        <v>192</v>
      </c>
      <c r="L64" s="836" t="s">
        <v>192</v>
      </c>
      <c r="M64" s="836" t="s">
        <v>192</v>
      </c>
      <c r="N64" s="837" t="s">
        <v>192</v>
      </c>
    </row>
    <row r="65" ht="18" customHeight="1" x14ac:dyDescent="0.2" s="1" customFormat="1">
      <c r="B65" s="845" t="s">
        <v>757</v>
      </c>
      <c r="C65" s="564"/>
      <c r="D65" s="565"/>
      <c r="E65" s="785"/>
      <c r="F65" s="785"/>
      <c r="G65" s="785"/>
      <c r="H65" s="778">
        <v>6.709083333333336</v>
      </c>
      <c r="I65" s="778" t="s">
        <v>192</v>
      </c>
      <c r="J65" s="778" t="s">
        <v>192</v>
      </c>
      <c r="K65" s="787" t="s">
        <v>98</v>
      </c>
      <c r="L65" s="788" t="s">
        <v>98</v>
      </c>
      <c r="M65" s="788" t="s">
        <v>192</v>
      </c>
      <c r="N65" s="813" t="s">
        <v>192</v>
      </c>
    </row>
    <row r="66" ht="18" customHeight="1" x14ac:dyDescent="0.25" s="1" customFormat="1">
      <c r="B66" s="847" t="s">
        <v>758</v>
      </c>
      <c r="C66" s="822" t="s">
        <v>759</v>
      </c>
      <c r="D66" s="840">
        <v>28.150000000000006</v>
      </c>
      <c r="E66" s="778">
        <v>0.23833333333333337</v>
      </c>
      <c r="F66" s="778" t="s">
        <v>192</v>
      </c>
      <c r="G66" s="778" t="s">
        <v>192</v>
      </c>
      <c r="H66" s="841">
        <v>6.709083333333336</v>
      </c>
      <c r="I66" s="841" t="s">
        <v>192</v>
      </c>
      <c r="J66" s="841" t="s">
        <v>192</v>
      </c>
      <c r="K66" s="842" t="s">
        <v>98</v>
      </c>
      <c r="L66" s="843" t="s">
        <v>98</v>
      </c>
      <c r="M66" s="843" t="s">
        <v>192</v>
      </c>
      <c r="N66" s="844" t="s">
        <v>192</v>
      </c>
    </row>
    <row r="67" ht="18" customHeight="1" x14ac:dyDescent="0.2" s="1" customFormat="1">
      <c r="B67" s="848" t="s">
        <v>760</v>
      </c>
      <c r="C67" s="849"/>
      <c r="D67" s="797"/>
      <c r="E67" s="570"/>
      <c r="F67" s="570"/>
      <c r="G67" s="570"/>
      <c r="H67" s="570"/>
      <c r="I67" s="570"/>
      <c r="J67" s="799" t="s">
        <v>98</v>
      </c>
      <c r="K67" s="850"/>
      <c r="L67" s="851"/>
      <c r="M67" s="851"/>
      <c r="N67" s="802" t="s">
        <v>98</v>
      </c>
    </row>
    <row r="68" ht="18" customHeight="1" x14ac:dyDescent="0.2" s="1" customFormat="1">
      <c r="B68" s="852" t="s">
        <v>761</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762</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763</v>
      </c>
      <c r="C70" s="564"/>
      <c r="D70" s="565"/>
      <c r="E70" s="785"/>
      <c r="F70" s="785"/>
      <c r="G70" s="785"/>
      <c r="H70" s="785"/>
      <c r="I70" s="785"/>
      <c r="J70" s="778" t="s">
        <v>98</v>
      </c>
      <c r="K70" s="853"/>
      <c r="L70" s="818"/>
      <c r="M70" s="818"/>
      <c r="N70" s="813" t="s">
        <v>98</v>
      </c>
    </row>
    <row r="71" ht="18" customHeight="1" x14ac:dyDescent="0.2" s="1" customFormat="1">
      <c r="B71" s="130" t="s">
        <v>764</v>
      </c>
      <c r="C71" s="849"/>
      <c r="D71" s="797"/>
      <c r="E71" s="570"/>
      <c r="F71" s="570"/>
      <c r="G71" s="570"/>
      <c r="H71" s="799" t="s">
        <v>98</v>
      </c>
      <c r="I71" s="799" t="s">
        <v>98</v>
      </c>
      <c r="J71" s="799">
        <v>0.06364472500000004</v>
      </c>
      <c r="K71" s="800" t="s">
        <v>98</v>
      </c>
      <c r="L71" s="801" t="s">
        <v>98</v>
      </c>
      <c r="M71" s="801" t="s">
        <v>98</v>
      </c>
      <c r="N71" s="802" t="s">
        <v>98</v>
      </c>
    </row>
    <row r="72" ht="18" customHeight="1" x14ac:dyDescent="0.2" s="1" customFormat="1">
      <c r="B72" s="854" t="s">
        <v>765</v>
      </c>
      <c r="C72" s="839"/>
      <c r="D72" s="770"/>
      <c r="E72" s="577"/>
      <c r="F72" s="577"/>
      <c r="G72" s="785"/>
      <c r="H72" s="577"/>
      <c r="I72" s="577"/>
      <c r="J72" s="773">
        <v>0.06364472500000004</v>
      </c>
      <c r="K72" s="855"/>
      <c r="L72" s="856"/>
      <c r="M72" s="856"/>
      <c r="N72" s="775" t="s">
        <v>98</v>
      </c>
    </row>
    <row r="73" ht="18" customHeight="1" x14ac:dyDescent="0.2" s="1" customFormat="1">
      <c r="B73" s="845" t="s">
        <v>766</v>
      </c>
      <c r="C73" s="822" t="s">
        <v>767</v>
      </c>
      <c r="D73" s="840">
        <v>0.06356472500000004</v>
      </c>
      <c r="E73" s="785"/>
      <c r="F73" s="785"/>
      <c r="G73" s="778">
        <v>1</v>
      </c>
      <c r="H73" s="785"/>
      <c r="I73" s="785"/>
      <c r="J73" s="841">
        <v>0.06356472500000004</v>
      </c>
      <c r="K73" s="853"/>
      <c r="L73" s="818"/>
      <c r="M73" s="818"/>
      <c r="N73" s="844" t="s">
        <v>98</v>
      </c>
    </row>
    <row r="74" ht="18" customHeight="1" x14ac:dyDescent="0.2" s="1" customFormat="1">
      <c r="B74" s="845" t="s">
        <v>768</v>
      </c>
      <c r="C74" s="564"/>
      <c r="D74" s="565"/>
      <c r="E74" s="785"/>
      <c r="F74" s="785"/>
      <c r="G74" s="785"/>
      <c r="H74" s="785"/>
      <c r="I74" s="785"/>
      <c r="J74" s="778">
        <v>0.00007999999999999674</v>
      </c>
      <c r="K74" s="853"/>
      <c r="L74" s="818"/>
      <c r="M74" s="818"/>
      <c r="N74" s="813" t="s">
        <v>98</v>
      </c>
    </row>
    <row r="75" ht="18" customHeight="1" x14ac:dyDescent="0.2" s="1" customFormat="1">
      <c r="B75" s="857" t="s">
        <v>769</v>
      </c>
      <c r="C75" s="822" t="s">
        <v>770</v>
      </c>
      <c r="D75" s="840">
        <v>0.00007999999999999674</v>
      </c>
      <c r="E75" s="785"/>
      <c r="F75" s="785"/>
      <c r="G75" s="778">
        <v>1</v>
      </c>
      <c r="H75" s="785"/>
      <c r="I75" s="785"/>
      <c r="J75" s="841">
        <v>0.00007999999999999674</v>
      </c>
      <c r="K75" s="853"/>
      <c r="L75" s="818"/>
      <c r="M75" s="818"/>
      <c r="N75" s="844" t="s">
        <v>98</v>
      </c>
    </row>
    <row r="76" ht="18" customHeight="1" x14ac:dyDescent="0.2" s="1" customFormat="1">
      <c r="B76" s="776" t="s">
        <v>771</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772</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662</v>
      </c>
      <c r="C78" s="822" t="s">
        <v>773</v>
      </c>
      <c r="D78" s="859">
        <v>47.566069000000006</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663</v>
      </c>
      <c r="C79" s="822" t="s">
        <v>774</v>
      </c>
      <c r="D79" s="859">
        <v>1574.8986281425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775</v>
      </c>
      <c r="C80" s="98"/>
      <c r="D80" s="98"/>
      <c r="E80" s="98"/>
      <c r="F80" s="98"/>
      <c r="G80" s="98"/>
      <c r="H80" s="98"/>
      <c r="I80" s="98"/>
      <c r="J80" s="98"/>
      <c r="K80" s="98"/>
      <c r="L80" s="98"/>
      <c r="M80" s="98"/>
      <c r="N80" s="98"/>
    </row>
    <row r="81" ht="14.1" customHeight="1" x14ac:dyDescent="0.2">
      <c r="B81" s="224" t="s">
        <v>776</v>
      </c>
      <c r="C81" s="183"/>
      <c r="D81" s="183"/>
      <c r="E81" s="183"/>
      <c r="F81" s="183"/>
      <c r="G81" s="183"/>
      <c r="H81" s="183"/>
      <c r="I81" s="183"/>
      <c r="J81" s="183"/>
      <c r="K81" s="183"/>
      <c r="L81" s="183"/>
      <c r="M81" s="183"/>
      <c r="N81" s="183"/>
    </row>
    <row r="82" ht="14.1" customHeight="1" x14ac:dyDescent="0.25">
      <c r="B82" s="224" t="s">
        <v>777</v>
      </c>
      <c r="C82" s="183"/>
      <c r="D82" s="183"/>
      <c r="E82" s="183"/>
      <c r="F82" s="183"/>
      <c r="G82" s="183"/>
      <c r="H82" s="183"/>
      <c r="K82" s="183"/>
      <c r="L82" s="183"/>
    </row>
    <row r="83" ht="14.1" customHeight="1" x14ac:dyDescent="0.2">
      <c r="B83" s="224" t="s">
        <v>778</v>
      </c>
      <c r="C83" s="183"/>
      <c r="D83" s="183"/>
      <c r="E83" s="183"/>
    </row>
    <row r="84" ht="14.1" customHeight="1" x14ac:dyDescent="0.2">
      <c r="B84" s="224" t="s">
        <v>779</v>
      </c>
      <c r="C84" s="183"/>
      <c r="D84" s="183"/>
    </row>
    <row r="85" ht="14.1" customHeight="1" x14ac:dyDescent="0.25">
      <c r="B85" s="224" t="s">
        <v>780</v>
      </c>
      <c r="C85" s="183"/>
      <c r="D85" s="183"/>
      <c r="E85" s="183"/>
      <c r="F85" s="183"/>
      <c r="G85" s="183"/>
      <c r="H85" s="183"/>
      <c r="I85" s="183"/>
      <c r="J85" s="864"/>
      <c r="K85" s="183"/>
      <c r="L85" s="183"/>
      <c r="M85" s="183"/>
      <c r="N85" s="864"/>
    </row>
    <row r="86" ht="14.1" customHeight="1" x14ac:dyDescent="0.25">
      <c r="B86" s="224" t="s">
        <v>781</v>
      </c>
      <c r="C86" s="183"/>
      <c r="D86" s="183"/>
      <c r="E86" s="183"/>
      <c r="F86" s="183"/>
      <c r="G86" s="183"/>
      <c r="H86" s="183"/>
      <c r="I86" s="183"/>
      <c r="J86" s="864"/>
      <c r="K86" s="183"/>
      <c r="L86" s="183"/>
      <c r="M86" s="183"/>
      <c r="N86" s="864"/>
    </row>
    <row r="87" ht="14.1" customHeight="1" x14ac:dyDescent="0.2">
      <c r="B87" s="224" t="s">
        <v>782</v>
      </c>
    </row>
    <row r="88" ht="14.1" customHeight="1" x14ac:dyDescent="0.2">
      <c r="B88" s="224" t="s">
        <v>783</v>
      </c>
    </row>
    <row r="89" ht="14.1" customHeight="1" x14ac:dyDescent="0.2">
      <c r="B89" s="224" t="s">
        <v>784</v>
      </c>
    </row>
    <row r="90" ht="14.1" customHeight="1" x14ac:dyDescent="0.2">
      <c r="B90" s="224" t="s">
        <v>785</v>
      </c>
    </row>
    <row r="91" ht="14.1" customHeight="1" x14ac:dyDescent="0.25">
      <c r="B91" s="224" t="s">
        <v>786</v>
      </c>
    </row>
    <row r="92" ht="14.1" customHeight="1" x14ac:dyDescent="0.2">
      <c r="B92" s="224" t="s">
        <v>787</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788</v>
      </c>
      <c r="C97" s="297"/>
      <c r="D97" s="297"/>
      <c r="E97" s="297"/>
      <c r="F97" s="297"/>
      <c r="G97" s="297"/>
      <c r="H97" s="297"/>
      <c r="I97" s="297"/>
      <c r="J97" s="297"/>
      <c r="K97" s="297"/>
      <c r="L97" s="297"/>
      <c r="M97" s="297"/>
      <c r="N97" s="689"/>
    </row>
    <row r="98" ht="12" customHeight="1" x14ac:dyDescent="0.2">
      <c r="B98" s="311" t="s">
        <v>789</v>
      </c>
      <c r="C98" s="297"/>
      <c r="D98" s="297"/>
      <c r="E98" s="297"/>
      <c r="F98" s="297"/>
      <c r="G98" s="297"/>
      <c r="H98" s="297"/>
      <c r="I98" s="297"/>
      <c r="J98" s="297"/>
      <c r="K98" s="297"/>
      <c r="L98" s="297"/>
      <c r="M98" s="297"/>
      <c r="N98" s="689"/>
    </row>
    <row r="99" ht="12" customHeight="1" x14ac:dyDescent="0.2">
      <c r="B99" s="311" t="s">
        <v>790</v>
      </c>
      <c r="C99" s="297"/>
      <c r="D99" s="297"/>
      <c r="E99" s="297"/>
      <c r="F99" s="297"/>
      <c r="G99" s="297"/>
      <c r="H99" s="297"/>
      <c r="I99" s="297"/>
      <c r="J99" s="297"/>
      <c r="K99" s="297"/>
      <c r="L99" s="297"/>
      <c r="M99" s="297"/>
      <c r="N99" s="689"/>
    </row>
    <row r="100" ht="12" customHeight="1" x14ac:dyDescent="0.2">
      <c r="B100" s="865" t="s">
        <v>791</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792</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793</v>
      </c>
      <c r="C8" s="870" t="s">
        <v>794</v>
      </c>
      <c r="D8" s="871" t="s">
        <v>795</v>
      </c>
      <c r="E8" s="871" t="s">
        <v>796</v>
      </c>
      <c r="F8" s="871" t="s">
        <v>797</v>
      </c>
      <c r="G8" s="871" t="s">
        <v>798</v>
      </c>
      <c r="H8" s="871" t="s">
        <v>799</v>
      </c>
      <c r="I8" s="871" t="s">
        <v>800</v>
      </c>
      <c r="J8" s="871" t="s">
        <v>801</v>
      </c>
      <c r="K8" s="871" t="s">
        <v>802</v>
      </c>
      <c r="L8" s="871" t="s">
        <v>803</v>
      </c>
      <c r="M8" s="871" t="s">
        <v>804</v>
      </c>
      <c r="N8" s="871" t="s">
        <v>805</v>
      </c>
      <c r="O8" s="871" t="s">
        <v>806</v>
      </c>
      <c r="P8" s="871" t="s">
        <v>807</v>
      </c>
      <c r="Q8" s="871" t="s">
        <v>808</v>
      </c>
      <c r="R8" s="871" t="s">
        <v>809</v>
      </c>
      <c r="S8" s="871" t="s">
        <v>810</v>
      </c>
      <c r="T8" s="872" t="s">
        <v>811</v>
      </c>
      <c r="U8" s="872" t="s">
        <v>812</v>
      </c>
      <c r="V8" s="873" t="s">
        <v>813</v>
      </c>
      <c r="W8" s="871" t="s">
        <v>814</v>
      </c>
      <c r="X8" s="871" t="s">
        <v>815</v>
      </c>
      <c r="Y8" s="871" t="s">
        <v>816</v>
      </c>
      <c r="Z8" s="871" t="s">
        <v>817</v>
      </c>
      <c r="AA8" s="871" t="s">
        <v>818</v>
      </c>
      <c r="AB8" s="871" t="s">
        <v>819</v>
      </c>
      <c r="AC8" s="871" t="s">
        <v>820</v>
      </c>
      <c r="AD8" s="871" t="s">
        <v>821</v>
      </c>
      <c r="AE8" s="872" t="s">
        <v>822</v>
      </c>
      <c r="AF8" s="872" t="s">
        <v>823</v>
      </c>
      <c r="AG8" s="873" t="s">
        <v>824</v>
      </c>
      <c r="AH8" s="871" t="s">
        <v>825</v>
      </c>
      <c r="AI8" s="873" t="s">
        <v>826</v>
      </c>
      <c r="AJ8" s="872" t="s">
        <v>604</v>
      </c>
      <c r="AK8" s="874" t="s">
        <v>827</v>
      </c>
    </row>
    <row r="9" ht="14.25" customHeight="1" x14ac:dyDescent="0.2">
      <c r="B9" s="875"/>
      <c r="C9" s="876" t="s">
        <v>828</v>
      </c>
      <c r="D9" s="876"/>
      <c r="E9" s="876"/>
      <c r="F9" s="876"/>
      <c r="G9" s="876"/>
      <c r="H9" s="876"/>
      <c r="I9" s="876"/>
      <c r="J9" s="876"/>
      <c r="K9" s="876"/>
      <c r="L9" s="876"/>
      <c r="M9" s="876"/>
      <c r="N9" s="876"/>
      <c r="O9" s="876"/>
      <c r="P9" s="876"/>
      <c r="Q9" s="876"/>
      <c r="R9" s="876"/>
      <c r="S9" s="876"/>
      <c r="T9" s="876"/>
      <c r="U9" s="876"/>
      <c r="V9" s="699" t="s">
        <v>829</v>
      </c>
      <c r="W9" s="699"/>
      <c r="X9" s="700" t="s">
        <v>828</v>
      </c>
      <c r="Y9" s="700"/>
      <c r="Z9" s="700"/>
      <c r="AA9" s="700"/>
      <c r="AB9" s="700"/>
      <c r="AC9" s="700"/>
      <c r="AD9" s="700"/>
      <c r="AE9" s="700"/>
      <c r="AF9" s="700"/>
      <c r="AG9" s="700" t="s">
        <v>829</v>
      </c>
      <c r="AH9" s="700"/>
      <c r="AI9" s="700"/>
      <c r="AJ9" s="701" t="s">
        <v>828</v>
      </c>
      <c r="AK9" s="701"/>
    </row>
    <row r="10" ht="18" customHeight="1" x14ac:dyDescent="0.2">
      <c r="B10" s="877" t="s">
        <v>830</v>
      </c>
      <c r="C10" s="878">
        <v>0.004844999999999988</v>
      </c>
      <c r="D10" s="879">
        <v>269.3116625673181</v>
      </c>
      <c r="E10" s="879" t="s">
        <v>98</v>
      </c>
      <c r="F10" s="879" t="s">
        <v>98</v>
      </c>
      <c r="G10" s="879">
        <v>232.4861114678741</v>
      </c>
      <c r="H10" s="879" t="s">
        <v>98</v>
      </c>
      <c r="I10" s="879">
        <v>411.5024165950482</v>
      </c>
      <c r="J10" s="879" t="s">
        <v>98</v>
      </c>
      <c r="K10" s="879">
        <v>49.1868949607995</v>
      </c>
      <c r="L10" s="879" t="s">
        <v>98</v>
      </c>
      <c r="M10" s="879" t="s">
        <v>98</v>
      </c>
      <c r="N10" s="879" t="s">
        <v>98</v>
      </c>
      <c r="O10" s="879">
        <v>1.0127153161529203</v>
      </c>
      <c r="P10" s="879" t="s">
        <v>98</v>
      </c>
      <c r="Q10" s="879" t="s">
        <v>98</v>
      </c>
      <c r="R10" s="879">
        <v>0.2811184199999999</v>
      </c>
      <c r="S10" s="879" t="s">
        <v>98</v>
      </c>
      <c r="T10" s="879" t="s">
        <v>98</v>
      </c>
      <c r="U10" s="879">
        <v>1.1589195017115355</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0.40972577384587716</v>
      </c>
      <c r="AK10" s="884" t="s">
        <v>98</v>
      </c>
      <c r="AM10" s="586" t="s">
        <v>831</v>
      </c>
    </row>
    <row r="11" ht="18" customHeight="1" x14ac:dyDescent="0.2">
      <c r="B11" s="877" t="s">
        <v>832</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833</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834</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835</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836</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724</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738</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740</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743</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837</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761</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762</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838</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839</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763</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840</v>
      </c>
      <c r="C26" s="900">
        <v>0.004844999999999988</v>
      </c>
      <c r="D26" s="901">
        <v>269.3116625673181</v>
      </c>
      <c r="E26" s="901" t="s">
        <v>98</v>
      </c>
      <c r="F26" s="901" t="s">
        <v>98</v>
      </c>
      <c r="G26" s="901">
        <v>232.4861114678741</v>
      </c>
      <c r="H26" s="901" t="s">
        <v>98</v>
      </c>
      <c r="I26" s="901">
        <v>411.5024165950482</v>
      </c>
      <c r="J26" s="901" t="s">
        <v>98</v>
      </c>
      <c r="K26" s="901">
        <v>49.1868949607995</v>
      </c>
      <c r="L26" s="901" t="s">
        <v>98</v>
      </c>
      <c r="M26" s="901" t="s">
        <v>98</v>
      </c>
      <c r="N26" s="901" t="s">
        <v>98</v>
      </c>
      <c r="O26" s="901">
        <v>1.0127153161529203</v>
      </c>
      <c r="P26" s="901" t="s">
        <v>98</v>
      </c>
      <c r="Q26" s="901" t="s">
        <v>98</v>
      </c>
      <c r="R26" s="901">
        <v>0.2811184199999999</v>
      </c>
      <c r="S26" s="901" t="s">
        <v>98</v>
      </c>
      <c r="T26" s="901" t="s">
        <v>98</v>
      </c>
      <c r="U26" s="901">
        <v>1.1589195017115355</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841</v>
      </c>
      <c r="C27" s="878">
        <v>0.004844999999999988</v>
      </c>
      <c r="D27" s="879">
        <v>269.3116625673181</v>
      </c>
      <c r="E27" s="879" t="s">
        <v>98</v>
      </c>
      <c r="F27" s="879" t="s">
        <v>98</v>
      </c>
      <c r="G27" s="879">
        <v>232.19740586787412</v>
      </c>
      <c r="H27" s="879" t="s">
        <v>98</v>
      </c>
      <c r="I27" s="879">
        <v>392.34418901206993</v>
      </c>
      <c r="J27" s="879" t="s">
        <v>98</v>
      </c>
      <c r="K27" s="879">
        <v>49.1868949607995</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842</v>
      </c>
      <c r="C28" s="878"/>
      <c r="D28" s="879"/>
      <c r="E28" s="879" t="s">
        <v>98</v>
      </c>
      <c r="F28" s="879" t="s">
        <v>98</v>
      </c>
      <c r="G28" s="879"/>
      <c r="H28" s="879" t="s">
        <v>98</v>
      </c>
      <c r="I28" s="879">
        <v>11.988782882978292</v>
      </c>
      <c r="J28" s="879" t="s">
        <v>98</v>
      </c>
      <c r="K28" s="879"/>
      <c r="L28" s="879" t="s">
        <v>98</v>
      </c>
      <c r="M28" s="879" t="s">
        <v>98</v>
      </c>
      <c r="N28" s="879" t="s">
        <v>98</v>
      </c>
      <c r="O28" s="879">
        <v>0.1731714361529231</v>
      </c>
      <c r="P28" s="879" t="s">
        <v>98</v>
      </c>
      <c r="Q28" s="879" t="s">
        <v>98</v>
      </c>
      <c r="R28" s="879"/>
      <c r="S28" s="879" t="s">
        <v>98</v>
      </c>
      <c r="T28" s="879" t="s">
        <v>98</v>
      </c>
      <c r="U28" s="879">
        <v>1.1589195017115355</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843</v>
      </c>
      <c r="C29" s="878"/>
      <c r="D29" s="879"/>
      <c r="E29" s="879" t="s">
        <v>98</v>
      </c>
      <c r="F29" s="879" t="s">
        <v>98</v>
      </c>
      <c r="G29" s="879">
        <v>0.2887055999999984</v>
      </c>
      <c r="H29" s="879" t="s">
        <v>98</v>
      </c>
      <c r="I29" s="879"/>
      <c r="J29" s="879" t="s">
        <v>98</v>
      </c>
      <c r="K29" s="879"/>
      <c r="L29" s="879" t="s">
        <v>98</v>
      </c>
      <c r="M29" s="879" t="s">
        <v>98</v>
      </c>
      <c r="N29" s="879" t="s">
        <v>98</v>
      </c>
      <c r="O29" s="879">
        <v>0.7446108000000004</v>
      </c>
      <c r="P29" s="879" t="s">
        <v>98</v>
      </c>
      <c r="Q29" s="879" t="s">
        <v>98</v>
      </c>
      <c r="R29" s="879">
        <v>0.2811184199999999</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844</v>
      </c>
      <c r="C30" s="878"/>
      <c r="D30" s="879"/>
      <c r="E30" s="879" t="s">
        <v>98</v>
      </c>
      <c r="F30" s="879" t="s">
        <v>98</v>
      </c>
      <c r="G30" s="879"/>
      <c r="H30" s="879" t="s">
        <v>98</v>
      </c>
      <c r="I30" s="879">
        <v>7.169444700000014</v>
      </c>
      <c r="J30" s="879" t="s">
        <v>98</v>
      </c>
      <c r="K30" s="879"/>
      <c r="L30" s="879" t="s">
        <v>98</v>
      </c>
      <c r="M30" s="879" t="s">
        <v>98</v>
      </c>
      <c r="N30" s="879" t="s">
        <v>98</v>
      </c>
      <c r="O30" s="879">
        <v>0.094933079999997</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845</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846</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764</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0.40972577384587716</v>
      </c>
      <c r="AK33" s="884" t="s">
        <v>98</v>
      </c>
    </row>
    <row r="34" ht="18" customHeight="1" x14ac:dyDescent="0.2">
      <c r="B34" s="714" t="s">
        <v>847</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0.40972577384587716</v>
      </c>
      <c r="AK34" s="884" t="s">
        <v>98</v>
      </c>
    </row>
    <row r="35" ht="18" customHeight="1" x14ac:dyDescent="0.2">
      <c r="B35" s="714" t="s">
        <v>848</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849</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850</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829</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851</v>
      </c>
      <c r="C39" s="900">
        <v>0.060077999999999854</v>
      </c>
      <c r="D39" s="901">
        <v>182.32399555807436</v>
      </c>
      <c r="E39" s="901" t="s">
        <v>98</v>
      </c>
      <c r="F39" s="901" t="s">
        <v>98</v>
      </c>
      <c r="G39" s="901">
        <v>736.980973353161</v>
      </c>
      <c r="H39" s="901" t="s">
        <v>98</v>
      </c>
      <c r="I39" s="901">
        <v>534.9531415735627</v>
      </c>
      <c r="J39" s="901" t="s">
        <v>98</v>
      </c>
      <c r="K39" s="901">
        <v>236.0970958118376</v>
      </c>
      <c r="L39" s="901" t="s">
        <v>98</v>
      </c>
      <c r="M39" s="901" t="s">
        <v>98</v>
      </c>
      <c r="N39" s="901" t="s">
        <v>98</v>
      </c>
      <c r="O39" s="901">
        <v>3.3925963091122835</v>
      </c>
      <c r="P39" s="901" t="s">
        <v>98</v>
      </c>
      <c r="Q39" s="901" t="s">
        <v>98</v>
      </c>
      <c r="R39" s="901">
        <v>2.265814465199999</v>
      </c>
      <c r="S39" s="901" t="s">
        <v>98</v>
      </c>
      <c r="T39" s="901" t="s">
        <v>98</v>
      </c>
      <c r="U39" s="901">
        <v>0.9317712793760744</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9.628555685378114</v>
      </c>
      <c r="AK39" s="712" t="s">
        <v>98</v>
      </c>
    </row>
    <row r="40" ht="18" customHeight="1" x14ac:dyDescent="0.2">
      <c r="B40" s="914" t="s">
        <v>832</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852</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837</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840</v>
      </c>
      <c r="C43" s="878">
        <v>0.060077999999999854</v>
      </c>
      <c r="D43" s="879">
        <v>182.32399555807436</v>
      </c>
      <c r="E43" s="879" t="s">
        <v>98</v>
      </c>
      <c r="F43" s="879" t="s">
        <v>98</v>
      </c>
      <c r="G43" s="879">
        <v>736.980973353161</v>
      </c>
      <c r="H43" s="879" t="s">
        <v>98</v>
      </c>
      <c r="I43" s="879">
        <v>534.9531415735627</v>
      </c>
      <c r="J43" s="879" t="s">
        <v>98</v>
      </c>
      <c r="K43" s="879">
        <v>236.0970958118376</v>
      </c>
      <c r="L43" s="879" t="s">
        <v>98</v>
      </c>
      <c r="M43" s="879" t="s">
        <v>98</v>
      </c>
      <c r="N43" s="879" t="s">
        <v>98</v>
      </c>
      <c r="O43" s="879">
        <v>3.3925963091122835</v>
      </c>
      <c r="P43" s="879" t="s">
        <v>98</v>
      </c>
      <c r="Q43" s="879" t="s">
        <v>98</v>
      </c>
      <c r="R43" s="879">
        <v>2.265814465199999</v>
      </c>
      <c r="S43" s="879" t="s">
        <v>98</v>
      </c>
      <c r="T43" s="879" t="s">
        <v>98</v>
      </c>
      <c r="U43" s="879">
        <v>0.9317712793760744</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764</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9.628555685378114</v>
      </c>
      <c r="AK44" s="917" t="s">
        <v>98</v>
      </c>
    </row>
    <row r="45" ht="18" customHeight="1" x14ac:dyDescent="0.2">
      <c r="B45" s="921" t="s">
        <v>850</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853</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854</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855</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856</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857</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858</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859</v>
      </c>
      <c r="C1" s="934"/>
      <c r="D1" s="934"/>
      <c r="E1" s="934"/>
      <c r="F1" s="934"/>
      <c r="H1" s="100" t="s">
        <v>62</v>
      </c>
    </row>
    <row r="2" ht="15.75" customHeight="1" x14ac:dyDescent="0.2">
      <c r="B2" s="5" t="s">
        <v>860</v>
      </c>
      <c r="C2" s="5"/>
      <c r="D2" s="5"/>
      <c r="H2" s="100" t="s">
        <v>64</v>
      </c>
    </row>
    <row r="3" ht="15.75" customHeight="1" x14ac:dyDescent="0.2">
      <c r="B3" s="5" t="s">
        <v>861</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862</v>
      </c>
      <c r="D8" s="541" t="s">
        <v>439</v>
      </c>
      <c r="E8" s="541"/>
      <c r="F8" s="937" t="s">
        <v>863</v>
      </c>
      <c r="G8" s="938" t="s">
        <v>676</v>
      </c>
      <c r="H8" s="939" t="s">
        <v>864</v>
      </c>
    </row>
    <row r="9" ht="13.5" customHeight="1" x14ac:dyDescent="0.2">
      <c r="B9" s="940"/>
      <c r="C9" s="766"/>
      <c r="D9" s="941" t="s">
        <v>865</v>
      </c>
      <c r="E9" s="941" t="s">
        <v>828</v>
      </c>
      <c r="F9" s="766" t="s">
        <v>866</v>
      </c>
      <c r="G9" s="942" t="s">
        <v>828</v>
      </c>
      <c r="H9" s="943" t="s">
        <v>828</v>
      </c>
    </row>
    <row r="10" ht="18" customHeight="1" x14ac:dyDescent="0.2">
      <c r="B10" s="944" t="s">
        <v>867</v>
      </c>
      <c r="C10" s="945"/>
      <c r="D10" s="277"/>
      <c r="E10" s="150"/>
      <c r="F10" s="150"/>
      <c r="G10" s="150"/>
      <c r="H10" s="946"/>
    </row>
    <row r="11" ht="18" customHeight="1" x14ac:dyDescent="0.2">
      <c r="B11" s="852" t="s">
        <v>833</v>
      </c>
      <c r="C11" s="945"/>
      <c r="D11" s="313"/>
      <c r="E11" s="140"/>
      <c r="F11" s="140"/>
      <c r="G11" s="140"/>
      <c r="H11" s="947"/>
    </row>
    <row r="12" ht="18" customHeight="1" x14ac:dyDescent="0.2">
      <c r="B12" s="948" t="s">
        <v>834</v>
      </c>
      <c r="C12" s="945"/>
      <c r="D12" s="313"/>
      <c r="E12" s="140"/>
      <c r="F12" s="140"/>
      <c r="G12" s="140"/>
      <c r="H12" s="947"/>
    </row>
    <row r="13" ht="18" customHeight="1" x14ac:dyDescent="0.2">
      <c r="B13" s="949" t="s">
        <v>868</v>
      </c>
      <c r="C13" s="945"/>
      <c r="D13" s="313"/>
      <c r="E13" s="140"/>
      <c r="F13" s="140"/>
      <c r="G13" s="140"/>
      <c r="H13" s="947"/>
    </row>
    <row r="14" ht="18" customHeight="1" x14ac:dyDescent="0.2">
      <c r="B14" s="949" t="s">
        <v>869</v>
      </c>
      <c r="C14" s="945"/>
      <c r="D14" s="313"/>
      <c r="E14" s="140"/>
      <c r="F14" s="140"/>
      <c r="G14" s="140"/>
      <c r="H14" s="947"/>
    </row>
    <row r="15" ht="18" customHeight="1" x14ac:dyDescent="0.2">
      <c r="B15" s="948" t="s">
        <v>870</v>
      </c>
      <c r="C15" s="945"/>
      <c r="D15" s="313"/>
      <c r="E15" s="140"/>
      <c r="F15" s="140"/>
      <c r="G15" s="140"/>
      <c r="H15" s="947"/>
    </row>
    <row r="16" ht="18" customHeight="1" x14ac:dyDescent="0.2">
      <c r="B16" s="949" t="s">
        <v>871</v>
      </c>
      <c r="C16" s="945"/>
      <c r="D16" s="277"/>
      <c r="E16" s="150"/>
      <c r="F16" s="150"/>
      <c r="G16" s="140"/>
      <c r="H16" s="947"/>
    </row>
    <row r="17" ht="18" customHeight="1" x14ac:dyDescent="0.2">
      <c r="B17" s="949" t="s">
        <v>872</v>
      </c>
      <c r="C17" s="945"/>
      <c r="D17" s="277"/>
      <c r="E17" s="150"/>
      <c r="F17" s="150"/>
      <c r="G17" s="140"/>
      <c r="H17" s="947"/>
    </row>
    <row r="18" ht="18" customHeight="1" x14ac:dyDescent="0.2">
      <c r="B18" s="949" t="s">
        <v>873</v>
      </c>
      <c r="C18" s="945"/>
      <c r="D18" s="277"/>
      <c r="E18" s="150"/>
      <c r="F18" s="150"/>
      <c r="G18" s="140"/>
      <c r="H18" s="947"/>
    </row>
    <row r="19" ht="18" customHeight="1" x14ac:dyDescent="0.2">
      <c r="B19" s="949" t="s">
        <v>874</v>
      </c>
      <c r="C19" s="945"/>
      <c r="D19" s="950"/>
      <c r="E19" s="49"/>
      <c r="F19" s="140"/>
      <c r="G19" s="140"/>
      <c r="H19" s="947"/>
    </row>
    <row r="20" ht="18" customHeight="1" x14ac:dyDescent="0.2">
      <c r="B20" s="852" t="s">
        <v>875</v>
      </c>
      <c r="C20" s="945"/>
      <c r="D20" s="313"/>
      <c r="E20" s="140"/>
      <c r="F20" s="140"/>
      <c r="G20" s="140"/>
      <c r="H20" s="947"/>
    </row>
    <row r="21" ht="18" customHeight="1" x14ac:dyDescent="0.2">
      <c r="B21" s="951" t="s">
        <v>876</v>
      </c>
      <c r="C21" s="569"/>
      <c r="D21" s="952"/>
      <c r="E21" s="132"/>
      <c r="F21" s="574"/>
      <c r="G21" s="574"/>
      <c r="H21" s="953"/>
    </row>
    <row r="22" ht="18" customHeight="1" x14ac:dyDescent="0.2">
      <c r="B22" s="954" t="s">
        <v>877</v>
      </c>
      <c r="C22" s="945"/>
      <c r="D22" s="277"/>
      <c r="E22" s="150"/>
      <c r="F22" s="150"/>
      <c r="G22" s="124" t="s">
        <v>98</v>
      </c>
      <c r="H22" s="955" t="s">
        <v>98</v>
      </c>
    </row>
    <row r="23" ht="18" customHeight="1" x14ac:dyDescent="0.2">
      <c r="B23" s="954" t="s">
        <v>878</v>
      </c>
      <c r="C23" s="945"/>
      <c r="D23" s="277"/>
      <c r="E23" s="150"/>
      <c r="F23" s="150"/>
      <c r="G23" s="124" t="s">
        <v>98</v>
      </c>
      <c r="H23" s="955" t="s">
        <v>98</v>
      </c>
    </row>
    <row r="24" ht="18" customHeight="1" x14ac:dyDescent="0.2">
      <c r="B24" s="852" t="s">
        <v>738</v>
      </c>
      <c r="C24" s="945"/>
      <c r="D24" s="277"/>
      <c r="E24" s="956"/>
      <c r="F24" s="140"/>
      <c r="G24" s="140"/>
      <c r="H24" s="947"/>
    </row>
    <row r="25" ht="18" customHeight="1" x14ac:dyDescent="0.2">
      <c r="B25" s="957" t="s">
        <v>877</v>
      </c>
      <c r="C25" s="945"/>
      <c r="D25" s="277"/>
      <c r="E25" s="150"/>
      <c r="F25" s="150"/>
      <c r="G25" s="124" t="s">
        <v>98</v>
      </c>
      <c r="H25" s="955" t="s">
        <v>98</v>
      </c>
    </row>
    <row r="26" ht="18" customHeight="1" x14ac:dyDescent="0.2">
      <c r="B26" s="957" t="s">
        <v>878</v>
      </c>
      <c r="C26" s="945"/>
      <c r="D26" s="277"/>
      <c r="E26" s="150"/>
      <c r="F26" s="150"/>
      <c r="G26" s="124" t="s">
        <v>98</v>
      </c>
      <c r="H26" s="955" t="s">
        <v>98</v>
      </c>
    </row>
    <row r="27" ht="18" customHeight="1" x14ac:dyDescent="0.2">
      <c r="B27" s="948" t="s">
        <v>879</v>
      </c>
      <c r="C27" s="945"/>
      <c r="D27" s="277"/>
      <c r="E27" s="956"/>
      <c r="F27" s="140"/>
      <c r="G27" s="140"/>
      <c r="H27" s="947"/>
    </row>
    <row r="28" ht="18" customHeight="1" x14ac:dyDescent="0.2">
      <c r="B28" s="958" t="s">
        <v>877</v>
      </c>
      <c r="C28" s="945"/>
      <c r="D28" s="959" t="s">
        <v>880</v>
      </c>
      <c r="E28" s="960" t="s">
        <v>98</v>
      </c>
      <c r="F28" s="119" t="s">
        <v>98</v>
      </c>
      <c r="G28" s="172" t="s">
        <v>98</v>
      </c>
      <c r="H28" s="961" t="s">
        <v>98</v>
      </c>
    </row>
    <row r="29" ht="18" customHeight="1" x14ac:dyDescent="0.2">
      <c r="B29" s="958" t="s">
        <v>878</v>
      </c>
      <c r="C29" s="945"/>
      <c r="D29" s="959" t="s">
        <v>880</v>
      </c>
      <c r="E29" s="960" t="s">
        <v>98</v>
      </c>
      <c r="F29" s="119" t="s">
        <v>98</v>
      </c>
      <c r="G29" s="172" t="s">
        <v>98</v>
      </c>
      <c r="H29" s="961" t="s">
        <v>98</v>
      </c>
    </row>
    <row r="30" ht="18" customHeight="1" x14ac:dyDescent="0.2">
      <c r="B30" s="948" t="s">
        <v>881</v>
      </c>
      <c r="C30" s="945"/>
      <c r="D30" s="277"/>
      <c r="E30" s="956"/>
      <c r="F30" s="140"/>
      <c r="G30" s="140"/>
      <c r="H30" s="947"/>
    </row>
    <row r="31" ht="18" customHeight="1" x14ac:dyDescent="0.2">
      <c r="B31" s="852" t="s">
        <v>882</v>
      </c>
      <c r="C31" s="945"/>
      <c r="D31" s="277"/>
      <c r="E31" s="956"/>
      <c r="F31" s="140"/>
      <c r="G31" s="140"/>
      <c r="H31" s="947"/>
    </row>
    <row r="32" ht="18" customHeight="1" x14ac:dyDescent="0.2">
      <c r="B32" s="852" t="s">
        <v>743</v>
      </c>
      <c r="C32" s="945"/>
      <c r="D32" s="950"/>
      <c r="E32" s="49"/>
      <c r="F32" s="140"/>
      <c r="G32" s="140"/>
      <c r="H32" s="947"/>
    </row>
    <row r="33" ht="18" customHeight="1" x14ac:dyDescent="0.2">
      <c r="B33" s="948" t="s">
        <v>744</v>
      </c>
      <c r="C33" s="945"/>
      <c r="D33" s="950"/>
      <c r="E33" s="49"/>
      <c r="F33" s="140"/>
      <c r="G33" s="140"/>
      <c r="H33" s="947"/>
    </row>
    <row r="34" ht="18" customHeight="1" x14ac:dyDescent="0.2">
      <c r="B34" s="951" t="s">
        <v>883</v>
      </c>
      <c r="C34" s="569"/>
      <c r="D34" s="952"/>
      <c r="E34" s="132"/>
      <c r="F34" s="574"/>
      <c r="G34" s="574"/>
      <c r="H34" s="962"/>
    </row>
    <row r="35" ht="18" customHeight="1" x14ac:dyDescent="0.2">
      <c r="B35" s="852" t="s">
        <v>761</v>
      </c>
      <c r="C35" s="945"/>
      <c r="D35" s="950"/>
      <c r="E35" s="49"/>
      <c r="F35" s="140"/>
      <c r="G35" s="140"/>
      <c r="H35" s="963"/>
    </row>
    <row r="36" ht="18" customHeight="1" x14ac:dyDescent="0.2">
      <c r="B36" s="852" t="s">
        <v>762</v>
      </c>
      <c r="C36" s="945"/>
      <c r="D36" s="950"/>
      <c r="E36" s="49"/>
      <c r="F36" s="140"/>
      <c r="G36" s="140"/>
      <c r="H36" s="963"/>
    </row>
    <row r="37" ht="18" customHeight="1" x14ac:dyDescent="0.2">
      <c r="B37" s="852" t="s">
        <v>838</v>
      </c>
      <c r="C37" s="945"/>
      <c r="D37" s="950"/>
      <c r="E37" s="49"/>
      <c r="F37" s="140"/>
      <c r="G37" s="140"/>
      <c r="H37" s="963"/>
    </row>
    <row r="38" ht="18" customHeight="1" x14ac:dyDescent="0.2">
      <c r="B38" s="852" t="s">
        <v>839</v>
      </c>
      <c r="C38" s="945"/>
      <c r="D38" s="950"/>
      <c r="E38" s="49"/>
      <c r="F38" s="140"/>
      <c r="G38" s="140"/>
      <c r="H38" s="963"/>
    </row>
    <row r="39" ht="18" customHeight="1" x14ac:dyDescent="0.2">
      <c r="B39" s="852" t="s">
        <v>884</v>
      </c>
      <c r="C39" s="945"/>
      <c r="D39" s="277"/>
      <c r="E39" s="150"/>
      <c r="F39" s="150"/>
      <c r="G39" s="150"/>
      <c r="H39" s="964"/>
    </row>
    <row r="40" x14ac:dyDescent="0.2">
      <c r="B40" s="154" t="s">
        <v>135</v>
      </c>
    </row>
    <row r="41" x14ac:dyDescent="0.2">
      <c r="B41" s="154" t="s">
        <v>885</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859</v>
      </c>
      <c r="C1" s="934"/>
      <c r="D1" s="934"/>
      <c r="E1" s="934"/>
      <c r="F1" s="934"/>
      <c r="G1" s="934"/>
      <c r="H1" s="100"/>
      <c r="M1" s="100" t="s">
        <v>62</v>
      </c>
    </row>
    <row r="2" ht="15.75" customHeight="1" x14ac:dyDescent="0.2">
      <c r="B2" s="5" t="s">
        <v>860</v>
      </c>
      <c r="C2" s="5"/>
      <c r="D2" s="5"/>
      <c r="H2" s="100"/>
      <c r="M2" s="100" t="s">
        <v>64</v>
      </c>
    </row>
    <row r="3" ht="15.75" customHeight="1" x14ac:dyDescent="0.2">
      <c r="B3" s="5" t="s">
        <v>886</v>
      </c>
      <c r="C3" s="5"/>
      <c r="D3" s="5"/>
      <c r="H3" s="100"/>
      <c r="M3" s="100" t="s">
        <v>65</v>
      </c>
    </row>
    <row r="4" ht="12" customHeight="1" x14ac:dyDescent="0.2">
      <c r="B4" s="5"/>
      <c r="C4" s="935"/>
      <c r="D4" s="5"/>
      <c r="H4" s="100"/>
      <c r="M4" s="100"/>
    </row>
    <row r="5" hidden="1" ht="12" customHeight="1" x14ac:dyDescent="0.2">
      <c r="A5" s="586" t="s">
        <v>887</v>
      </c>
      <c r="B5" s="5"/>
      <c r="C5" s="5"/>
      <c r="D5" s="5"/>
      <c r="H5" s="100"/>
      <c r="M5" s="100"/>
    </row>
    <row r="6" ht="13.5" customHeight="1" x14ac:dyDescent="0.25">
      <c r="B6" s="6" t="s">
        <v>66</v>
      </c>
    </row>
    <row r="7" ht="25.5" customHeight="1" x14ac:dyDescent="0.2">
      <c r="B7" s="508" t="s">
        <v>67</v>
      </c>
      <c r="C7" s="937" t="s">
        <v>862</v>
      </c>
      <c r="D7" s="965" t="s">
        <v>888</v>
      </c>
      <c r="E7" s="965"/>
      <c r="F7" s="965"/>
      <c r="G7" s="106" t="s">
        <v>889</v>
      </c>
      <c r="H7" s="106"/>
      <c r="I7" s="106"/>
      <c r="J7" s="106" t="s">
        <v>676</v>
      </c>
      <c r="K7" s="106"/>
      <c r="L7" s="106"/>
      <c r="M7" s="966" t="s">
        <v>864</v>
      </c>
    </row>
    <row r="8" ht="48" customHeight="1" x14ac:dyDescent="0.2">
      <c r="B8" s="512"/>
      <c r="C8" s="967"/>
      <c r="D8" s="968" t="s">
        <v>890</v>
      </c>
      <c r="E8" s="968" t="s">
        <v>891</v>
      </c>
      <c r="F8" s="969" t="s">
        <v>892</v>
      </c>
      <c r="G8" s="970" t="s">
        <v>893</v>
      </c>
      <c r="H8" s="970" t="s">
        <v>894</v>
      </c>
      <c r="I8" s="971" t="s">
        <v>895</v>
      </c>
      <c r="J8" s="970" t="s">
        <v>896</v>
      </c>
      <c r="K8" s="970" t="s">
        <v>897</v>
      </c>
      <c r="L8" s="971" t="s">
        <v>898</v>
      </c>
      <c r="M8" s="972"/>
    </row>
    <row r="9" ht="12" customHeight="1" x14ac:dyDescent="0.2">
      <c r="B9" s="973"/>
      <c r="C9" s="974"/>
      <c r="D9" s="116" t="s">
        <v>899</v>
      </c>
      <c r="E9" s="116"/>
      <c r="F9" s="116"/>
      <c r="G9" s="116" t="s">
        <v>900</v>
      </c>
      <c r="H9" s="116"/>
      <c r="I9" s="116"/>
      <c r="J9" s="117" t="s">
        <v>828</v>
      </c>
      <c r="K9" s="117"/>
      <c r="L9" s="117"/>
      <c r="M9" s="117"/>
    </row>
    <row r="10" ht="18" customHeight="1" x14ac:dyDescent="0.2">
      <c r="B10" s="975" t="s">
        <v>648</v>
      </c>
      <c r="C10" s="564"/>
      <c r="D10" s="199"/>
      <c r="E10" s="199"/>
      <c r="F10" s="199"/>
      <c r="G10" s="199"/>
      <c r="H10" s="199"/>
      <c r="I10" s="199"/>
      <c r="J10" s="199"/>
      <c r="K10" s="199"/>
      <c r="L10" s="552"/>
      <c r="M10" s="976"/>
    </row>
    <row r="11" ht="18" customHeight="1" x14ac:dyDescent="0.2">
      <c r="B11" s="977" t="s">
        <v>794</v>
      </c>
      <c r="C11" s="564"/>
      <c r="D11" s="199"/>
      <c r="E11" s="199"/>
      <c r="F11" s="199"/>
      <c r="G11" s="199"/>
      <c r="H11" s="199"/>
      <c r="I11" s="199"/>
      <c r="J11" s="180" t="s">
        <v>98</v>
      </c>
      <c r="K11" s="180">
        <v>0.004844999999999988</v>
      </c>
      <c r="L11" s="180" t="s">
        <v>98</v>
      </c>
      <c r="M11" s="978" t="s">
        <v>98</v>
      </c>
    </row>
    <row r="12" ht="18" customHeight="1" x14ac:dyDescent="0.2">
      <c r="B12" s="977" t="s">
        <v>795</v>
      </c>
      <c r="C12" s="564"/>
      <c r="D12" s="199"/>
      <c r="E12" s="199"/>
      <c r="F12" s="199"/>
      <c r="G12" s="199"/>
      <c r="H12" s="199"/>
      <c r="I12" s="199"/>
      <c r="J12" s="180">
        <v>0.13613818760001337</v>
      </c>
      <c r="K12" s="180">
        <v>266.9924547939216</v>
      </c>
      <c r="L12" s="180">
        <v>2.183069585796461</v>
      </c>
      <c r="M12" s="978">
        <v>-5.093810355000187</v>
      </c>
    </row>
    <row r="13" ht="18" customHeight="1" x14ac:dyDescent="0.2">
      <c r="B13" s="977" t="s">
        <v>798</v>
      </c>
      <c r="C13" s="564"/>
      <c r="D13" s="199"/>
      <c r="E13" s="199"/>
      <c r="F13" s="199"/>
      <c r="G13" s="199"/>
      <c r="H13" s="199"/>
      <c r="I13" s="199"/>
      <c r="J13" s="180">
        <v>0.15305331000001735</v>
      </c>
      <c r="K13" s="180">
        <v>225.6135256570137</v>
      </c>
      <c r="L13" s="180">
        <v>6.719532500860408</v>
      </c>
      <c r="M13" s="978">
        <v>-12.916799164999958</v>
      </c>
    </row>
    <row r="14" ht="18" customHeight="1" x14ac:dyDescent="0.2">
      <c r="B14" s="977" t="s">
        <v>800</v>
      </c>
      <c r="C14" s="564"/>
      <c r="D14" s="199"/>
      <c r="E14" s="199"/>
      <c r="F14" s="199"/>
      <c r="G14" s="199"/>
      <c r="H14" s="199"/>
      <c r="I14" s="199"/>
      <c r="J14" s="180">
        <v>0.06998934302432029</v>
      </c>
      <c r="K14" s="180">
        <v>383.52030592145786</v>
      </c>
      <c r="L14" s="180">
        <v>27.912121330565967</v>
      </c>
      <c r="M14" s="978">
        <v>-63.01494476000036</v>
      </c>
    </row>
    <row r="15" ht="18" customHeight="1" x14ac:dyDescent="0.2">
      <c r="B15" s="977" t="s">
        <v>802</v>
      </c>
      <c r="C15" s="564"/>
      <c r="D15" s="199"/>
      <c r="E15" s="199"/>
      <c r="F15" s="199"/>
      <c r="G15" s="199"/>
      <c r="H15" s="199"/>
      <c r="I15" s="199"/>
      <c r="J15" s="180">
        <v>0.02481543999999794</v>
      </c>
      <c r="K15" s="180">
        <v>44.04160224185139</v>
      </c>
      <c r="L15" s="180">
        <v>5.120477278948117</v>
      </c>
      <c r="M15" s="978">
        <v>-8.683492479999902</v>
      </c>
    </row>
    <row r="16" ht="18" customHeight="1" x14ac:dyDescent="0.2">
      <c r="B16" s="977" t="s">
        <v>804</v>
      </c>
      <c r="C16" s="564"/>
      <c r="D16" s="199"/>
      <c r="E16" s="199"/>
      <c r="F16" s="199"/>
      <c r="G16" s="199"/>
      <c r="H16" s="199"/>
      <c r="I16" s="199"/>
      <c r="J16" s="180" t="s">
        <v>98</v>
      </c>
      <c r="K16" s="180" t="s">
        <v>98</v>
      </c>
      <c r="L16" s="180" t="s">
        <v>98</v>
      </c>
      <c r="M16" s="978" t="s">
        <v>98</v>
      </c>
    </row>
    <row r="17" ht="18" customHeight="1" x14ac:dyDescent="0.2">
      <c r="B17" s="977" t="s">
        <v>806</v>
      </c>
      <c r="C17" s="564"/>
      <c r="D17" s="199"/>
      <c r="E17" s="199"/>
      <c r="F17" s="199"/>
      <c r="G17" s="199"/>
      <c r="H17" s="199"/>
      <c r="I17" s="199"/>
      <c r="J17" s="180" t="s">
        <v>98</v>
      </c>
      <c r="K17" s="180">
        <v>1.0127153161529203</v>
      </c>
      <c r="L17" s="180" t="s">
        <v>98</v>
      </c>
      <c r="M17" s="978" t="s">
        <v>98</v>
      </c>
    </row>
    <row r="18" ht="18" customHeight="1" x14ac:dyDescent="0.2">
      <c r="B18" s="977" t="s">
        <v>809</v>
      </c>
      <c r="C18" s="564"/>
      <c r="D18" s="199"/>
      <c r="E18" s="199"/>
      <c r="F18" s="199"/>
      <c r="G18" s="199"/>
      <c r="H18" s="199"/>
      <c r="I18" s="199"/>
      <c r="J18" s="180">
        <v>0.0046425000000002116</v>
      </c>
      <c r="K18" s="180">
        <v>0.2353099199999997</v>
      </c>
      <c r="L18" s="180">
        <v>0.041166</v>
      </c>
      <c r="M18" s="978">
        <v>-0.23327400000000004</v>
      </c>
    </row>
    <row r="19" ht="18" customHeight="1" x14ac:dyDescent="0.2">
      <c r="B19" s="977" t="s">
        <v>812</v>
      </c>
      <c r="C19" s="564"/>
      <c r="D19" s="199"/>
      <c r="E19" s="199"/>
      <c r="F19" s="199"/>
      <c r="G19" s="199"/>
      <c r="H19" s="199"/>
      <c r="I19" s="199"/>
      <c r="J19" s="180" t="s">
        <v>98</v>
      </c>
      <c r="K19" s="180">
        <v>1.1589195017115355</v>
      </c>
      <c r="L19" s="180" t="s">
        <v>98</v>
      </c>
      <c r="M19" s="978" t="s">
        <v>98</v>
      </c>
    </row>
    <row r="20" ht="18" customHeight="1" x14ac:dyDescent="0.2">
      <c r="B20" s="852" t="s">
        <v>901</v>
      </c>
      <c r="C20" s="564"/>
      <c r="D20" s="49"/>
      <c r="E20" s="49"/>
      <c r="F20" s="49"/>
      <c r="G20" s="49"/>
      <c r="H20" s="49"/>
      <c r="I20" s="49"/>
      <c r="J20" s="49"/>
      <c r="K20" s="49"/>
      <c r="L20" s="49"/>
      <c r="M20" s="528"/>
    </row>
    <row r="21" ht="18" customHeight="1" x14ac:dyDescent="0.2">
      <c r="B21" s="979" t="s">
        <v>794</v>
      </c>
      <c r="C21" s="564"/>
      <c r="D21" s="199"/>
      <c r="E21" s="199"/>
      <c r="F21" s="199"/>
      <c r="G21" s="199"/>
      <c r="H21" s="199"/>
      <c r="I21" s="199"/>
      <c r="J21" s="180" t="s">
        <v>98</v>
      </c>
      <c r="K21" s="180">
        <v>0.004844999999999988</v>
      </c>
      <c r="L21" s="180" t="s">
        <v>98</v>
      </c>
      <c r="M21" s="978" t="s">
        <v>98</v>
      </c>
    </row>
    <row r="22" ht="18" customHeight="1" x14ac:dyDescent="0.2">
      <c r="B22" s="979" t="s">
        <v>795</v>
      </c>
      <c r="C22" s="564"/>
      <c r="D22" s="199"/>
      <c r="E22" s="199"/>
      <c r="F22" s="199"/>
      <c r="G22" s="199"/>
      <c r="H22" s="199"/>
      <c r="I22" s="199"/>
      <c r="J22" s="180">
        <v>0.13613818760001337</v>
      </c>
      <c r="K22" s="180">
        <v>266.9924547939216</v>
      </c>
      <c r="L22" s="180">
        <v>2.183069585796461</v>
      </c>
      <c r="M22" s="978">
        <v>-5.093810355000187</v>
      </c>
    </row>
    <row r="23" ht="18" customHeight="1" x14ac:dyDescent="0.2">
      <c r="B23" s="979" t="s">
        <v>798</v>
      </c>
      <c r="C23" s="564"/>
      <c r="D23" s="199"/>
      <c r="E23" s="199"/>
      <c r="F23" s="199"/>
      <c r="G23" s="199"/>
      <c r="H23" s="199"/>
      <c r="I23" s="199"/>
      <c r="J23" s="180">
        <v>0.15305331000001735</v>
      </c>
      <c r="K23" s="180">
        <v>225.3248200570137</v>
      </c>
      <c r="L23" s="180">
        <v>6.719532500860408</v>
      </c>
      <c r="M23" s="978">
        <v>-12.916799164999958</v>
      </c>
    </row>
    <row r="24" ht="18" customHeight="1" x14ac:dyDescent="0.2">
      <c r="B24" s="979" t="s">
        <v>800</v>
      </c>
      <c r="C24" s="564"/>
      <c r="D24" s="199"/>
      <c r="E24" s="199"/>
      <c r="F24" s="199"/>
      <c r="G24" s="199"/>
      <c r="H24" s="199"/>
      <c r="I24" s="199"/>
      <c r="J24" s="180">
        <v>0.06998934302432029</v>
      </c>
      <c r="K24" s="180">
        <v>364.3620783384796</v>
      </c>
      <c r="L24" s="180">
        <v>27.912121330565967</v>
      </c>
      <c r="M24" s="978">
        <v>-63.01494476000036</v>
      </c>
    </row>
    <row r="25" ht="18" customHeight="1" x14ac:dyDescent="0.2">
      <c r="B25" s="979" t="s">
        <v>802</v>
      </c>
      <c r="C25" s="564"/>
      <c r="D25" s="199"/>
      <c r="E25" s="199"/>
      <c r="F25" s="199"/>
      <c r="G25" s="199"/>
      <c r="H25" s="199"/>
      <c r="I25" s="199"/>
      <c r="J25" s="180">
        <v>0.02481543999999794</v>
      </c>
      <c r="K25" s="180">
        <v>44.04160224185139</v>
      </c>
      <c r="L25" s="180">
        <v>5.120477278948117</v>
      </c>
      <c r="M25" s="978">
        <v>-8.683492479999902</v>
      </c>
    </row>
    <row r="26" ht="18" customHeight="1" x14ac:dyDescent="0.2">
      <c r="B26" s="980" t="s">
        <v>902</v>
      </c>
      <c r="C26" s="564"/>
      <c r="D26" s="49"/>
      <c r="E26" s="49"/>
      <c r="F26" s="49"/>
      <c r="G26" s="49"/>
      <c r="H26" s="49"/>
      <c r="I26" s="49"/>
      <c r="J26" s="49"/>
      <c r="K26" s="49"/>
      <c r="L26" s="49"/>
      <c r="M26" s="528"/>
    </row>
    <row r="27" ht="18" customHeight="1" x14ac:dyDescent="0.2">
      <c r="B27" s="981" t="s">
        <v>798</v>
      </c>
      <c r="C27" s="564"/>
      <c r="D27" s="982">
        <v>0.8163759999999999</v>
      </c>
      <c r="E27" s="982">
        <v>149.86958799999957</v>
      </c>
      <c r="F27" s="982">
        <v>4.9371036</v>
      </c>
      <c r="G27" s="180">
        <v>1.818583593834</v>
      </c>
      <c r="H27" s="180">
        <v>16.690336504662</v>
      </c>
      <c r="I27" s="180">
        <v>99.70055041432218</v>
      </c>
      <c r="J27" s="982">
        <v>0.014846479999998254</v>
      </c>
      <c r="K27" s="982">
        <v>25.013738555350468</v>
      </c>
      <c r="L27" s="982">
        <v>2.3053169437253156</v>
      </c>
      <c r="M27" s="983">
        <v>-2.61700252</v>
      </c>
    </row>
    <row r="28" ht="18" customHeight="1" x14ac:dyDescent="0.2">
      <c r="B28" s="981" t="s">
        <v>800</v>
      </c>
      <c r="C28" s="564"/>
      <c r="D28" s="982">
        <v>1.255820799999924</v>
      </c>
      <c r="E28" s="982">
        <v>441.7031079999997</v>
      </c>
      <c r="F28" s="982">
        <v>22.835697600000003</v>
      </c>
      <c r="G28" s="180">
        <v>0.562322635867</v>
      </c>
      <c r="H28" s="180">
        <v>10.199251070154</v>
      </c>
      <c r="I28" s="180">
        <v>99.99307567310986</v>
      </c>
      <c r="J28" s="982">
        <v>0.00706176462432562</v>
      </c>
      <c r="K28" s="982">
        <v>45.05040896959345</v>
      </c>
      <c r="L28" s="982">
        <v>11.40275706165058</v>
      </c>
      <c r="M28" s="983">
        <v>-11.431359319999956</v>
      </c>
    </row>
    <row r="29" ht="18" customHeight="1" x14ac:dyDescent="0.2">
      <c r="B29" s="981" t="s">
        <v>802</v>
      </c>
      <c r="C29" s="564"/>
      <c r="D29" s="982">
        <v>0.964808</v>
      </c>
      <c r="E29" s="982">
        <v>177.11860399999932</v>
      </c>
      <c r="F29" s="982">
        <v>5.834758800000031</v>
      </c>
      <c r="G29" s="180">
        <v>1.818583593834</v>
      </c>
      <c r="H29" s="180">
        <v>16.690336504662</v>
      </c>
      <c r="I29" s="180">
        <v>99.70055041432143</v>
      </c>
      <c r="J29" s="982">
        <v>0.01754583999999794</v>
      </c>
      <c r="K29" s="982">
        <v>29.561691019959618</v>
      </c>
      <c r="L29" s="982">
        <v>2.724465478948115</v>
      </c>
      <c r="M29" s="983">
        <v>-3.0928211599999713</v>
      </c>
    </row>
    <row r="30" ht="18" customHeight="1" x14ac:dyDescent="0.2">
      <c r="B30" s="984" t="s">
        <v>903</v>
      </c>
      <c r="C30" s="564"/>
      <c r="D30" s="49"/>
      <c r="E30" s="49"/>
      <c r="F30" s="49"/>
      <c r="G30" s="49"/>
      <c r="H30" s="49"/>
      <c r="I30" s="49"/>
      <c r="J30" s="49"/>
      <c r="K30" s="49"/>
      <c r="L30" s="49"/>
      <c r="M30" s="528"/>
    </row>
    <row r="31" ht="18" customHeight="1" x14ac:dyDescent="0.2">
      <c r="B31" s="981" t="s">
        <v>800</v>
      </c>
      <c r="C31" s="564"/>
      <c r="D31" s="982" t="s">
        <v>98</v>
      </c>
      <c r="E31" s="982">
        <v>82.52521999999954</v>
      </c>
      <c r="F31" s="982">
        <v>13.20252900000014</v>
      </c>
      <c r="G31" s="180" t="s">
        <v>98</v>
      </c>
      <c r="H31" s="180">
        <v>0.20000000000000004</v>
      </c>
      <c r="I31" s="180">
        <v>99.99999621284637</v>
      </c>
      <c r="J31" s="982" t="s">
        <v>98</v>
      </c>
      <c r="K31" s="982">
        <v>0.1650504399999991</v>
      </c>
      <c r="L31" s="982">
        <v>6.60126450000007</v>
      </c>
      <c r="M31" s="983">
        <v>-6.601264000000015</v>
      </c>
    </row>
    <row r="32" ht="18" customHeight="1" x14ac:dyDescent="0.2">
      <c r="B32" s="980" t="s">
        <v>904</v>
      </c>
      <c r="C32" s="564"/>
      <c r="D32" s="49"/>
      <c r="E32" s="49"/>
      <c r="F32" s="49"/>
      <c r="G32" s="49"/>
      <c r="H32" s="49"/>
      <c r="I32" s="49"/>
      <c r="J32" s="49"/>
      <c r="K32" s="49"/>
      <c r="L32" s="49"/>
      <c r="M32" s="528"/>
    </row>
    <row r="33" ht="18" customHeight="1" x14ac:dyDescent="0.2">
      <c r="B33" s="981" t="s">
        <v>794</v>
      </c>
      <c r="C33" s="564"/>
      <c r="D33" s="982" t="s">
        <v>98</v>
      </c>
      <c r="E33" s="982">
        <v>0.019379999999999953</v>
      </c>
      <c r="F33" s="982" t="s">
        <v>98</v>
      </c>
      <c r="G33" s="180" t="s">
        <v>98</v>
      </c>
      <c r="H33" s="180">
        <v>25</v>
      </c>
      <c r="I33" s="180" t="s">
        <v>98</v>
      </c>
      <c r="J33" s="982" t="s">
        <v>98</v>
      </c>
      <c r="K33" s="982">
        <v>0.004844999999999988</v>
      </c>
      <c r="L33" s="982" t="s">
        <v>98</v>
      </c>
      <c r="M33" s="983" t="s">
        <v>98</v>
      </c>
    </row>
    <row r="34" ht="18" customHeight="1" x14ac:dyDescent="0.2">
      <c r="B34" s="981" t="s">
        <v>795</v>
      </c>
      <c r="C34" s="564"/>
      <c r="D34" s="982">
        <v>0.32775840000000045</v>
      </c>
      <c r="E34" s="982">
        <v>2.4425939999999855</v>
      </c>
      <c r="F34" s="982" t="s">
        <v>98</v>
      </c>
      <c r="G34" s="180">
        <v>2</v>
      </c>
      <c r="H34" s="180">
        <v>24.999927843471998</v>
      </c>
      <c r="I34" s="180" t="s">
        <v>98</v>
      </c>
      <c r="J34" s="982">
        <v>0.006555168000000009</v>
      </c>
      <c r="K34" s="982">
        <v>0.6106467375089728</v>
      </c>
      <c r="L34" s="982" t="s">
        <v>98</v>
      </c>
      <c r="M34" s="983" t="s">
        <v>98</v>
      </c>
    </row>
    <row r="35" ht="18" customHeight="1" x14ac:dyDescent="0.2">
      <c r="B35" s="981" t="s">
        <v>798</v>
      </c>
      <c r="C35" s="564"/>
      <c r="D35" s="982">
        <v>0.39984499999999995</v>
      </c>
      <c r="E35" s="982">
        <v>38.751837859999796</v>
      </c>
      <c r="F35" s="982">
        <v>0.12449190000000002</v>
      </c>
      <c r="G35" s="180">
        <v>2</v>
      </c>
      <c r="H35" s="180">
        <v>24.999930675156005</v>
      </c>
      <c r="I35" s="180">
        <v>100</v>
      </c>
      <c r="J35" s="982">
        <v>0.0079969</v>
      </c>
      <c r="K35" s="982">
        <v>9.687932600348807</v>
      </c>
      <c r="L35" s="982">
        <v>0.037347570000000004</v>
      </c>
      <c r="M35" s="983">
        <v>-0.08714433</v>
      </c>
    </row>
    <row r="36" ht="18" customHeight="1" x14ac:dyDescent="0.2">
      <c r="B36" s="981" t="s">
        <v>800</v>
      </c>
      <c r="C36" s="564"/>
      <c r="D36" s="982">
        <v>0.29879540000001725</v>
      </c>
      <c r="E36" s="982">
        <v>8.015043800000058</v>
      </c>
      <c r="F36" s="982">
        <v>0.08826899999999999</v>
      </c>
      <c r="G36" s="180">
        <v>2</v>
      </c>
      <c r="H36" s="180">
        <v>24.999940188677</v>
      </c>
      <c r="I36" s="180">
        <v>73.23760323556402</v>
      </c>
      <c r="J36" s="982">
        <v>0.0059759080000003455</v>
      </c>
      <c r="K36" s="982">
        <v>2.0037561560962787</v>
      </c>
      <c r="L36" s="982">
        <v>0.026480699999999996</v>
      </c>
      <c r="M36" s="983">
        <v>-0.0381654</v>
      </c>
    </row>
    <row r="37" ht="18" customHeight="1" x14ac:dyDescent="0.2">
      <c r="B37" s="981" t="s">
        <v>802</v>
      </c>
      <c r="C37" s="564"/>
      <c r="D37" s="982">
        <v>0.36347999999999997</v>
      </c>
      <c r="E37" s="982">
        <v>40.17400689999977</v>
      </c>
      <c r="F37" s="982">
        <v>0.054521999999999994</v>
      </c>
      <c r="G37" s="180">
        <v>2</v>
      </c>
      <c r="H37" s="180">
        <v>24.999927159100004</v>
      </c>
      <c r="I37" s="180">
        <v>100.00000000000003</v>
      </c>
      <c r="J37" s="982">
        <v>0.007269599999999999</v>
      </c>
      <c r="K37" s="982">
        <v>10.043472461891751</v>
      </c>
      <c r="L37" s="982">
        <v>0.0163566</v>
      </c>
      <c r="M37" s="983">
        <v>-0.0381654</v>
      </c>
    </row>
    <row r="38" ht="18" customHeight="1" x14ac:dyDescent="0.2">
      <c r="B38" s="980" t="s">
        <v>905</v>
      </c>
      <c r="C38" s="564"/>
      <c r="D38" s="49"/>
      <c r="E38" s="49"/>
      <c r="F38" s="49"/>
      <c r="G38" s="49"/>
      <c r="H38" s="49"/>
      <c r="I38" s="49"/>
      <c r="J38" s="49"/>
      <c r="K38" s="49"/>
      <c r="L38" s="49"/>
      <c r="M38" s="528"/>
    </row>
    <row r="39" ht="18" customHeight="1" x14ac:dyDescent="0.2">
      <c r="B39" s="981" t="s">
        <v>798</v>
      </c>
      <c r="C39" s="564"/>
      <c r="D39" s="982" t="s">
        <v>98</v>
      </c>
      <c r="E39" s="982">
        <v>12.513032400000043</v>
      </c>
      <c r="F39" s="982">
        <v>6.711848000000032</v>
      </c>
      <c r="G39" s="180" t="s">
        <v>98</v>
      </c>
      <c r="H39" s="180">
        <v>30</v>
      </c>
      <c r="I39" s="180">
        <v>99.99971155484997</v>
      </c>
      <c r="J39" s="982" t="s">
        <v>98</v>
      </c>
      <c r="K39" s="982">
        <v>3.7539097200000127</v>
      </c>
      <c r="L39" s="982">
        <v>2.0135544000000096</v>
      </c>
      <c r="M39" s="983">
        <v>-4.698274239999989</v>
      </c>
    </row>
    <row r="40" ht="18" customHeight="1" x14ac:dyDescent="0.2">
      <c r="B40" s="981" t="s">
        <v>800</v>
      </c>
      <c r="C40" s="564"/>
      <c r="D40" s="982" t="s">
        <v>98</v>
      </c>
      <c r="E40" s="982">
        <v>14.824588399999811</v>
      </c>
      <c r="F40" s="982">
        <v>6.1296610000000555</v>
      </c>
      <c r="G40" s="180" t="s">
        <v>98</v>
      </c>
      <c r="H40" s="180">
        <v>30.000000000000004</v>
      </c>
      <c r="I40" s="180">
        <v>100.00003491220659</v>
      </c>
      <c r="J40" s="982" t="s">
        <v>98</v>
      </c>
      <c r="K40" s="982">
        <v>4.447376519999944</v>
      </c>
      <c r="L40" s="982">
        <v>1.8388983000000168</v>
      </c>
      <c r="M40" s="983">
        <v>-4.290764839999952</v>
      </c>
    </row>
    <row r="41" ht="18" customHeight="1" x14ac:dyDescent="0.2">
      <c r="B41" s="981" t="s">
        <v>802</v>
      </c>
      <c r="C41" s="564"/>
      <c r="D41" s="982" t="s">
        <v>98</v>
      </c>
      <c r="E41" s="982">
        <v>14.788129200000071</v>
      </c>
      <c r="F41" s="982">
        <v>7.932184000000007</v>
      </c>
      <c r="G41" s="180" t="s">
        <v>98</v>
      </c>
      <c r="H41" s="180">
        <v>30</v>
      </c>
      <c r="I41" s="180">
        <v>99.99971155484954</v>
      </c>
      <c r="J41" s="982" t="s">
        <v>98</v>
      </c>
      <c r="K41" s="982">
        <v>4.436438760000021</v>
      </c>
      <c r="L41" s="982">
        <v>2.379655200000002</v>
      </c>
      <c r="M41" s="983">
        <v>-5.5525059199999305</v>
      </c>
    </row>
    <row r="42" ht="18" customHeight="1" x14ac:dyDescent="0.2">
      <c r="B42" s="980" t="s">
        <v>906</v>
      </c>
      <c r="C42" s="564"/>
      <c r="D42" s="49"/>
      <c r="E42" s="49"/>
      <c r="F42" s="49"/>
      <c r="G42" s="49"/>
      <c r="H42" s="49"/>
      <c r="I42" s="49"/>
      <c r="J42" s="49"/>
      <c r="K42" s="49"/>
      <c r="L42" s="49"/>
      <c r="M42" s="528"/>
    </row>
    <row r="43" ht="18" customHeight="1" x14ac:dyDescent="0.2">
      <c r="B43" s="981" t="s">
        <v>800</v>
      </c>
      <c r="C43" s="564"/>
      <c r="D43" s="982" t="s">
        <v>98</v>
      </c>
      <c r="E43" s="982">
        <v>924.7469249999849</v>
      </c>
      <c r="F43" s="982">
        <v>32.83062719999907</v>
      </c>
      <c r="G43" s="180" t="s">
        <v>98</v>
      </c>
      <c r="H43" s="180">
        <v>30</v>
      </c>
      <c r="I43" s="180">
        <v>100.00000000000497</v>
      </c>
      <c r="J43" s="982" t="s">
        <v>98</v>
      </c>
      <c r="K43" s="982">
        <v>277.42407749999546</v>
      </c>
      <c r="L43" s="982">
        <v>3.283062719999907</v>
      </c>
      <c r="M43" s="983">
        <v>-29.5475644800008</v>
      </c>
    </row>
    <row r="44" ht="18" customHeight="1" x14ac:dyDescent="0.2">
      <c r="B44" s="980" t="s">
        <v>907</v>
      </c>
      <c r="C44" s="564"/>
      <c r="D44" s="49"/>
      <c r="E44" s="49"/>
      <c r="F44" s="49"/>
      <c r="G44" s="49"/>
      <c r="H44" s="49"/>
      <c r="I44" s="49"/>
      <c r="J44" s="49"/>
      <c r="K44" s="49"/>
      <c r="L44" s="49"/>
      <c r="M44" s="528"/>
    </row>
    <row r="45" ht="18" customHeight="1" x14ac:dyDescent="0.2">
      <c r="B45" s="981" t="s">
        <v>795</v>
      </c>
      <c r="C45" s="564"/>
      <c r="D45" s="982">
        <v>6.479150980000668</v>
      </c>
      <c r="E45" s="982">
        <v>1673.4228770000045</v>
      </c>
      <c r="F45" s="982">
        <v>7.276879550000103</v>
      </c>
      <c r="G45" s="180">
        <v>2</v>
      </c>
      <c r="H45" s="180">
        <v>15.91837973041</v>
      </c>
      <c r="I45" s="180">
        <v>100.00000537038633</v>
      </c>
      <c r="J45" s="982">
        <v>0.12958301960001337</v>
      </c>
      <c r="K45" s="982">
        <v>266.3818080564126</v>
      </c>
      <c r="L45" s="982">
        <v>2.183069585796461</v>
      </c>
      <c r="M45" s="983">
        <v>-5.093810355000187</v>
      </c>
    </row>
    <row r="46" ht="18" customHeight="1" x14ac:dyDescent="0.2">
      <c r="B46" s="981" t="s">
        <v>798</v>
      </c>
      <c r="C46" s="564"/>
      <c r="D46" s="982">
        <v>6.510496500000954</v>
      </c>
      <c r="E46" s="982">
        <v>1142.556974999985</v>
      </c>
      <c r="F46" s="982">
        <v>7.877691250000225</v>
      </c>
      <c r="G46" s="180">
        <v>2</v>
      </c>
      <c r="H46" s="180">
        <v>16.355354111012</v>
      </c>
      <c r="I46" s="180">
        <v>100.0000052316702</v>
      </c>
      <c r="J46" s="982">
        <v>0.1302099300000191</v>
      </c>
      <c r="K46" s="982">
        <v>186.8692391813144</v>
      </c>
      <c r="L46" s="982">
        <v>2.3633135871350834</v>
      </c>
      <c r="M46" s="983">
        <v>-5.514378074999968</v>
      </c>
    </row>
    <row r="47" ht="18" customHeight="1" x14ac:dyDescent="0.2">
      <c r="B47" s="981" t="s">
        <v>800</v>
      </c>
      <c r="C47" s="564"/>
      <c r="D47" s="982">
        <v>2.8475835199997164</v>
      </c>
      <c r="E47" s="982">
        <v>148.06989800000156</v>
      </c>
      <c r="F47" s="982">
        <v>15.865484199999628</v>
      </c>
      <c r="G47" s="180">
        <v>2</v>
      </c>
      <c r="H47" s="180">
        <v>23.820782771657</v>
      </c>
      <c r="I47" s="180">
        <v>100.00000358586854</v>
      </c>
      <c r="J47" s="982">
        <v>0.056951670399994325</v>
      </c>
      <c r="K47" s="982">
        <v>35.271408752794464</v>
      </c>
      <c r="L47" s="982">
        <v>4.759658048915393</v>
      </c>
      <c r="M47" s="983">
        <v>-11.10582671999964</v>
      </c>
    </row>
    <row r="48" ht="18" customHeight="1" x14ac:dyDescent="0.2">
      <c r="B48" s="852" t="s">
        <v>650</v>
      </c>
      <c r="C48" s="564"/>
      <c r="D48" s="49"/>
      <c r="E48" s="49"/>
      <c r="F48" s="49"/>
      <c r="G48" s="49"/>
      <c r="H48" s="49"/>
      <c r="I48" s="49"/>
      <c r="J48" s="49"/>
      <c r="K48" s="49"/>
      <c r="L48" s="49"/>
      <c r="M48" s="528"/>
    </row>
    <row r="49" ht="18" customHeight="1" x14ac:dyDescent="0.2">
      <c r="B49" s="979" t="s">
        <v>800</v>
      </c>
      <c r="C49" s="564"/>
      <c r="D49" s="199"/>
      <c r="E49" s="199"/>
      <c r="F49" s="199"/>
      <c r="G49" s="199"/>
      <c r="H49" s="199"/>
      <c r="I49" s="199"/>
      <c r="J49" s="180" t="s">
        <v>98</v>
      </c>
      <c r="K49" s="180">
        <v>11.988782882978292</v>
      </c>
      <c r="L49" s="180" t="s">
        <v>98</v>
      </c>
      <c r="M49" s="978" t="s">
        <v>98</v>
      </c>
    </row>
    <row r="50" ht="18" customHeight="1" x14ac:dyDescent="0.2">
      <c r="B50" s="979" t="s">
        <v>804</v>
      </c>
      <c r="C50" s="564"/>
      <c r="D50" s="199"/>
      <c r="E50" s="199"/>
      <c r="F50" s="199"/>
      <c r="G50" s="199"/>
      <c r="H50" s="199"/>
      <c r="I50" s="199"/>
      <c r="J50" s="180" t="s">
        <v>98</v>
      </c>
      <c r="K50" s="180" t="s">
        <v>98</v>
      </c>
      <c r="L50" s="180" t="s">
        <v>98</v>
      </c>
      <c r="M50" s="978" t="s">
        <v>98</v>
      </c>
    </row>
    <row r="51" ht="18" customHeight="1" x14ac:dyDescent="0.2">
      <c r="B51" s="979" t="s">
        <v>806</v>
      </c>
      <c r="C51" s="564"/>
      <c r="D51" s="199"/>
      <c r="E51" s="199"/>
      <c r="F51" s="199"/>
      <c r="G51" s="199"/>
      <c r="H51" s="199"/>
      <c r="I51" s="199"/>
      <c r="J51" s="180" t="s">
        <v>98</v>
      </c>
      <c r="K51" s="180">
        <v>0.1731714361529231</v>
      </c>
      <c r="L51" s="180" t="s">
        <v>98</v>
      </c>
      <c r="M51" s="978" t="s">
        <v>98</v>
      </c>
    </row>
    <row r="52" ht="18" customHeight="1" x14ac:dyDescent="0.2">
      <c r="B52" s="979" t="s">
        <v>812</v>
      </c>
      <c r="C52" s="564"/>
      <c r="D52" s="199"/>
      <c r="E52" s="199"/>
      <c r="F52" s="199"/>
      <c r="G52" s="199"/>
      <c r="H52" s="199"/>
      <c r="I52" s="199"/>
      <c r="J52" s="180" t="s">
        <v>98</v>
      </c>
      <c r="K52" s="180">
        <v>1.1589195017115355</v>
      </c>
      <c r="L52" s="180" t="s">
        <v>98</v>
      </c>
      <c r="M52" s="978" t="s">
        <v>98</v>
      </c>
    </row>
    <row r="53" ht="18" customHeight="1" x14ac:dyDescent="0.2">
      <c r="B53" s="980" t="s">
        <v>908</v>
      </c>
      <c r="C53" s="564"/>
      <c r="D53" s="49"/>
      <c r="E53" s="49"/>
      <c r="F53" s="49"/>
      <c r="G53" s="49"/>
      <c r="H53" s="49"/>
      <c r="I53" s="49"/>
      <c r="J53" s="49"/>
      <c r="K53" s="49"/>
      <c r="L53" s="49"/>
      <c r="M53" s="528"/>
    </row>
    <row r="54" ht="18" customHeight="1" x14ac:dyDescent="0.2">
      <c r="B54" s="981" t="s">
        <v>800</v>
      </c>
      <c r="C54" s="564"/>
      <c r="D54" s="982" t="s">
        <v>98</v>
      </c>
      <c r="E54" s="982">
        <v>281.4439999999995</v>
      </c>
      <c r="F54" s="982" t="s">
        <v>98</v>
      </c>
      <c r="G54" s="180" t="s">
        <v>98</v>
      </c>
      <c r="H54" s="180">
        <v>4.259740084343</v>
      </c>
      <c r="I54" s="180" t="s">
        <v>98</v>
      </c>
      <c r="J54" s="982" t="s">
        <v>98</v>
      </c>
      <c r="K54" s="982">
        <v>11.988782882978292</v>
      </c>
      <c r="L54" s="982" t="s">
        <v>98</v>
      </c>
      <c r="M54" s="983" t="s">
        <v>98</v>
      </c>
    </row>
    <row r="55" ht="18" customHeight="1" x14ac:dyDescent="0.2">
      <c r="B55" s="981" t="s">
        <v>806</v>
      </c>
      <c r="C55" s="564"/>
      <c r="D55" s="982" t="s">
        <v>98</v>
      </c>
      <c r="E55" s="982">
        <v>4.065301000000034</v>
      </c>
      <c r="F55" s="982" t="s">
        <v>98</v>
      </c>
      <c r="G55" s="180" t="s">
        <v>98</v>
      </c>
      <c r="H55" s="180">
        <v>4.259744509765001</v>
      </c>
      <c r="I55" s="180" t="s">
        <v>98</v>
      </c>
      <c r="J55" s="982" t="s">
        <v>98</v>
      </c>
      <c r="K55" s="982">
        <v>0.1731714361529231</v>
      </c>
      <c r="L55" s="982" t="s">
        <v>98</v>
      </c>
      <c r="M55" s="983" t="s">
        <v>98</v>
      </c>
    </row>
    <row r="56" ht="18" customHeight="1" x14ac:dyDescent="0.2">
      <c r="B56" s="981" t="s">
        <v>812</v>
      </c>
      <c r="C56" s="564"/>
      <c r="D56" s="982" t="s">
        <v>98</v>
      </c>
      <c r="E56" s="982">
        <v>27.20620000000008</v>
      </c>
      <c r="F56" s="982" t="s">
        <v>98</v>
      </c>
      <c r="G56" s="180" t="s">
        <v>98</v>
      </c>
      <c r="H56" s="180">
        <v>4.259762486902</v>
      </c>
      <c r="I56" s="180" t="s">
        <v>98</v>
      </c>
      <c r="J56" s="982" t="s">
        <v>98</v>
      </c>
      <c r="K56" s="982">
        <v>1.1589195017115355</v>
      </c>
      <c r="L56" s="982" t="s">
        <v>98</v>
      </c>
      <c r="M56" s="983" t="s">
        <v>98</v>
      </c>
    </row>
    <row r="57" ht="18" customHeight="1" x14ac:dyDescent="0.2">
      <c r="B57" s="980" t="s">
        <v>909</v>
      </c>
      <c r="C57" s="564"/>
      <c r="D57" s="49"/>
      <c r="E57" s="49"/>
      <c r="F57" s="49"/>
      <c r="G57" s="49"/>
      <c r="H57" s="49"/>
      <c r="I57" s="49"/>
      <c r="J57" s="49"/>
      <c r="K57" s="49"/>
      <c r="L57" s="49"/>
      <c r="M57" s="528"/>
    </row>
    <row r="58" ht="18" customHeight="1" x14ac:dyDescent="0.2">
      <c r="B58" s="981" t="s">
        <v>804</v>
      </c>
      <c r="C58" s="564"/>
      <c r="D58" s="172" t="s">
        <v>98</v>
      </c>
      <c r="E58" s="172" t="s">
        <v>98</v>
      </c>
      <c r="F58" s="49"/>
      <c r="G58" s="119" t="s">
        <v>98</v>
      </c>
      <c r="H58" s="119" t="s">
        <v>98</v>
      </c>
      <c r="I58" s="140"/>
      <c r="J58" s="172" t="s">
        <v>98</v>
      </c>
      <c r="K58" s="172" t="s">
        <v>98</v>
      </c>
      <c r="L58" s="49"/>
      <c r="M58" s="961" t="s">
        <v>98</v>
      </c>
    </row>
    <row r="59" ht="18" customHeight="1" x14ac:dyDescent="0.2">
      <c r="B59" s="852" t="s">
        <v>910</v>
      </c>
      <c r="C59" s="564"/>
      <c r="D59" s="49"/>
      <c r="E59" s="49"/>
      <c r="F59" s="49"/>
      <c r="G59" s="49"/>
      <c r="H59" s="49"/>
      <c r="I59" s="49"/>
      <c r="J59" s="49"/>
      <c r="K59" s="49"/>
      <c r="L59" s="49"/>
      <c r="M59" s="528"/>
    </row>
    <row r="60" ht="18" customHeight="1" x14ac:dyDescent="0.2">
      <c r="B60" s="979" t="s">
        <v>798</v>
      </c>
      <c r="C60" s="564"/>
      <c r="D60" s="982" t="s">
        <v>98</v>
      </c>
      <c r="E60" s="982">
        <v>7.21763999999996</v>
      </c>
      <c r="F60" s="982" t="s">
        <v>98</v>
      </c>
      <c r="G60" s="180" t="s">
        <v>98</v>
      </c>
      <c r="H60" s="180">
        <v>4</v>
      </c>
      <c r="I60" s="180" t="s">
        <v>98</v>
      </c>
      <c r="J60" s="982" t="s">
        <v>98</v>
      </c>
      <c r="K60" s="982">
        <v>0.2887055999999984</v>
      </c>
      <c r="L60" s="982" t="s">
        <v>98</v>
      </c>
      <c r="M60" s="983" t="s">
        <v>98</v>
      </c>
    </row>
    <row r="61" ht="18" customHeight="1" x14ac:dyDescent="0.2">
      <c r="B61" s="979" t="s">
        <v>806</v>
      </c>
      <c r="C61" s="564"/>
      <c r="D61" s="982" t="s">
        <v>98</v>
      </c>
      <c r="E61" s="982">
        <v>18.61527000000001</v>
      </c>
      <c r="F61" s="982" t="s">
        <v>98</v>
      </c>
      <c r="G61" s="180" t="s">
        <v>98</v>
      </c>
      <c r="H61" s="180">
        <v>4</v>
      </c>
      <c r="I61" s="180" t="s">
        <v>98</v>
      </c>
      <c r="J61" s="982" t="s">
        <v>98</v>
      </c>
      <c r="K61" s="982">
        <v>0.7446108000000004</v>
      </c>
      <c r="L61" s="982" t="s">
        <v>98</v>
      </c>
      <c r="M61" s="983" t="s">
        <v>98</v>
      </c>
    </row>
    <row r="62" ht="18" customHeight="1" x14ac:dyDescent="0.2">
      <c r="B62" s="979" t="s">
        <v>809</v>
      </c>
      <c r="C62" s="564"/>
      <c r="D62" s="982">
        <v>0.46425000000002115</v>
      </c>
      <c r="E62" s="982">
        <v>5.882747999999992</v>
      </c>
      <c r="F62" s="982">
        <v>0.27444</v>
      </c>
      <c r="G62" s="180">
        <v>1</v>
      </c>
      <c r="H62" s="180">
        <v>4</v>
      </c>
      <c r="I62" s="180">
        <v>100</v>
      </c>
      <c r="J62" s="982">
        <v>0.0046425000000002116</v>
      </c>
      <c r="K62" s="982">
        <v>0.2353099199999997</v>
      </c>
      <c r="L62" s="982">
        <v>0.041166</v>
      </c>
      <c r="M62" s="983">
        <v>-0.23327400000000004</v>
      </c>
    </row>
    <row r="63" ht="18" customHeight="1" x14ac:dyDescent="0.2">
      <c r="B63" s="852" t="s">
        <v>652</v>
      </c>
      <c r="C63" s="564"/>
      <c r="D63" s="956"/>
      <c r="E63" s="956"/>
      <c r="F63" s="956"/>
      <c r="G63" s="140"/>
      <c r="H63" s="140"/>
      <c r="I63" s="140"/>
      <c r="J63" s="49"/>
      <c r="K63" s="49"/>
      <c r="L63" s="49"/>
      <c r="M63" s="528"/>
    </row>
    <row r="64" ht="18" customHeight="1" x14ac:dyDescent="0.2">
      <c r="B64" s="979" t="s">
        <v>800</v>
      </c>
      <c r="C64" s="564"/>
      <c r="D64" s="199"/>
      <c r="E64" s="199"/>
      <c r="F64" s="199"/>
      <c r="G64" s="199"/>
      <c r="H64" s="199"/>
      <c r="I64" s="199"/>
      <c r="J64" s="180" t="s">
        <v>98</v>
      </c>
      <c r="K64" s="180">
        <v>7.169444700000014</v>
      </c>
      <c r="L64" s="956"/>
      <c r="M64" s="978" t="s">
        <v>98</v>
      </c>
    </row>
    <row r="65" ht="18" customHeight="1" x14ac:dyDescent="0.2">
      <c r="B65" s="979" t="s">
        <v>806</v>
      </c>
      <c r="C65" s="564"/>
      <c r="D65" s="199"/>
      <c r="E65" s="199"/>
      <c r="F65" s="199"/>
      <c r="G65" s="199"/>
      <c r="H65" s="199"/>
      <c r="I65" s="199"/>
      <c r="J65" s="180" t="s">
        <v>98</v>
      </c>
      <c r="K65" s="180">
        <v>0.094933079999997</v>
      </c>
      <c r="L65" s="956"/>
      <c r="M65" s="978" t="s">
        <v>98</v>
      </c>
    </row>
    <row r="66" ht="18" customHeight="1" x14ac:dyDescent="0.2">
      <c r="B66" s="948" t="s">
        <v>911</v>
      </c>
      <c r="C66" s="564"/>
      <c r="D66" s="956"/>
      <c r="E66" s="956"/>
      <c r="F66" s="956"/>
      <c r="G66" s="140"/>
      <c r="H66" s="140"/>
      <c r="I66" s="140"/>
      <c r="J66" s="49"/>
      <c r="K66" s="49"/>
      <c r="L66" s="49"/>
      <c r="M66" s="528"/>
    </row>
    <row r="67" ht="18" customHeight="1" x14ac:dyDescent="0.2">
      <c r="B67" s="981" t="s">
        <v>800</v>
      </c>
      <c r="C67" s="564"/>
      <c r="D67" s="172" t="s">
        <v>98</v>
      </c>
      <c r="E67" s="172">
        <v>7.169444700000014</v>
      </c>
      <c r="F67" s="49"/>
      <c r="G67" s="119" t="s">
        <v>98</v>
      </c>
      <c r="H67" s="119">
        <v>100</v>
      </c>
      <c r="I67" s="140"/>
      <c r="J67" s="172" t="s">
        <v>98</v>
      </c>
      <c r="K67" s="172">
        <v>7.169444700000014</v>
      </c>
      <c r="L67" s="49"/>
      <c r="M67" s="961" t="s">
        <v>98</v>
      </c>
    </row>
    <row r="68" ht="18" customHeight="1" x14ac:dyDescent="0.2">
      <c r="B68" s="981" t="s">
        <v>806</v>
      </c>
      <c r="C68" s="564"/>
      <c r="D68" s="172" t="s">
        <v>98</v>
      </c>
      <c r="E68" s="172">
        <v>0.094933079999997</v>
      </c>
      <c r="F68" s="49"/>
      <c r="G68" s="119" t="s">
        <v>98</v>
      </c>
      <c r="H68" s="119">
        <v>100</v>
      </c>
      <c r="I68" s="140"/>
      <c r="J68" s="172" t="s">
        <v>98</v>
      </c>
      <c r="K68" s="172">
        <v>0.094933079999997</v>
      </c>
      <c r="L68" s="49"/>
      <c r="M68" s="961" t="s">
        <v>98</v>
      </c>
    </row>
    <row r="69" ht="18" customHeight="1" x14ac:dyDescent="0.2">
      <c r="B69" s="980" t="s">
        <v>912</v>
      </c>
      <c r="C69" s="564"/>
      <c r="D69" s="956"/>
      <c r="E69" s="956"/>
      <c r="F69" s="956"/>
      <c r="G69" s="140"/>
      <c r="H69" s="140"/>
      <c r="I69" s="140"/>
      <c r="J69" s="49"/>
      <c r="K69" s="49"/>
      <c r="L69" s="49"/>
      <c r="M69" s="528"/>
    </row>
    <row r="70" ht="18" customHeight="1" x14ac:dyDescent="0.2">
      <c r="B70" s="852" t="s">
        <v>653</v>
      </c>
      <c r="C70" s="564"/>
      <c r="D70" s="956"/>
      <c r="E70" s="956"/>
      <c r="F70" s="956"/>
      <c r="G70" s="140"/>
      <c r="H70" s="140"/>
      <c r="I70" s="140"/>
      <c r="J70" s="49"/>
      <c r="K70" s="49"/>
      <c r="L70" s="49"/>
      <c r="M70" s="528"/>
    </row>
    <row r="71" ht="18" customHeight="1" x14ac:dyDescent="0.2">
      <c r="B71" s="852" t="s">
        <v>913</v>
      </c>
      <c r="C71" s="564"/>
      <c r="D71" s="956"/>
      <c r="E71" s="956"/>
      <c r="F71" s="956"/>
      <c r="G71" s="140"/>
      <c r="H71" s="140"/>
      <c r="I71" s="140"/>
      <c r="J71" s="49"/>
      <c r="K71" s="49"/>
      <c r="L71" s="49"/>
      <c r="M71" s="528"/>
    </row>
    <row r="72" ht="18" customHeight="1" x14ac:dyDescent="0.2">
      <c r="B72" s="980" t="s">
        <v>914</v>
      </c>
      <c r="C72" s="564"/>
      <c r="D72" s="956"/>
      <c r="E72" s="956"/>
      <c r="F72" s="956"/>
      <c r="G72" s="140"/>
      <c r="H72" s="140"/>
      <c r="I72" s="140"/>
      <c r="J72" s="49"/>
      <c r="K72" s="49"/>
      <c r="L72" s="49"/>
      <c r="M72" s="528"/>
    </row>
    <row r="73" ht="18" customHeight="1" x14ac:dyDescent="0.2">
      <c r="B73" s="980" t="s">
        <v>915</v>
      </c>
      <c r="C73" s="564"/>
      <c r="D73" s="956"/>
      <c r="E73" s="956"/>
      <c r="F73" s="956"/>
      <c r="G73" s="140"/>
      <c r="H73" s="140"/>
      <c r="I73" s="140"/>
      <c r="J73" s="49"/>
      <c r="K73" s="49"/>
      <c r="L73" s="49"/>
      <c r="M73" s="528"/>
    </row>
    <row r="74" ht="18" customHeight="1" x14ac:dyDescent="0.2">
      <c r="B74" s="951" t="s">
        <v>655</v>
      </c>
      <c r="C74" s="849"/>
      <c r="D74" s="985"/>
      <c r="E74" s="985"/>
      <c r="F74" s="985"/>
      <c r="G74" s="574"/>
      <c r="H74" s="574"/>
      <c r="I74" s="574"/>
      <c r="J74" s="132"/>
      <c r="K74" s="132"/>
      <c r="L74" s="132"/>
      <c r="M74" s="986"/>
    </row>
    <row r="75" ht="18" customHeight="1" x14ac:dyDescent="0.2">
      <c r="B75" s="977" t="s">
        <v>916</v>
      </c>
      <c r="C75" s="564"/>
      <c r="D75" s="199"/>
      <c r="E75" s="199"/>
      <c r="F75" s="199"/>
      <c r="G75" s="199"/>
      <c r="H75" s="199"/>
      <c r="I75" s="199"/>
      <c r="J75" s="180">
        <v>0.02851650000000063</v>
      </c>
      <c r="K75" s="180">
        <v>0.38120927384587655</v>
      </c>
      <c r="L75" s="180" t="s">
        <v>98</v>
      </c>
      <c r="M75" s="978" t="s">
        <v>98</v>
      </c>
    </row>
    <row r="76" ht="18" customHeight="1" x14ac:dyDescent="0.2">
      <c r="B76" s="852" t="s">
        <v>917</v>
      </c>
      <c r="C76" s="564"/>
      <c r="D76" s="956"/>
      <c r="E76" s="956"/>
      <c r="F76" s="956"/>
      <c r="G76" s="140"/>
      <c r="H76" s="140"/>
      <c r="I76" s="140"/>
      <c r="J76" s="49"/>
      <c r="K76" s="49"/>
      <c r="L76" s="49"/>
      <c r="M76" s="528"/>
    </row>
    <row r="77" ht="18" customHeight="1" x14ac:dyDescent="0.2">
      <c r="B77" s="979" t="s">
        <v>916</v>
      </c>
      <c r="C77" s="564"/>
      <c r="D77" s="982">
        <v>1.9011000000000422</v>
      </c>
      <c r="E77" s="982">
        <v>84.18182999999954</v>
      </c>
      <c r="F77" s="982" t="s">
        <v>98</v>
      </c>
      <c r="G77" s="180">
        <v>1.5</v>
      </c>
      <c r="H77" s="180">
        <v>0.452840326524</v>
      </c>
      <c r="I77" s="180" t="s">
        <v>98</v>
      </c>
      <c r="J77" s="982">
        <v>0.02851650000000063</v>
      </c>
      <c r="K77" s="982">
        <v>0.38120927384587655</v>
      </c>
      <c r="L77" s="982" t="s">
        <v>98</v>
      </c>
      <c r="M77" s="983" t="s">
        <v>98</v>
      </c>
    </row>
    <row r="78" ht="18" customHeight="1" x14ac:dyDescent="0.2">
      <c r="B78" s="852" t="s">
        <v>918</v>
      </c>
      <c r="C78" s="564"/>
      <c r="D78" s="956"/>
      <c r="E78" s="956"/>
      <c r="F78" s="956"/>
      <c r="G78" s="140"/>
      <c r="H78" s="140"/>
      <c r="I78" s="140"/>
      <c r="J78" s="49"/>
      <c r="K78" s="49"/>
      <c r="L78" s="49"/>
      <c r="M78" s="528"/>
    </row>
    <row r="79" ht="18" customHeight="1" x14ac:dyDescent="0.2">
      <c r="B79" s="980" t="s">
        <v>919</v>
      </c>
      <c r="C79" s="564"/>
      <c r="D79" s="956"/>
      <c r="E79" s="956"/>
      <c r="F79" s="956"/>
      <c r="G79" s="140"/>
      <c r="H79" s="140"/>
      <c r="I79" s="140"/>
      <c r="J79" s="49"/>
      <c r="K79" s="49"/>
      <c r="L79" s="49"/>
      <c r="M79" s="528"/>
    </row>
    <row r="80" ht="18" customHeight="1" x14ac:dyDescent="0.2">
      <c r="B80" s="980" t="s">
        <v>920</v>
      </c>
      <c r="C80" s="564"/>
      <c r="D80" s="956"/>
      <c r="E80" s="956"/>
      <c r="F80" s="956"/>
      <c r="G80" s="140"/>
      <c r="H80" s="140"/>
      <c r="I80" s="140"/>
      <c r="J80" s="49"/>
      <c r="K80" s="49"/>
      <c r="L80" s="49"/>
      <c r="M80" s="528"/>
    </row>
    <row r="81" ht="18" customHeight="1" x14ac:dyDescent="0.2">
      <c r="B81" s="980" t="s">
        <v>921</v>
      </c>
      <c r="C81" s="564"/>
      <c r="D81" s="956"/>
      <c r="E81" s="956"/>
      <c r="F81" s="956"/>
      <c r="G81" s="140"/>
      <c r="H81" s="140"/>
      <c r="I81" s="140"/>
      <c r="J81" s="49"/>
      <c r="K81" s="49"/>
      <c r="L81" s="49"/>
      <c r="M81" s="528"/>
    </row>
    <row r="82" ht="18" customHeight="1" x14ac:dyDescent="0.2">
      <c r="B82" s="980" t="s">
        <v>922</v>
      </c>
      <c r="C82" s="564"/>
      <c r="D82" s="956"/>
      <c r="E82" s="956"/>
      <c r="F82" s="956"/>
      <c r="G82" s="140"/>
      <c r="H82" s="140"/>
      <c r="I82" s="140"/>
      <c r="J82" s="49"/>
      <c r="K82" s="49"/>
      <c r="L82" s="49"/>
      <c r="M82" s="528"/>
    </row>
    <row r="83" ht="18" customHeight="1" x14ac:dyDescent="0.2">
      <c r="B83" s="980" t="s">
        <v>923</v>
      </c>
      <c r="C83" s="564"/>
      <c r="D83" s="956"/>
      <c r="E83" s="956"/>
      <c r="F83" s="956"/>
      <c r="G83" s="140"/>
      <c r="H83" s="140"/>
      <c r="I83" s="140"/>
      <c r="J83" s="49"/>
      <c r="K83" s="49"/>
      <c r="L83" s="49"/>
      <c r="M83" s="528"/>
    </row>
    <row r="84" ht="18" customHeight="1" x14ac:dyDescent="0.2">
      <c r="B84" s="852" t="s">
        <v>924</v>
      </c>
      <c r="C84" s="564"/>
      <c r="D84" s="956"/>
      <c r="E84" s="956"/>
      <c r="F84" s="956"/>
      <c r="G84" s="140"/>
      <c r="H84" s="140"/>
      <c r="I84" s="140"/>
      <c r="J84" s="49"/>
      <c r="K84" s="49"/>
      <c r="L84" s="49"/>
      <c r="M84" s="528"/>
    </row>
    <row r="85" ht="18" customHeight="1" x14ac:dyDescent="0.2">
      <c r="B85" s="951" t="s">
        <v>925</v>
      </c>
      <c r="C85" s="987"/>
      <c r="D85" s="988"/>
      <c r="E85" s="988"/>
      <c r="F85" s="988"/>
      <c r="G85" s="989"/>
      <c r="H85" s="989"/>
      <c r="I85" s="989"/>
      <c r="J85" s="989"/>
      <c r="K85" s="989"/>
      <c r="L85" s="989"/>
      <c r="M85" s="990"/>
    </row>
    <row r="86" ht="12" customHeight="1" x14ac:dyDescent="0.2">
      <c r="B86" s="224" t="s">
        <v>926</v>
      </c>
    </row>
    <row r="87" ht="12" customHeight="1" x14ac:dyDescent="0.2">
      <c r="B87" s="224" t="s">
        <v>927</v>
      </c>
      <c r="C87" s="84"/>
      <c r="D87" s="84"/>
      <c r="E87" s="84"/>
      <c r="F87" s="84"/>
      <c r="G87" s="84"/>
      <c r="H87" s="84"/>
      <c r="I87" s="84"/>
      <c r="J87" s="84"/>
      <c r="K87" s="84"/>
      <c r="L87" s="84"/>
      <c r="M87" s="84"/>
    </row>
    <row r="88" ht="12" customHeight="1" x14ac:dyDescent="0.2">
      <c r="B88" s="224" t="s">
        <v>928</v>
      </c>
    </row>
    <row r="89" ht="12" customHeight="1" x14ac:dyDescent="0.2">
      <c r="B89" s="224" t="s">
        <v>929</v>
      </c>
      <c r="C89" s="927"/>
      <c r="D89" s="927"/>
      <c r="E89" s="927"/>
      <c r="F89" s="927"/>
      <c r="G89" s="927"/>
      <c r="H89" s="927"/>
      <c r="I89" s="927"/>
      <c r="J89" s="225"/>
      <c r="K89" s="225"/>
      <c r="L89" s="225"/>
      <c r="M89" s="225"/>
    </row>
    <row r="90" ht="12" customHeight="1" x14ac:dyDescent="0.25">
      <c r="B90" s="224" t="s">
        <v>930</v>
      </c>
      <c r="C90" s="991"/>
      <c r="D90" s="991"/>
      <c r="E90" s="991"/>
      <c r="F90" s="991"/>
      <c r="G90" s="225"/>
      <c r="H90" s="225"/>
      <c r="I90" s="225"/>
      <c r="J90" s="225"/>
      <c r="K90" s="225"/>
      <c r="L90" s="225"/>
      <c r="M90" s="225"/>
    </row>
    <row r="91" ht="12" customHeight="1" x14ac:dyDescent="0.25">
      <c r="B91" s="224" t="s">
        <v>931</v>
      </c>
      <c r="C91" s="927"/>
      <c r="D91" s="927"/>
      <c r="E91" s="927"/>
      <c r="F91" s="927"/>
      <c r="G91" s="927"/>
      <c r="H91" s="927"/>
      <c r="I91" s="927"/>
      <c r="J91" s="927"/>
      <c r="K91" s="927"/>
      <c r="L91" s="927"/>
      <c r="M91" s="927"/>
    </row>
    <row r="92" ht="12" customHeight="1" x14ac:dyDescent="0.2">
      <c r="B92" s="224" t="s">
        <v>932</v>
      </c>
      <c r="C92" s="992"/>
      <c r="D92" s="992"/>
      <c r="E92" s="992"/>
      <c r="F92" s="992"/>
      <c r="G92" s="992"/>
      <c r="H92" s="992"/>
      <c r="I92" s="992"/>
      <c r="J92" s="992"/>
      <c r="K92" s="992"/>
      <c r="L92" s="992"/>
      <c r="M92" s="992"/>
    </row>
    <row r="93" ht="12" customHeight="1" x14ac:dyDescent="0.2">
      <c r="B93" s="224" t="s">
        <v>933</v>
      </c>
      <c r="C93" s="927"/>
      <c r="D93" s="927"/>
      <c r="E93" s="927"/>
      <c r="F93" s="927"/>
      <c r="G93" s="927"/>
      <c r="H93" s="927"/>
      <c r="I93" s="927"/>
      <c r="J93" s="927"/>
      <c r="K93" s="927"/>
      <c r="L93" s="927"/>
      <c r="M93" s="927"/>
    </row>
    <row r="94" ht="12" customHeight="1" x14ac:dyDescent="0.2">
      <c r="B94" s="224" t="s">
        <v>934</v>
      </c>
      <c r="C94" s="927"/>
      <c r="D94" s="927"/>
      <c r="E94" s="927"/>
      <c r="F94" s="927"/>
      <c r="G94" s="927"/>
      <c r="H94" s="927"/>
      <c r="I94" s="225"/>
      <c r="J94" s="225"/>
      <c r="K94" s="225"/>
      <c r="L94" s="225"/>
      <c r="M94" s="225"/>
    </row>
    <row r="95" ht="12" customHeight="1" x14ac:dyDescent="0.2">
      <c r="B95" s="224" t="s">
        <v>935</v>
      </c>
      <c r="C95" s="992"/>
      <c r="D95" s="992"/>
      <c r="E95" s="992"/>
      <c r="F95" s="992"/>
      <c r="G95" s="992"/>
      <c r="H95" s="992"/>
      <c r="I95" s="992"/>
      <c r="J95" s="992"/>
      <c r="K95" s="992"/>
      <c r="L95" s="992"/>
      <c r="M95" s="992"/>
    </row>
    <row r="96" ht="12" customHeight="1" x14ac:dyDescent="0.2">
      <c r="B96" s="224" t="s">
        <v>936</v>
      </c>
      <c r="C96" s="927"/>
      <c r="D96" s="927"/>
      <c r="E96" s="927"/>
      <c r="F96" s="927"/>
      <c r="G96" s="927"/>
      <c r="H96" s="927"/>
      <c r="I96" s="225"/>
      <c r="J96" s="225"/>
      <c r="K96" s="225"/>
      <c r="L96" s="225"/>
      <c r="M96" s="225"/>
    </row>
    <row r="97" ht="12" customHeight="1" x14ac:dyDescent="0.25">
      <c r="B97" s="224" t="s">
        <v>937</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938</v>
      </c>
      <c r="C100" s="992"/>
      <c r="D100" s="992"/>
      <c r="E100" s="992"/>
      <c r="F100" s="992"/>
      <c r="G100" s="992"/>
      <c r="H100" s="992"/>
      <c r="I100" s="992"/>
      <c r="J100" s="992"/>
      <c r="K100" s="992"/>
      <c r="L100" s="992"/>
      <c r="M100" s="992"/>
    </row>
    <row r="101" ht="12" customHeight="1" x14ac:dyDescent="0.25">
      <c r="B101" s="154" t="s">
        <v>939</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940</v>
      </c>
      <c r="C104" s="995"/>
      <c r="D104" s="995"/>
      <c r="E104" s="995"/>
      <c r="F104" s="995"/>
      <c r="G104" s="995"/>
      <c r="H104" s="995"/>
      <c r="I104" s="995"/>
      <c r="J104" s="995"/>
      <c r="K104" s="995"/>
      <c r="L104" s="995"/>
      <c r="M104" s="996"/>
    </row>
    <row r="105" ht="12" customHeight="1" x14ac:dyDescent="0.2">
      <c r="B105" s="308" t="s">
        <v>857</v>
      </c>
      <c r="C105" s="995"/>
      <c r="D105" s="995"/>
      <c r="E105" s="995"/>
      <c r="F105" s="995"/>
      <c r="G105" s="995"/>
      <c r="H105" s="995"/>
      <c r="I105" s="995"/>
      <c r="J105" s="995"/>
      <c r="K105" s="995"/>
      <c r="L105" s="995"/>
      <c r="M105" s="996"/>
    </row>
    <row r="106" ht="12" customHeight="1" x14ac:dyDescent="0.2">
      <c r="B106" s="308" t="s">
        <v>941</v>
      </c>
      <c r="C106" s="995"/>
      <c r="D106" s="995"/>
      <c r="E106" s="995"/>
      <c r="F106" s="995"/>
      <c r="G106" s="995"/>
      <c r="H106" s="995"/>
      <c r="I106" s="995"/>
      <c r="J106" s="995"/>
      <c r="K106" s="995"/>
      <c r="L106" s="995"/>
      <c r="M106" s="996"/>
    </row>
    <row r="107" ht="12" customHeight="1" x14ac:dyDescent="0.2">
      <c r="B107" s="308" t="s">
        <v>942</v>
      </c>
      <c r="C107" s="995"/>
      <c r="D107" s="995"/>
      <c r="E107" s="995"/>
      <c r="F107" s="995"/>
      <c r="G107" s="995"/>
      <c r="H107" s="995"/>
      <c r="I107" s="995"/>
      <c r="J107" s="995"/>
      <c r="K107" s="995"/>
      <c r="L107" s="995"/>
      <c r="M107" s="996"/>
    </row>
    <row r="108" ht="12" customHeight="1" x14ac:dyDescent="0.2">
      <c r="B108" s="328" t="s">
        <v>943</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945</v>
      </c>
      <c r="J8" s="697" t="s">
        <v>946</v>
      </c>
    </row>
    <row r="9" ht="14.1" customHeight="1" x14ac:dyDescent="0.2">
      <c r="B9" s="1007" t="s">
        <v>442</v>
      </c>
      <c r="C9" s="1008" t="s">
        <v>76</v>
      </c>
      <c r="D9" s="1008"/>
      <c r="E9" s="1008"/>
      <c r="F9" s="1008"/>
      <c r="G9" s="1008"/>
      <c r="H9" s="1008"/>
      <c r="I9" s="1008"/>
      <c r="J9" s="15" t="s">
        <v>947</v>
      </c>
    </row>
    <row r="10" ht="18" customHeight="1" x14ac:dyDescent="0.2">
      <c r="B10" s="1009" t="s">
        <v>948</v>
      </c>
      <c r="C10" s="1010">
        <v>92.26025086666667</v>
      </c>
      <c r="D10" s="1011">
        <v>53.60739483991022</v>
      </c>
      <c r="E10" s="1011">
        <v>4.128404412772059</v>
      </c>
      <c r="F10" s="1011">
        <v>4.0876</v>
      </c>
      <c r="G10" s="1011" t="s">
        <v>156</v>
      </c>
      <c r="H10" s="706">
        <v>8.862522955</v>
      </c>
      <c r="I10" s="1012" t="s">
        <v>156</v>
      </c>
      <c r="J10" s="1013">
        <v>2687.2944757687483</v>
      </c>
    </row>
    <row r="11" ht="18" customHeight="1" x14ac:dyDescent="0.2">
      <c r="B11" s="1014" t="s">
        <v>949</v>
      </c>
      <c r="C11" s="1015"/>
      <c r="D11" s="710">
        <v>38.54667000533937</v>
      </c>
      <c r="E11" s="132"/>
      <c r="F11" s="132"/>
      <c r="G11" s="132"/>
      <c r="H11" s="1016"/>
      <c r="I11" s="1017"/>
      <c r="J11" s="719">
        <v>1079.3067601495025</v>
      </c>
    </row>
    <row r="12" ht="18" customHeight="1" x14ac:dyDescent="0.2">
      <c r="B12" s="1018" t="s">
        <v>950</v>
      </c>
      <c r="C12" s="1019"/>
      <c r="D12" s="715">
        <v>30.847981225339375</v>
      </c>
      <c r="E12" s="199"/>
      <c r="F12" s="199"/>
      <c r="G12" s="199"/>
      <c r="H12" s="1020"/>
      <c r="I12" s="1017"/>
      <c r="J12" s="717">
        <v>878.7541501451526</v>
      </c>
    </row>
    <row r="13" ht="18" customHeight="1" x14ac:dyDescent="0.2">
      <c r="B13" s="1021" t="s">
        <v>951</v>
      </c>
      <c r="C13" s="1022"/>
      <c r="D13" s="150"/>
      <c r="E13" s="49"/>
      <c r="F13" s="49"/>
      <c r="G13" s="49"/>
      <c r="H13" s="1023"/>
      <c r="I13" s="47"/>
      <c r="J13" s="1024"/>
    </row>
    <row r="14" ht="18" customHeight="1" x14ac:dyDescent="0.2">
      <c r="B14" s="1025" t="s">
        <v>952</v>
      </c>
      <c r="C14" s="1022"/>
      <c r="D14" s="715">
        <v>30.847981225339375</v>
      </c>
      <c r="E14" s="49"/>
      <c r="F14" s="49"/>
      <c r="G14" s="49"/>
      <c r="H14" s="1023"/>
      <c r="I14" s="47"/>
      <c r="J14" s="717">
        <v>863.7434743095025</v>
      </c>
    </row>
    <row r="15" ht="18" customHeight="1" x14ac:dyDescent="0.2">
      <c r="B15" s="1026" t="s">
        <v>953</v>
      </c>
      <c r="C15" s="1022"/>
      <c r="D15" s="715">
        <v>13.25113750969923</v>
      </c>
      <c r="E15" s="49"/>
      <c r="F15" s="49"/>
      <c r="G15" s="49"/>
      <c r="H15" s="1023"/>
      <c r="I15" s="47"/>
      <c r="J15" s="717">
        <v>371.03185027157843</v>
      </c>
    </row>
    <row r="16" ht="18" customHeight="1" x14ac:dyDescent="0.2">
      <c r="B16" s="1026" t="s">
        <v>954</v>
      </c>
      <c r="C16" s="1022"/>
      <c r="D16" s="715">
        <v>3.816785773052943</v>
      </c>
      <c r="E16" s="49"/>
      <c r="F16" s="49"/>
      <c r="G16" s="49"/>
      <c r="H16" s="1023"/>
      <c r="I16" s="47"/>
      <c r="J16" s="717">
        <v>106.8700016454824</v>
      </c>
    </row>
    <row r="17" ht="18" customHeight="1" x14ac:dyDescent="0.2">
      <c r="B17" s="1026" t="s">
        <v>955</v>
      </c>
      <c r="C17" s="1022"/>
      <c r="D17" s="715">
        <v>13.7800579425872</v>
      </c>
      <c r="E17" s="49"/>
      <c r="F17" s="49"/>
      <c r="G17" s="49"/>
      <c r="H17" s="1023"/>
      <c r="I17" s="47"/>
      <c r="J17" s="717">
        <v>385.8416223924416</v>
      </c>
    </row>
    <row r="18" ht="18" customHeight="1" x14ac:dyDescent="0.2">
      <c r="B18" s="1018" t="s">
        <v>956</v>
      </c>
      <c r="C18" s="1022"/>
      <c r="D18" s="715">
        <v>5.234712</v>
      </c>
      <c r="E18" s="49"/>
      <c r="F18" s="49"/>
      <c r="G18" s="49"/>
      <c r="H18" s="1023"/>
      <c r="I18" s="47"/>
      <c r="J18" s="717">
        <v>146.571936</v>
      </c>
    </row>
    <row r="19" ht="18" customHeight="1" x14ac:dyDescent="0.2">
      <c r="B19" s="1018" t="s">
        <v>957</v>
      </c>
      <c r="C19" s="1022"/>
      <c r="D19" s="715">
        <v>1.4569605</v>
      </c>
      <c r="E19" s="49"/>
      <c r="F19" s="49"/>
      <c r="G19" s="49"/>
      <c r="H19" s="1023"/>
      <c r="I19" s="47"/>
      <c r="J19" s="717">
        <v>40.794894</v>
      </c>
    </row>
    <row r="20" ht="18" customHeight="1" x14ac:dyDescent="0.2">
      <c r="B20" s="1027" t="s">
        <v>958</v>
      </c>
      <c r="C20" s="1028"/>
      <c r="D20" s="1011">
        <v>1.00701628</v>
      </c>
      <c r="E20" s="288"/>
      <c r="F20" s="288"/>
      <c r="G20" s="288"/>
      <c r="H20" s="1029"/>
      <c r="I20" s="80"/>
      <c r="J20" s="717">
        <v>28.19645584</v>
      </c>
    </row>
    <row r="21" ht="18" customHeight="1" x14ac:dyDescent="0.2">
      <c r="B21" s="1030" t="s">
        <v>959</v>
      </c>
      <c r="C21" s="1019"/>
      <c r="D21" s="715">
        <v>15.06072483457085</v>
      </c>
      <c r="E21" s="715">
        <v>0.40047707045703</v>
      </c>
      <c r="F21" s="199"/>
      <c r="G21" s="199"/>
      <c r="H21" s="890">
        <v>7.183320955</v>
      </c>
      <c r="I21" s="47"/>
      <c r="J21" s="713">
        <v>527.8267190390968</v>
      </c>
    </row>
    <row r="22" ht="18" customHeight="1" x14ac:dyDescent="0.2">
      <c r="B22" s="1018" t="s">
        <v>960</v>
      </c>
      <c r="C22" s="1022"/>
      <c r="D22" s="715">
        <v>8.06841973566978</v>
      </c>
      <c r="E22" s="715">
        <v>0.056644059757170004</v>
      </c>
      <c r="F22" s="1031"/>
      <c r="G22" s="1031"/>
      <c r="H22" s="890">
        <v>5.25145133</v>
      </c>
      <c r="I22" s="47"/>
      <c r="J22" s="717">
        <v>240.9264284344039</v>
      </c>
    </row>
    <row r="23" ht="18" customHeight="1" x14ac:dyDescent="0.2">
      <c r="B23" s="1021" t="s">
        <v>951</v>
      </c>
      <c r="C23" s="1022"/>
      <c r="D23" s="150"/>
      <c r="E23" s="49"/>
      <c r="F23" s="49"/>
      <c r="G23" s="49"/>
      <c r="H23" s="1023"/>
      <c r="I23" s="47"/>
      <c r="J23" s="1024"/>
    </row>
    <row r="24" ht="18" customHeight="1" x14ac:dyDescent="0.2">
      <c r="B24" s="1025" t="s">
        <v>961</v>
      </c>
      <c r="C24" s="1022"/>
      <c r="D24" s="715">
        <v>8.06841973566978</v>
      </c>
      <c r="E24" s="715">
        <v>0.056644059757170004</v>
      </c>
      <c r="F24" s="49"/>
      <c r="G24" s="49"/>
      <c r="H24" s="715">
        <v>5.25145133</v>
      </c>
      <c r="I24" s="47"/>
      <c r="J24" s="717">
        <v>240.9264284344039</v>
      </c>
    </row>
    <row r="25" ht="18" customHeight="1" x14ac:dyDescent="0.2">
      <c r="B25" s="1026" t="s">
        <v>962</v>
      </c>
      <c r="C25" s="1022"/>
      <c r="D25" s="715">
        <v>4.06906955206971</v>
      </c>
      <c r="E25" s="715">
        <v>0.0245467223092</v>
      </c>
      <c r="F25" s="49"/>
      <c r="G25" s="49"/>
      <c r="H25" s="890">
        <v>1.93615733</v>
      </c>
      <c r="I25" s="47"/>
      <c r="J25" s="717">
        <v>120.43882886988987</v>
      </c>
    </row>
    <row r="26" ht="18" customHeight="1" x14ac:dyDescent="0.2">
      <c r="B26" s="1026" t="s">
        <v>963</v>
      </c>
      <c r="C26" s="1022"/>
      <c r="D26" s="715">
        <v>0.73402061440377</v>
      </c>
      <c r="E26" s="715">
        <v>0.0131882846538</v>
      </c>
      <c r="F26" s="49"/>
      <c r="G26" s="49"/>
      <c r="H26" s="890">
        <v>3.315294</v>
      </c>
      <c r="I26" s="47"/>
      <c r="J26" s="717">
        <v>24.04747263656256</v>
      </c>
    </row>
    <row r="27" ht="18" customHeight="1" x14ac:dyDescent="0.2">
      <c r="B27" s="1026" t="s">
        <v>964</v>
      </c>
      <c r="C27" s="1022"/>
      <c r="D27" s="715">
        <v>3.2653295691963</v>
      </c>
      <c r="E27" s="715">
        <v>0.01890905279417</v>
      </c>
      <c r="F27" s="49"/>
      <c r="G27" s="49"/>
      <c r="H27" s="890" t="s">
        <v>210</v>
      </c>
      <c r="I27" s="47"/>
      <c r="J27" s="717">
        <v>96.44012692795144</v>
      </c>
    </row>
    <row r="28" ht="18" customHeight="1" x14ac:dyDescent="0.2">
      <c r="B28" s="1018" t="s">
        <v>965</v>
      </c>
      <c r="C28" s="1022"/>
      <c r="D28" s="715">
        <v>0.1439100631367</v>
      </c>
      <c r="E28" s="715">
        <v>0.01418281437822</v>
      </c>
      <c r="F28" s="1031"/>
      <c r="G28" s="1031"/>
      <c r="H28" s="1032">
        <v>0.050111635</v>
      </c>
      <c r="I28" s="47"/>
      <c r="J28" s="717">
        <v>7.7879275780559</v>
      </c>
    </row>
    <row r="29" ht="18" customHeight="1" x14ac:dyDescent="0.2">
      <c r="B29" s="1018" t="s">
        <v>966</v>
      </c>
      <c r="C29" s="1022"/>
      <c r="D29" s="715">
        <v>6.3232357854532895</v>
      </c>
      <c r="E29" s="715">
        <v>0.009074685578219999</v>
      </c>
      <c r="F29" s="1031"/>
      <c r="G29" s="1031"/>
      <c r="H29" s="1032">
        <v>0.73761799</v>
      </c>
      <c r="I29" s="47"/>
      <c r="J29" s="717">
        <v>179.4553936709204</v>
      </c>
    </row>
    <row r="30" ht="18" customHeight="1" x14ac:dyDescent="0.2">
      <c r="B30" s="1018" t="s">
        <v>967</v>
      </c>
      <c r="C30" s="1022"/>
      <c r="D30" s="715">
        <v>0.52515925031108</v>
      </c>
      <c r="E30" s="715">
        <v>0.05127976053508</v>
      </c>
      <c r="F30" s="1031"/>
      <c r="G30" s="1031"/>
      <c r="H30" s="1032">
        <v>1.14414</v>
      </c>
      <c r="I30" s="47"/>
      <c r="J30" s="717">
        <v>28.293595550506442</v>
      </c>
    </row>
    <row r="31" ht="18" customHeight="1" x14ac:dyDescent="0.25">
      <c r="B31" s="1027" t="s">
        <v>968</v>
      </c>
      <c r="C31" s="1033"/>
      <c r="D31" s="323"/>
      <c r="E31" s="39">
        <v>0.26929575020834</v>
      </c>
      <c r="F31" s="1034"/>
      <c r="G31" s="1034"/>
      <c r="H31" s="1029"/>
      <c r="I31" s="80"/>
      <c r="J31" s="1035"/>
    </row>
    <row r="32" ht="18" customHeight="1" x14ac:dyDescent="0.2">
      <c r="B32" s="1036" t="s">
        <v>969</v>
      </c>
      <c r="C32" s="1037"/>
      <c r="D32" s="710" t="s">
        <v>98</v>
      </c>
      <c r="E32" s="1038"/>
      <c r="F32" s="1038"/>
      <c r="G32" s="1038"/>
      <c r="H32" s="1039" t="s">
        <v>98</v>
      </c>
      <c r="I32" s="47"/>
      <c r="J32" s="713" t="s">
        <v>98</v>
      </c>
    </row>
    <row r="33" ht="18" customHeight="1" x14ac:dyDescent="0.2">
      <c r="B33" s="1040" t="s">
        <v>970</v>
      </c>
      <c r="C33" s="1041"/>
      <c r="D33" s="1042" t="s">
        <v>115</v>
      </c>
      <c r="E33" s="1043">
        <v>3.727927342315029</v>
      </c>
      <c r="F33" s="1044">
        <v>4.0876</v>
      </c>
      <c r="G33" s="1044" t="s">
        <v>98</v>
      </c>
      <c r="H33" s="1045">
        <v>1.679202</v>
      </c>
      <c r="I33" s="47"/>
      <c r="J33" s="1046">
        <v>987.9007457134827</v>
      </c>
    </row>
    <row r="34" ht="18" customHeight="1" x14ac:dyDescent="0.2">
      <c r="B34" s="1018" t="s">
        <v>971</v>
      </c>
      <c r="C34" s="1041"/>
      <c r="D34" s="1041"/>
      <c r="E34" s="1043">
        <v>2.832846900161249</v>
      </c>
      <c r="F34" s="1041"/>
      <c r="G34" s="1041"/>
      <c r="H34" s="1041"/>
      <c r="I34" s="47"/>
      <c r="J34" s="1046">
        <v>750.704428542731</v>
      </c>
    </row>
    <row r="35" ht="18" customHeight="1" x14ac:dyDescent="0.2">
      <c r="B35" s="1025" t="s">
        <v>972</v>
      </c>
      <c r="C35" s="1041"/>
      <c r="D35" s="1041"/>
      <c r="E35" s="1043">
        <v>1.60584285714286</v>
      </c>
      <c r="F35" s="1041"/>
      <c r="G35" s="1041"/>
      <c r="H35" s="1041"/>
      <c r="I35" s="47"/>
      <c r="J35" s="1046">
        <v>425.5483571428579</v>
      </c>
    </row>
    <row r="36" ht="18" customHeight="1" x14ac:dyDescent="0.2">
      <c r="B36" s="1025" t="s">
        <v>973</v>
      </c>
      <c r="C36" s="1041"/>
      <c r="D36" s="1041"/>
      <c r="E36" s="1043">
        <v>0.36313059737888004</v>
      </c>
      <c r="F36" s="1041"/>
      <c r="G36" s="1041"/>
      <c r="H36" s="1041"/>
      <c r="I36" s="47"/>
      <c r="J36" s="1046">
        <v>96.2296083054032</v>
      </c>
    </row>
    <row r="37" ht="18" customHeight="1" x14ac:dyDescent="0.2">
      <c r="B37" s="1025" t="s">
        <v>974</v>
      </c>
      <c r="C37" s="1041"/>
      <c r="D37" s="1041"/>
      <c r="E37" s="1043">
        <v>0.185969082617379</v>
      </c>
      <c r="F37" s="1041"/>
      <c r="G37" s="1041"/>
      <c r="H37" s="1041"/>
      <c r="I37" s="47"/>
      <c r="J37" s="1046">
        <v>49.281806893605435</v>
      </c>
    </row>
    <row r="38" ht="18" customHeight="1" x14ac:dyDescent="0.2">
      <c r="B38" s="1025" t="s">
        <v>975</v>
      </c>
      <c r="C38" s="1041"/>
      <c r="D38" s="1041"/>
      <c r="E38" s="1043">
        <v>0.61200091943768</v>
      </c>
      <c r="F38" s="1041"/>
      <c r="G38" s="1041"/>
      <c r="H38" s="1041"/>
      <c r="I38" s="47"/>
      <c r="J38" s="1046">
        <v>162.1802436509852</v>
      </c>
    </row>
    <row r="39" ht="24" customHeight="1" x14ac:dyDescent="0.2">
      <c r="B39" s="1047" t="s">
        <v>976</v>
      </c>
      <c r="C39" s="1041"/>
      <c r="D39" s="1041"/>
      <c r="E39" s="1043">
        <v>0.03214299787016</v>
      </c>
      <c r="F39" s="1041"/>
      <c r="G39" s="1041"/>
      <c r="H39" s="1041"/>
      <c r="I39" s="47"/>
      <c r="J39" s="1046">
        <v>8.5178944355924</v>
      </c>
    </row>
    <row r="40" ht="18" customHeight="1" x14ac:dyDescent="0.2">
      <c r="B40" s="1025" t="s">
        <v>977</v>
      </c>
      <c r="C40" s="1041"/>
      <c r="D40" s="1041"/>
      <c r="E40" s="1043">
        <v>0.03376044571429</v>
      </c>
      <c r="F40" s="1041"/>
      <c r="G40" s="1041"/>
      <c r="H40" s="1041"/>
      <c r="I40" s="47"/>
      <c r="J40" s="1046">
        <v>8.946518114286851</v>
      </c>
    </row>
    <row r="41" ht="18" customHeight="1" x14ac:dyDescent="0.2">
      <c r="B41" s="1025" t="s">
        <v>978</v>
      </c>
      <c r="C41" s="1041"/>
      <c r="D41" s="1041"/>
      <c r="E41" s="1043" t="s">
        <v>192</v>
      </c>
      <c r="F41" s="1041"/>
      <c r="G41" s="1041"/>
      <c r="H41" s="1041"/>
      <c r="I41" s="47"/>
      <c r="J41" s="1046" t="s">
        <v>192</v>
      </c>
    </row>
    <row r="42" ht="18" customHeight="1" x14ac:dyDescent="0.2">
      <c r="B42" s="1018" t="s">
        <v>979</v>
      </c>
      <c r="C42" s="1041"/>
      <c r="D42" s="1041"/>
      <c r="E42" s="1043">
        <v>0.89508044215378</v>
      </c>
      <c r="F42" s="1041"/>
      <c r="G42" s="1041"/>
      <c r="H42" s="1041"/>
      <c r="I42" s="47"/>
      <c r="J42" s="1046">
        <v>237.1963171707517</v>
      </c>
    </row>
    <row r="43" ht="18" customHeight="1" x14ac:dyDescent="0.2">
      <c r="B43" s="1040" t="s">
        <v>980</v>
      </c>
      <c r="C43" s="1041"/>
      <c r="D43" s="1043" t="s">
        <v>192</v>
      </c>
      <c r="E43" s="1043" t="s">
        <v>192</v>
      </c>
      <c r="F43" s="1044" t="s">
        <v>98</v>
      </c>
      <c r="G43" s="1044" t="s">
        <v>98</v>
      </c>
      <c r="H43" s="1045" t="s">
        <v>98</v>
      </c>
      <c r="I43" s="1048" t="s">
        <v>98</v>
      </c>
      <c r="J43" s="1046" t="s">
        <v>192</v>
      </c>
    </row>
    <row r="44" ht="18" customHeight="1" x14ac:dyDescent="0.2">
      <c r="B44" s="1040" t="s">
        <v>981</v>
      </c>
      <c r="C44" s="1041"/>
      <c r="D44" s="1043" t="s">
        <v>156</v>
      </c>
      <c r="E44" s="1043" t="s">
        <v>156</v>
      </c>
      <c r="F44" s="1044" t="s">
        <v>98</v>
      </c>
      <c r="G44" s="1044" t="s">
        <v>98</v>
      </c>
      <c r="H44" s="1045" t="s">
        <v>98</v>
      </c>
      <c r="I44" s="1048" t="s">
        <v>98</v>
      </c>
      <c r="J44" s="1046" t="s">
        <v>156</v>
      </c>
    </row>
    <row r="45" ht="18" customHeight="1" x14ac:dyDescent="0.2">
      <c r="B45" s="1049" t="s">
        <v>982</v>
      </c>
      <c r="C45" s="1050">
        <v>18.69512333333333</v>
      </c>
      <c r="D45" s="909"/>
      <c r="E45" s="909"/>
      <c r="F45" s="909"/>
      <c r="G45" s="909"/>
      <c r="H45" s="1051"/>
      <c r="I45" s="1052"/>
      <c r="J45" s="1046">
        <v>18.69512333333333</v>
      </c>
    </row>
    <row r="46" ht="18" customHeight="1" x14ac:dyDescent="0.2">
      <c r="B46" s="1049" t="s">
        <v>983</v>
      </c>
      <c r="C46" s="1050">
        <v>73.56512753333334</v>
      </c>
      <c r="D46" s="909"/>
      <c r="E46" s="909"/>
      <c r="F46" s="909"/>
      <c r="G46" s="909"/>
      <c r="H46" s="1051"/>
      <c r="I46" s="1052"/>
      <c r="J46" s="1046">
        <v>73.56512753333334</v>
      </c>
    </row>
    <row r="47" ht="18" customHeight="1" x14ac:dyDescent="0.2">
      <c r="B47" s="1030" t="s">
        <v>984</v>
      </c>
      <c r="C47" s="1050" t="s">
        <v>192</v>
      </c>
      <c r="D47" s="909"/>
      <c r="E47" s="909"/>
      <c r="F47" s="909"/>
      <c r="G47" s="909"/>
      <c r="H47" s="1051"/>
      <c r="I47" s="1052"/>
      <c r="J47" s="1046" t="s">
        <v>192</v>
      </c>
    </row>
    <row r="48" ht="18" customHeight="1" x14ac:dyDescent="0.2">
      <c r="B48" s="1053" t="s">
        <v>985</v>
      </c>
      <c r="C48" s="1054" t="s">
        <v>192</v>
      </c>
      <c r="D48" s="1043" t="s">
        <v>192</v>
      </c>
      <c r="E48" s="1043" t="s">
        <v>192</v>
      </c>
      <c r="F48" s="1043" t="s">
        <v>192</v>
      </c>
      <c r="G48" s="1043" t="s">
        <v>192</v>
      </c>
      <c r="H48" s="1043" t="s">
        <v>192</v>
      </c>
      <c r="I48" s="1043" t="s">
        <v>192</v>
      </c>
      <c r="J48" s="1055" t="s">
        <v>192</v>
      </c>
    </row>
    <row r="49" ht="14.1" customHeight="1" x14ac:dyDescent="0.25">
      <c r="B49" s="535" t="s">
        <v>986</v>
      </c>
      <c r="C49" s="1056"/>
      <c r="D49" s="1056"/>
      <c r="E49" s="1056"/>
      <c r="F49" s="1056"/>
      <c r="G49" s="1056"/>
      <c r="H49" s="1057"/>
      <c r="I49" s="1057"/>
      <c r="J49" s="1057"/>
    </row>
    <row r="50" ht="14.1" customHeight="1" x14ac:dyDescent="0.25">
      <c r="B50" s="224" t="s">
        <v>987</v>
      </c>
      <c r="C50" s="1058"/>
      <c r="D50" s="1058"/>
      <c r="E50" s="1058"/>
      <c r="F50" s="1058"/>
      <c r="G50" s="1058"/>
    </row>
    <row r="51" ht="14.1" customHeight="1" x14ac:dyDescent="0.2">
      <c r="B51" s="224" t="s">
        <v>988</v>
      </c>
      <c r="C51" s="1059"/>
      <c r="D51" s="1059"/>
      <c r="E51" s="1059"/>
      <c r="F51" s="1059"/>
      <c r="G51" s="1059"/>
    </row>
    <row r="52" ht="14.1" customHeight="1" x14ac:dyDescent="0.25">
      <c r="B52" s="224" t="s">
        <v>989</v>
      </c>
      <c r="C52" s="1059"/>
      <c r="D52" s="1059"/>
      <c r="E52" s="1059"/>
      <c r="F52" s="1059"/>
      <c r="G52" s="1059"/>
    </row>
    <row r="53" ht="14.1" customHeight="1" x14ac:dyDescent="0.25">
      <c r="B53" s="224" t="s">
        <v>990</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991</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992</v>
      </c>
      <c r="C59" s="1067"/>
      <c r="D59" s="1067"/>
      <c r="E59" s="1067"/>
      <c r="F59" s="1067"/>
      <c r="G59" s="1067"/>
      <c r="H59" s="1067"/>
      <c r="I59" s="1067"/>
      <c r="J59" s="1068"/>
    </row>
    <row r="60" ht="14.1" customHeight="1" x14ac:dyDescent="0.2">
      <c r="B60" s="1066" t="s">
        <v>993</v>
      </c>
      <c r="C60" s="1067"/>
      <c r="D60" s="1067"/>
      <c r="E60" s="1067"/>
      <c r="F60" s="1067"/>
      <c r="G60" s="1067"/>
      <c r="H60" s="1067"/>
      <c r="I60" s="1067"/>
      <c r="J60" s="1068"/>
    </row>
    <row r="61" ht="14.1" customHeight="1" x14ac:dyDescent="0.2">
      <c r="B61" s="1069" t="s">
        <v>994</v>
      </c>
      <c r="C61" s="1070"/>
      <c r="D61" s="1070"/>
      <c r="E61" s="1070"/>
      <c r="F61" s="1070"/>
      <c r="G61" s="1070"/>
      <c r="H61" s="1070"/>
      <c r="I61" s="1070"/>
      <c r="J61" s="1071"/>
    </row>
    <row r="62" ht="18" customHeight="1" x14ac:dyDescent="0.2">
      <c r="B62" s="538" t="s">
        <v>995</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996</v>
      </c>
      <c r="G1" s="100" t="s">
        <v>62</v>
      </c>
    </row>
    <row r="2" ht="18.95" customHeight="1" x14ac:dyDescent="0.2">
      <c r="B2" s="5" t="s">
        <v>997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998</v>
      </c>
      <c r="J6" s="588"/>
      <c r="K6" s="588"/>
      <c r="L6" s="588"/>
      <c r="M6" s="588"/>
      <c r="N6" s="588"/>
      <c r="O6" s="588"/>
      <c r="P6" s="588"/>
      <c r="Q6" s="588"/>
      <c r="R6" s="588"/>
      <c r="S6" s="588"/>
      <c r="T6" s="588"/>
      <c r="U6" s="588"/>
    </row>
    <row r="7" ht="36" customHeight="1" x14ac:dyDescent="0.2">
      <c r="B7" s="1073" t="s">
        <v>67</v>
      </c>
      <c r="C7" s="105" t="s">
        <v>999</v>
      </c>
      <c r="D7" s="105"/>
      <c r="E7" s="105"/>
      <c r="F7" s="1074" t="s">
        <v>144</v>
      </c>
      <c r="G7" s="1075" t="s">
        <v>145</v>
      </c>
      <c r="I7" s="162" t="s">
        <v>1000</v>
      </c>
      <c r="J7" s="1076"/>
      <c r="K7" s="937" t="s">
        <v>1001</v>
      </c>
      <c r="L7" s="937" t="s">
        <v>1002</v>
      </c>
      <c r="M7" s="937" t="s">
        <v>1003</v>
      </c>
      <c r="N7" s="937" t="s">
        <v>1004</v>
      </c>
      <c r="O7" s="937" t="s">
        <v>1005</v>
      </c>
      <c r="P7" s="937" t="s">
        <v>1006</v>
      </c>
      <c r="Q7" s="937" t="s">
        <v>1007</v>
      </c>
      <c r="R7" s="937" t="s">
        <v>1008</v>
      </c>
      <c r="S7" s="937" t="s">
        <v>1009</v>
      </c>
      <c r="T7" s="937" t="s">
        <v>1010</v>
      </c>
      <c r="U7" s="937" t="s">
        <v>1011</v>
      </c>
    </row>
    <row r="8" ht="14.1" customHeight="1" x14ac:dyDescent="0.2">
      <c r="B8" s="512"/>
      <c r="C8" s="1077" t="s">
        <v>1012</v>
      </c>
      <c r="D8" s="1078" t="s">
        <v>1013</v>
      </c>
      <c r="E8" s="1079" t="s">
        <v>1014</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1015</v>
      </c>
      <c r="D9" s="767" t="s">
        <v>1016</v>
      </c>
      <c r="E9" s="546" t="s">
        <v>374</v>
      </c>
      <c r="F9" s="546" t="s">
        <v>1017</v>
      </c>
      <c r="G9" s="1083" t="s">
        <v>76</v>
      </c>
      <c r="I9" s="1084" t="s">
        <v>1018</v>
      </c>
      <c r="J9" s="1085"/>
      <c r="K9" s="1086"/>
      <c r="L9" s="1086"/>
      <c r="M9" s="1086"/>
      <c r="N9" s="1086"/>
      <c r="O9" s="1086"/>
      <c r="P9" s="1086"/>
      <c r="Q9" s="1086"/>
      <c r="R9" s="1086"/>
      <c r="S9" s="1086"/>
      <c r="T9" s="1086"/>
      <c r="U9" s="1086"/>
    </row>
    <row r="10" ht="18" customHeight="1" x14ac:dyDescent="0.2">
      <c r="B10" s="1087" t="s">
        <v>1019</v>
      </c>
      <c r="C10" s="125">
        <v>427.587</v>
      </c>
      <c r="D10" s="1088"/>
      <c r="E10" s="1088"/>
      <c r="F10" s="520">
        <v>72.1443384044402</v>
      </c>
      <c r="G10" s="1089">
        <v>30.847981225339375</v>
      </c>
      <c r="I10" s="1090" t="s">
        <v>1020</v>
      </c>
      <c r="J10" s="1091" t="s">
        <v>1021</v>
      </c>
      <c r="K10" s="561">
        <v>554.2236525</v>
      </c>
      <c r="L10" s="561">
        <v>528.1000036798988</v>
      </c>
      <c r="M10" s="561">
        <v>179.27937567016738</v>
      </c>
      <c r="N10" s="561">
        <v>48.5</v>
      </c>
      <c r="O10" s="561">
        <v>64.5</v>
      </c>
      <c r="P10" s="561">
        <v>194.5</v>
      </c>
      <c r="Q10" s="561">
        <v>38.5</v>
      </c>
      <c r="R10" s="561">
        <v>377</v>
      </c>
      <c r="S10" s="561">
        <v>130</v>
      </c>
      <c r="T10" s="561">
        <v>1.40678650461865</v>
      </c>
      <c r="U10" s="561">
        <v>1.6</v>
      </c>
    </row>
    <row r="11" ht="18" customHeight="1" x14ac:dyDescent="0.2">
      <c r="B11" s="1092" t="s">
        <v>1022</v>
      </c>
      <c r="C11" s="909"/>
      <c r="D11" s="909"/>
      <c r="E11" s="909"/>
      <c r="F11" s="1093"/>
      <c r="G11" s="1094"/>
      <c r="I11" s="1090" t="s">
        <v>1023</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1024</v>
      </c>
      <c r="C12" s="520">
        <v>427.587</v>
      </c>
      <c r="D12" s="199"/>
      <c r="E12" s="199"/>
      <c r="F12" s="520">
        <v>72.1443384044402</v>
      </c>
      <c r="G12" s="1097">
        <v>30.847981225339375</v>
      </c>
      <c r="I12" s="1090" t="s">
        <v>1025</v>
      </c>
      <c r="J12" s="1091" t="s">
        <v>1026</v>
      </c>
      <c r="K12" s="561">
        <v>18.32000547945206</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953</v>
      </c>
      <c r="C13" s="1044">
        <v>102.333</v>
      </c>
      <c r="D13" s="1044">
        <v>303.731662871026</v>
      </c>
      <c r="E13" s="1044">
        <v>6.5</v>
      </c>
      <c r="F13" s="520">
        <v>129.49036488424292</v>
      </c>
      <c r="G13" s="1099">
        <v>13.25113750969923</v>
      </c>
      <c r="I13" s="1090" t="s">
        <v>1027</v>
      </c>
      <c r="J13" s="1091" t="s">
        <v>1028</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954</v>
      </c>
      <c r="C14" s="1100">
        <v>62.26</v>
      </c>
      <c r="D14" s="1101">
        <v>138.48175005120967</v>
      </c>
      <c r="E14" s="1101">
        <v>6.5</v>
      </c>
      <c r="F14" s="520">
        <v>61.30397965070579</v>
      </c>
      <c r="G14" s="1102">
        <v>3.816785773052943</v>
      </c>
      <c r="I14" s="1090" t="s">
        <v>1029</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955</v>
      </c>
      <c r="C15" s="1044">
        <v>262.994</v>
      </c>
      <c r="D15" s="1044">
        <v>139.8401803616863</v>
      </c>
      <c r="E15" s="1044">
        <v>6.5</v>
      </c>
      <c r="F15" s="520">
        <v>52.396852941843534</v>
      </c>
      <c r="G15" s="1099">
        <v>13.7800579425872</v>
      </c>
      <c r="I15" s="1103" t="s">
        <v>1030</v>
      </c>
      <c r="J15" s="1104" t="s">
        <v>374</v>
      </c>
      <c r="K15" s="1105">
        <v>70.5</v>
      </c>
      <c r="L15" s="1105">
        <v>62.3</v>
      </c>
      <c r="M15" s="1105">
        <v>75.25</v>
      </c>
      <c r="N15" s="1105" t="s">
        <v>192</v>
      </c>
      <c r="O15" s="1105" t="s">
        <v>192</v>
      </c>
      <c r="P15" s="1105" t="s">
        <v>192</v>
      </c>
      <c r="Q15" s="1105" t="s">
        <v>192</v>
      </c>
      <c r="R15" s="1105" t="s">
        <v>192</v>
      </c>
      <c r="S15" s="1105" t="s">
        <v>192</v>
      </c>
      <c r="T15" s="1105" t="s">
        <v>192</v>
      </c>
      <c r="U15" s="1105" t="s">
        <v>192</v>
      </c>
    </row>
    <row r="16" ht="18" customHeight="1" x14ac:dyDescent="0.2">
      <c r="B16" s="776" t="s">
        <v>1031</v>
      </c>
      <c r="C16" s="520">
        <v>654.339</v>
      </c>
      <c r="D16" s="552"/>
      <c r="E16" s="552"/>
      <c r="F16" s="520">
        <v>8</v>
      </c>
      <c r="G16" s="1106">
        <v>5.234712</v>
      </c>
      <c r="I16" s="1107" t="s">
        <v>1032</v>
      </c>
      <c r="J16" s="183"/>
      <c r="K16" s="183"/>
      <c r="L16" s="183"/>
      <c r="M16" s="183"/>
      <c r="N16" s="183"/>
      <c r="O16" s="183"/>
      <c r="P16" s="183"/>
      <c r="Q16" s="183"/>
      <c r="R16" s="183"/>
      <c r="S16" s="183"/>
      <c r="T16" s="183"/>
      <c r="U16" s="183"/>
    </row>
    <row r="17" ht="18" customHeight="1" x14ac:dyDescent="0.2">
      <c r="B17" s="122" t="s">
        <v>1033</v>
      </c>
      <c r="C17" s="520">
        <v>654.339</v>
      </c>
      <c r="D17" s="552"/>
      <c r="E17" s="552"/>
      <c r="F17" s="520">
        <v>8</v>
      </c>
      <c r="G17" s="1106">
        <v>5.234712</v>
      </c>
      <c r="I17" s="1107" t="s">
        <v>1034</v>
      </c>
      <c r="J17" s="183"/>
      <c r="K17" s="183"/>
      <c r="L17" s="183"/>
      <c r="M17" s="183"/>
      <c r="N17" s="183"/>
      <c r="O17" s="183"/>
      <c r="P17" s="183"/>
      <c r="Q17" s="183"/>
      <c r="R17" s="183"/>
      <c r="S17" s="183"/>
      <c r="T17" s="183"/>
      <c r="U17" s="183"/>
    </row>
    <row r="18" ht="18" customHeight="1" x14ac:dyDescent="0.2">
      <c r="B18" s="1108" t="s">
        <v>1004</v>
      </c>
      <c r="C18" s="283">
        <v>654.339</v>
      </c>
      <c r="D18" s="1109" t="s">
        <v>192</v>
      </c>
      <c r="E18" s="1109" t="s">
        <v>192</v>
      </c>
      <c r="F18" s="520">
        <v>8</v>
      </c>
      <c r="G18" s="1110">
        <v>5.234712</v>
      </c>
      <c r="I18" s="1107" t="s">
        <v>1035</v>
      </c>
      <c r="J18" s="183"/>
      <c r="K18" s="183"/>
      <c r="L18" s="183"/>
      <c r="M18" s="183"/>
      <c r="N18" s="183"/>
      <c r="O18" s="183"/>
      <c r="P18" s="183"/>
      <c r="Q18" s="183"/>
      <c r="R18" s="183"/>
      <c r="S18" s="183"/>
      <c r="T18" s="183"/>
      <c r="U18" s="183"/>
    </row>
    <row r="19" ht="18" customHeight="1" x14ac:dyDescent="0.2">
      <c r="B19" s="776" t="s">
        <v>1036</v>
      </c>
      <c r="C19" s="520">
        <v>971.307</v>
      </c>
      <c r="D19" s="552"/>
      <c r="E19" s="552"/>
      <c r="F19" s="520">
        <v>1.5000000000000002</v>
      </c>
      <c r="G19" s="1106">
        <v>1.4569605</v>
      </c>
      <c r="I19" s="183"/>
      <c r="J19" s="183"/>
      <c r="K19" s="183"/>
      <c r="L19" s="183"/>
      <c r="M19" s="183"/>
      <c r="N19" s="183"/>
      <c r="O19" s="183"/>
      <c r="P19" s="183"/>
      <c r="Q19" s="183"/>
      <c r="R19" s="183"/>
      <c r="S19" s="183"/>
      <c r="T19" s="183"/>
      <c r="U19" s="183"/>
    </row>
    <row r="20" ht="18" customHeight="1" x14ac:dyDescent="0.2">
      <c r="B20" s="122" t="s">
        <v>1037</v>
      </c>
      <c r="C20" s="520">
        <v>971.307</v>
      </c>
      <c r="D20" s="552"/>
      <c r="E20" s="552"/>
      <c r="F20" s="520">
        <v>1.5000000000000002</v>
      </c>
      <c r="G20" s="1106">
        <v>1.4569605</v>
      </c>
      <c r="I20" s="183"/>
      <c r="J20" s="183"/>
      <c r="K20" s="1111"/>
      <c r="L20" s="1111"/>
      <c r="M20" s="1111"/>
      <c r="N20" s="1111"/>
      <c r="O20" s="1111"/>
      <c r="P20" s="1111"/>
      <c r="Q20" s="1111"/>
      <c r="R20" s="1111"/>
      <c r="S20" s="1111"/>
      <c r="T20" s="1111"/>
      <c r="U20" s="1111"/>
    </row>
    <row r="21" ht="18" customHeight="1" x14ac:dyDescent="0.2">
      <c r="B21" s="1108" t="s">
        <v>1005</v>
      </c>
      <c r="C21" s="283">
        <v>864.446</v>
      </c>
      <c r="D21" s="1109" t="s">
        <v>192</v>
      </c>
      <c r="E21" s="1109" t="s">
        <v>192</v>
      </c>
      <c r="F21" s="520">
        <v>1.5</v>
      </c>
      <c r="G21" s="1110">
        <v>1.296669</v>
      </c>
      <c r="I21" s="183"/>
      <c r="J21" s="1111"/>
      <c r="K21" s="1111"/>
      <c r="L21" s="1111"/>
      <c r="M21" s="1111"/>
      <c r="N21" s="1111"/>
      <c r="O21" s="1111"/>
      <c r="P21" s="1111"/>
      <c r="Q21" s="1111"/>
      <c r="R21" s="1111"/>
      <c r="S21" s="1111"/>
      <c r="T21" s="1111"/>
      <c r="U21" s="1111"/>
    </row>
    <row r="22" ht="18" customHeight="1" x14ac:dyDescent="0.2">
      <c r="B22" s="1108" t="s">
        <v>1006</v>
      </c>
      <c r="C22" s="283">
        <v>106.861</v>
      </c>
      <c r="D22" s="1109" t="s">
        <v>192</v>
      </c>
      <c r="E22" s="1109" t="s">
        <v>192</v>
      </c>
      <c r="F22" s="520">
        <v>1.5</v>
      </c>
      <c r="G22" s="1110">
        <v>0.1602915</v>
      </c>
      <c r="I22" s="183"/>
    </row>
    <row r="23" ht="18" customHeight="1" x14ac:dyDescent="0.2">
      <c r="B23" s="776" t="s">
        <v>1038</v>
      </c>
      <c r="C23" s="520">
        <v>12260.992999999999</v>
      </c>
      <c r="D23" s="552"/>
      <c r="E23" s="552"/>
      <c r="F23" s="520">
        <v>0.08213170662441452</v>
      </c>
      <c r="G23" s="1106">
        <v>1.00701628</v>
      </c>
    </row>
    <row r="24" ht="18" customHeight="1" x14ac:dyDescent="0.2">
      <c r="B24" s="1096" t="s">
        <v>1039</v>
      </c>
      <c r="C24" s="1042">
        <v>85.783</v>
      </c>
      <c r="D24" s="1042" t="s">
        <v>192</v>
      </c>
      <c r="E24" s="1042" t="s">
        <v>192</v>
      </c>
      <c r="F24" s="520">
        <v>4.999999999999999</v>
      </c>
      <c r="G24" s="1112">
        <v>0.428915</v>
      </c>
    </row>
    <row r="25" ht="18" customHeight="1" x14ac:dyDescent="0.2">
      <c r="B25" s="1096" t="s">
        <v>1040</v>
      </c>
      <c r="C25" s="1042">
        <v>28.97</v>
      </c>
      <c r="D25" s="1042" t="s">
        <v>192</v>
      </c>
      <c r="E25" s="1042" t="s">
        <v>192</v>
      </c>
      <c r="F25" s="520">
        <v>18.000000000000004</v>
      </c>
      <c r="G25" s="1112">
        <v>0.52146</v>
      </c>
    </row>
    <row r="26" ht="18" customHeight="1" x14ac:dyDescent="0.2">
      <c r="B26" s="1096" t="s">
        <v>1041</v>
      </c>
      <c r="C26" s="1042">
        <v>5.306</v>
      </c>
      <c r="D26" s="1042" t="s">
        <v>192</v>
      </c>
      <c r="E26" s="1042" t="s">
        <v>192</v>
      </c>
      <c r="F26" s="520">
        <v>10</v>
      </c>
      <c r="G26" s="1112">
        <v>0.05306</v>
      </c>
    </row>
    <row r="27" ht="18" customHeight="1" x14ac:dyDescent="0.2">
      <c r="B27" s="1096" t="s">
        <v>1042</v>
      </c>
      <c r="C27" s="1100">
        <v>12096.168</v>
      </c>
      <c r="D27" s="1101" t="s">
        <v>192</v>
      </c>
      <c r="E27" s="1101" t="s">
        <v>192</v>
      </c>
      <c r="F27" s="520" t="s">
        <v>115</v>
      </c>
      <c r="G27" s="1102" t="s">
        <v>115</v>
      </c>
    </row>
    <row r="28" ht="18" customHeight="1" x14ac:dyDescent="0.2">
      <c r="B28" s="1096" t="s">
        <v>1043</v>
      </c>
      <c r="C28" s="520">
        <v>44.766</v>
      </c>
      <c r="D28" s="552"/>
      <c r="E28" s="552"/>
      <c r="F28" s="520">
        <v>0.08</v>
      </c>
      <c r="G28" s="1106">
        <v>0.00358128</v>
      </c>
    </row>
    <row r="29" ht="18" customHeight="1" x14ac:dyDescent="0.2">
      <c r="B29" s="857" t="s">
        <v>1044</v>
      </c>
      <c r="C29" s="1042">
        <v>44.766</v>
      </c>
      <c r="D29" s="1042" t="s">
        <v>192</v>
      </c>
      <c r="E29" s="1042" t="s">
        <v>192</v>
      </c>
      <c r="F29" s="520">
        <v>0.08</v>
      </c>
      <c r="G29" s="1112">
        <v>0.00358128</v>
      </c>
    </row>
    <row r="30" ht="14.1" customHeight="1" x14ac:dyDescent="0.25">
      <c r="B30" s="535" t="s">
        <v>1045</v>
      </c>
      <c r="C30" s="1056"/>
      <c r="D30" s="1056"/>
      <c r="E30" s="1056"/>
      <c r="F30" s="1056"/>
      <c r="G30" s="1056"/>
    </row>
    <row r="31" ht="14.1" customHeight="1" x14ac:dyDescent="0.25">
      <c r="B31" s="224" t="s">
        <v>1046</v>
      </c>
      <c r="C31" s="183"/>
      <c r="D31" s="183"/>
      <c r="E31" s="183"/>
      <c r="F31" s="183"/>
      <c r="G31" s="183"/>
    </row>
    <row r="32" ht="14.1" customHeight="1" x14ac:dyDescent="0.2">
      <c r="B32" s="224" t="s">
        <v>1047</v>
      </c>
      <c r="C32" s="183"/>
      <c r="D32" s="183"/>
      <c r="E32" s="183"/>
      <c r="F32" s="183"/>
      <c r="G32" s="183"/>
    </row>
    <row r="33" ht="14.1" customHeight="1" x14ac:dyDescent="0.2">
      <c r="B33" s="224" t="s">
        <v>1048</v>
      </c>
      <c r="C33" s="183"/>
      <c r="D33" s="183"/>
      <c r="E33" s="183"/>
      <c r="F33" s="183"/>
      <c r="G33" s="183"/>
    </row>
    <row r="34" ht="14.1" customHeight="1" x14ac:dyDescent="0.2">
      <c r="B34" s="224" t="s">
        <v>1049</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1050</v>
      </c>
      <c r="C39" s="1116"/>
      <c r="D39" s="1116"/>
      <c r="E39" s="1116"/>
      <c r="F39" s="1116"/>
      <c r="G39" s="1117"/>
    </row>
    <row r="40" ht="14.1" customHeight="1" x14ac:dyDescent="0.2">
      <c r="B40" s="1115" t="s">
        <v>1051</v>
      </c>
      <c r="C40" s="1116"/>
      <c r="D40" s="1116"/>
      <c r="E40" s="1116"/>
      <c r="F40" s="1116"/>
      <c r="G40" s="1117"/>
    </row>
    <row r="41" ht="14.1" customHeight="1" x14ac:dyDescent="0.2">
      <c r="B41" s="1115" t="s">
        <v>1052</v>
      </c>
      <c r="C41" s="1116"/>
      <c r="D41" s="1116"/>
      <c r="E41" s="1116"/>
      <c r="F41" s="1116"/>
      <c r="G41" s="1117"/>
    </row>
    <row r="42" ht="14.1" customHeight="1" x14ac:dyDescent="0.2">
      <c r="B42" s="1118" t="s">
        <v>1053</v>
      </c>
      <c r="C42" s="1119"/>
      <c r="D42" s="1119"/>
      <c r="E42" s="1119"/>
      <c r="F42" s="1119"/>
      <c r="G42" s="1120"/>
    </row>
    <row r="43" ht="14.1" customHeight="1" x14ac:dyDescent="0.2">
      <c r="B43" s="1121" t="s">
        <v>1054</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1055</v>
      </c>
      <c r="J1" s="4"/>
      <c r="K1" s="4" t="s">
        <v>62</v>
      </c>
    </row>
    <row r="2" ht="18.95" customHeight="1" x14ac:dyDescent="0.2">
      <c r="B2" s="5" t="s">
        <v>1056</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1057</v>
      </c>
      <c r="N5" s="373"/>
      <c r="O5" s="373"/>
      <c r="P5" s="373"/>
      <c r="Q5" s="373"/>
      <c r="R5" s="373"/>
      <c r="S5" s="373"/>
      <c r="T5" s="373"/>
      <c r="U5" s="373"/>
      <c r="V5" s="373"/>
      <c r="W5" s="373"/>
      <c r="X5" s="373"/>
      <c r="Y5" s="373"/>
      <c r="Z5" s="373"/>
      <c r="AA5" s="373"/>
      <c r="AB5" s="373"/>
    </row>
    <row r="6" ht="14.1" customHeight="1" x14ac:dyDescent="0.2" s="225" customFormat="1">
      <c r="B6" s="1127" t="s">
        <v>1058</v>
      </c>
      <c r="C6" s="1128" t="s">
        <v>999</v>
      </c>
      <c r="D6" s="1128"/>
      <c r="E6" s="1128"/>
      <c r="F6" s="1128"/>
      <c r="G6" s="1128"/>
      <c r="H6" s="1128"/>
      <c r="I6" s="1128"/>
      <c r="J6" s="1129" t="s">
        <v>144</v>
      </c>
      <c r="K6" s="1130" t="s">
        <v>145</v>
      </c>
      <c r="M6" s="1131"/>
      <c r="N6" s="1132"/>
      <c r="O6" s="1133"/>
      <c r="P6" s="1134"/>
      <c r="Q6" s="1135" t="s">
        <v>1059</v>
      </c>
      <c r="R6" s="1135"/>
      <c r="S6" s="1135"/>
      <c r="T6" s="1135"/>
      <c r="U6" s="1135"/>
      <c r="V6" s="1135"/>
      <c r="W6" s="1135"/>
      <c r="X6" s="1135"/>
      <c r="Y6" s="1135"/>
      <c r="Z6" s="1135"/>
      <c r="AA6" s="1135"/>
      <c r="AB6" s="1135"/>
    </row>
    <row r="7" ht="73.5" customHeight="1" x14ac:dyDescent="0.2" s="225" customFormat="1">
      <c r="B7" s="1136" t="s">
        <v>573</v>
      </c>
      <c r="C7" s="1137" t="s">
        <v>1060</v>
      </c>
      <c r="D7" s="1138" t="s">
        <v>1061</v>
      </c>
      <c r="E7" s="1138"/>
      <c r="F7" s="1138"/>
      <c r="G7" s="1139" t="s">
        <v>1062</v>
      </c>
      <c r="H7" s="1139" t="s">
        <v>1063</v>
      </c>
      <c r="I7" s="1140" t="s">
        <v>1064</v>
      </c>
      <c r="J7" s="1141"/>
      <c r="K7" s="1142"/>
      <c r="M7" s="1143"/>
      <c r="N7" s="1144"/>
      <c r="O7" s="1145" t="s">
        <v>1065</v>
      </c>
      <c r="P7" s="1146" t="s">
        <v>1066</v>
      </c>
      <c r="Q7" s="1147" t="s">
        <v>1067</v>
      </c>
      <c r="R7" s="1148" t="s">
        <v>1068</v>
      </c>
      <c r="S7" s="1148" t="s">
        <v>1069</v>
      </c>
      <c r="T7" s="1148" t="s">
        <v>1070</v>
      </c>
      <c r="U7" s="1148" t="s">
        <v>1071</v>
      </c>
      <c r="V7" s="1148" t="s">
        <v>1072</v>
      </c>
      <c r="W7" s="1148" t="s">
        <v>1073</v>
      </c>
      <c r="X7" s="1149" t="s">
        <v>1074</v>
      </c>
      <c r="Y7" s="1149" t="s">
        <v>1075</v>
      </c>
      <c r="Z7" s="1149" t="s">
        <v>1076</v>
      </c>
      <c r="AA7" s="1149" t="s">
        <v>1077</v>
      </c>
      <c r="AB7" s="1150" t="s">
        <v>1078</v>
      </c>
    </row>
    <row r="8" ht="14.1" customHeight="1" x14ac:dyDescent="0.25" s="225" customFormat="1">
      <c r="A8" s="1"/>
      <c r="B8" s="1151"/>
      <c r="C8" s="1152"/>
      <c r="D8" s="968" t="s">
        <v>1079</v>
      </c>
      <c r="E8" s="968" t="s">
        <v>1080</v>
      </c>
      <c r="F8" s="419" t="s">
        <v>1081</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1015</v>
      </c>
      <c r="D9" s="1165" t="s">
        <v>1082</v>
      </c>
      <c r="E9" s="1165"/>
      <c r="F9" s="1165"/>
      <c r="G9" s="766" t="s">
        <v>1083</v>
      </c>
      <c r="H9" s="766" t="s">
        <v>1084</v>
      </c>
      <c r="I9" s="766" t="s">
        <v>1085</v>
      </c>
      <c r="J9" s="1166" t="s">
        <v>1086</v>
      </c>
      <c r="K9" s="1167" t="s">
        <v>76</v>
      </c>
      <c r="M9" s="1168" t="s">
        <v>1087</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1088</v>
      </c>
      <c r="C10" s="1176">
        <v>427.587</v>
      </c>
      <c r="D10" s="1031"/>
      <c r="E10" s="1031"/>
      <c r="F10" s="1031"/>
      <c r="G10" s="1031"/>
      <c r="H10" s="1031"/>
      <c r="I10" s="1177"/>
      <c r="J10" s="1178">
        <v>18.86965631712325</v>
      </c>
      <c r="K10" s="1179">
        <v>8.06841973566978</v>
      </c>
      <c r="M10" s="1180" t="s">
        <v>1089</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1022</v>
      </c>
      <c r="C11" s="1187"/>
      <c r="D11" s="1187"/>
      <c r="E11" s="1187"/>
      <c r="F11" s="1187"/>
      <c r="G11" s="1188"/>
      <c r="H11" s="1189"/>
      <c r="I11" s="1190"/>
      <c r="J11" s="1191"/>
      <c r="K11" s="1192"/>
      <c r="M11" s="1193"/>
      <c r="N11" s="1194" t="s">
        <v>1090</v>
      </c>
      <c r="O11" s="1195" t="s">
        <v>1091</v>
      </c>
      <c r="P11" s="1196" t="s">
        <v>1079</v>
      </c>
      <c r="Q11" s="1197">
        <v>5.1</v>
      </c>
      <c r="R11" s="1198">
        <v>50.2</v>
      </c>
      <c r="S11" s="1198" t="s">
        <v>98</v>
      </c>
      <c r="T11" s="1199">
        <v>31.76666666666667</v>
      </c>
      <c r="U11" s="1199" t="s">
        <v>98</v>
      </c>
      <c r="V11" s="1199" t="s">
        <v>98</v>
      </c>
      <c r="W11" s="1199" t="s">
        <v>98</v>
      </c>
      <c r="X11" s="1199">
        <v>1.96666666666667</v>
      </c>
      <c r="Y11" s="1199" t="s">
        <v>98</v>
      </c>
      <c r="Z11" s="1199">
        <v>10</v>
      </c>
      <c r="AA11" s="1199" t="s">
        <v>98</v>
      </c>
      <c r="AB11" s="1200">
        <v>0.96666666666667</v>
      </c>
    </row>
    <row r="12" ht="18" customHeight="1" x14ac:dyDescent="0.2" s="225" customFormat="1">
      <c r="B12" s="1201" t="s">
        <v>1092</v>
      </c>
      <c r="C12" s="1202">
        <v>427.587</v>
      </c>
      <c r="D12" s="1187"/>
      <c r="E12" s="1187"/>
      <c r="F12" s="1187"/>
      <c r="G12" s="1187"/>
      <c r="H12" s="1187"/>
      <c r="I12" s="1188"/>
      <c r="J12" s="1203">
        <v>18.86965631712325</v>
      </c>
      <c r="K12" s="1179">
        <v>8.06841973566978</v>
      </c>
      <c r="M12" s="1204"/>
      <c r="N12" s="1205" t="s">
        <v>1093</v>
      </c>
      <c r="O12" s="1206" t="s">
        <v>1082</v>
      </c>
      <c r="P12" s="1207" t="s">
        <v>1080</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962</v>
      </c>
      <c r="C13" s="1211">
        <v>102.333</v>
      </c>
      <c r="D13" s="1211">
        <v>100</v>
      </c>
      <c r="E13" s="1211" t="s">
        <v>98</v>
      </c>
      <c r="F13" s="1211" t="s">
        <v>98</v>
      </c>
      <c r="G13" s="1212">
        <v>554.2236525</v>
      </c>
      <c r="H13" s="1213">
        <v>5.13916477772727</v>
      </c>
      <c r="I13" s="1214">
        <v>0.23828839229394</v>
      </c>
      <c r="J13" s="1203">
        <v>39.7630241668837</v>
      </c>
      <c r="K13" s="1215">
        <v>4.06906955206971</v>
      </c>
      <c r="M13" s="1216"/>
      <c r="N13" s="1217"/>
      <c r="O13" s="1218"/>
      <c r="P13" s="1207" t="s">
        <v>1081</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963</v>
      </c>
      <c r="C14" s="1211">
        <v>62.26</v>
      </c>
      <c r="D14" s="1211">
        <v>100</v>
      </c>
      <c r="E14" s="1211" t="s">
        <v>98</v>
      </c>
      <c r="F14" s="1211" t="s">
        <v>98</v>
      </c>
      <c r="G14" s="1212">
        <v>528.1000036798988</v>
      </c>
      <c r="H14" s="1213">
        <v>2.68214373018591</v>
      </c>
      <c r="I14" s="1214">
        <v>0.1720704657136</v>
      </c>
      <c r="J14" s="1203">
        <v>11.78960190176309</v>
      </c>
      <c r="K14" s="1215">
        <v>0.73402061440377</v>
      </c>
      <c r="M14" s="1216"/>
      <c r="N14" s="1217"/>
      <c r="O14" s="1222" t="s">
        <v>1094</v>
      </c>
      <c r="P14" s="1196" t="s">
        <v>1079</v>
      </c>
      <c r="Q14" s="1223">
        <v>22</v>
      </c>
      <c r="R14" s="860">
        <v>22</v>
      </c>
      <c r="S14" s="860" t="s">
        <v>98</v>
      </c>
      <c r="T14" s="1224">
        <v>2</v>
      </c>
      <c r="U14" s="1224" t="s">
        <v>98</v>
      </c>
      <c r="V14" s="1224" t="s">
        <v>98</v>
      </c>
      <c r="W14" s="1224" t="s">
        <v>98</v>
      </c>
      <c r="X14" s="1224" t="s">
        <v>98</v>
      </c>
      <c r="Y14" s="1224" t="s">
        <v>98</v>
      </c>
      <c r="Z14" s="1224">
        <v>2</v>
      </c>
      <c r="AA14" s="1224" t="s">
        <v>98</v>
      </c>
      <c r="AB14" s="1225">
        <v>1.5</v>
      </c>
    </row>
    <row r="15" ht="18" customHeight="1" x14ac:dyDescent="0.2" s="225" customFormat="1">
      <c r="B15" s="1210" t="s">
        <v>964</v>
      </c>
      <c r="C15" s="1211">
        <v>262.994</v>
      </c>
      <c r="D15" s="1211">
        <v>100</v>
      </c>
      <c r="E15" s="1211" t="s">
        <v>98</v>
      </c>
      <c r="F15" s="1211" t="s">
        <v>98</v>
      </c>
      <c r="G15" s="1212">
        <v>179.27937567016738</v>
      </c>
      <c r="H15" s="1213">
        <v>2.7081</v>
      </c>
      <c r="I15" s="1214">
        <v>0.17947572815534</v>
      </c>
      <c r="J15" s="1203">
        <v>12.415985038427872</v>
      </c>
      <c r="K15" s="1215">
        <v>3.2653295691963</v>
      </c>
      <c r="M15" s="1216"/>
      <c r="N15" s="1217"/>
      <c r="O15" s="1226"/>
      <c r="P15" s="1207" t="s">
        <v>1080</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1095</v>
      </c>
      <c r="C16" s="1202">
        <v>654.339</v>
      </c>
      <c r="D16" s="1228"/>
      <c r="E16" s="1228"/>
      <c r="F16" s="1228"/>
      <c r="G16" s="1228"/>
      <c r="H16" s="1228"/>
      <c r="I16" s="1229"/>
      <c r="J16" s="1203">
        <v>0.21993196666666665</v>
      </c>
      <c r="K16" s="1179">
        <v>0.1439100631367</v>
      </c>
      <c r="M16" s="1216"/>
      <c r="N16" s="1230"/>
      <c r="O16" s="1231"/>
      <c r="P16" s="1207" t="s">
        <v>1081</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1096</v>
      </c>
      <c r="C17" s="1202">
        <v>654.339</v>
      </c>
      <c r="D17" s="1189"/>
      <c r="E17" s="1189"/>
      <c r="F17" s="1189"/>
      <c r="G17" s="1189"/>
      <c r="H17" s="1189"/>
      <c r="I17" s="1233"/>
      <c r="J17" s="1203">
        <v>0.21993196666666665</v>
      </c>
      <c r="K17" s="1179">
        <v>0.1439100631367</v>
      </c>
      <c r="M17" s="1193"/>
      <c r="N17" s="1194" t="s">
        <v>1097</v>
      </c>
      <c r="O17" s="1195" t="s">
        <v>1091</v>
      </c>
      <c r="P17" s="1196" t="s">
        <v>1079</v>
      </c>
      <c r="Q17" s="1197">
        <v>2.1</v>
      </c>
      <c r="R17" s="1198">
        <v>37.6</v>
      </c>
      <c r="S17" s="1198" t="s">
        <v>98</v>
      </c>
      <c r="T17" s="1199">
        <v>44.33333333333334</v>
      </c>
      <c r="U17" s="1199" t="s">
        <v>98</v>
      </c>
      <c r="V17" s="1199" t="s">
        <v>98</v>
      </c>
      <c r="W17" s="1199" t="s">
        <v>98</v>
      </c>
      <c r="X17" s="1199">
        <v>5</v>
      </c>
      <c r="Y17" s="1199" t="s">
        <v>98</v>
      </c>
      <c r="Z17" s="1199">
        <v>10</v>
      </c>
      <c r="AA17" s="1199" t="s">
        <v>98</v>
      </c>
      <c r="AB17" s="1200">
        <v>0.96666666666667</v>
      </c>
    </row>
    <row r="18" ht="18" customHeight="1" x14ac:dyDescent="0.2" s="225" customFormat="1">
      <c r="B18" s="1234" t="s">
        <v>1004</v>
      </c>
      <c r="C18" s="1235">
        <v>654.339</v>
      </c>
      <c r="D18" s="27">
        <v>100</v>
      </c>
      <c r="E18" s="1236" t="s">
        <v>98</v>
      </c>
      <c r="F18" s="1236" t="s">
        <v>98</v>
      </c>
      <c r="G18" s="1237">
        <v>48.5</v>
      </c>
      <c r="H18" s="27">
        <v>0.4</v>
      </c>
      <c r="I18" s="28">
        <v>0.19</v>
      </c>
      <c r="J18" s="1203">
        <v>0.21993196666666665</v>
      </c>
      <c r="K18" s="1238">
        <v>0.1439100631367</v>
      </c>
      <c r="M18" s="1204"/>
      <c r="N18" s="1205" t="s">
        <v>1093</v>
      </c>
      <c r="O18" s="1206" t="s">
        <v>1082</v>
      </c>
      <c r="P18" s="1207" t="s">
        <v>1080</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1098</v>
      </c>
      <c r="C19" s="1202">
        <v>971.307</v>
      </c>
      <c r="D19" s="1189"/>
      <c r="E19" s="1189"/>
      <c r="F19" s="1189"/>
      <c r="G19" s="1189"/>
      <c r="H19" s="1189"/>
      <c r="I19" s="1233"/>
      <c r="J19" s="1203">
        <v>6.510028019414345</v>
      </c>
      <c r="K19" s="1179">
        <v>6.3232357854532895</v>
      </c>
      <c r="M19" s="1216"/>
      <c r="N19" s="1217"/>
      <c r="O19" s="1218"/>
      <c r="P19" s="1207" t="s">
        <v>1081</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1099</v>
      </c>
      <c r="C20" s="1202">
        <v>971.307</v>
      </c>
      <c r="D20" s="1189"/>
      <c r="E20" s="1189"/>
      <c r="F20" s="1189"/>
      <c r="G20" s="1189"/>
      <c r="H20" s="1189"/>
      <c r="I20" s="1233"/>
      <c r="J20" s="1203">
        <v>6.510028019414345</v>
      </c>
      <c r="K20" s="1179">
        <v>6.3232357854532895</v>
      </c>
      <c r="M20" s="1216"/>
      <c r="N20" s="1217"/>
      <c r="O20" s="1222" t="s">
        <v>1094</v>
      </c>
      <c r="P20" s="1196" t="s">
        <v>1079</v>
      </c>
      <c r="Q20" s="1223">
        <v>22</v>
      </c>
      <c r="R20" s="860">
        <v>22</v>
      </c>
      <c r="S20" s="860" t="s">
        <v>98</v>
      </c>
      <c r="T20" s="1224">
        <v>2</v>
      </c>
      <c r="U20" s="1224" t="s">
        <v>98</v>
      </c>
      <c r="V20" s="1224" t="s">
        <v>98</v>
      </c>
      <c r="W20" s="1224" t="s">
        <v>98</v>
      </c>
      <c r="X20" s="1224">
        <v>1</v>
      </c>
      <c r="Y20" s="1224" t="s">
        <v>98</v>
      </c>
      <c r="Z20" s="1224">
        <v>2</v>
      </c>
      <c r="AA20" s="1224" t="s">
        <v>98</v>
      </c>
      <c r="AB20" s="1225">
        <v>1.5</v>
      </c>
    </row>
    <row r="21" ht="18" customHeight="1" x14ac:dyDescent="0.2" s="225" customFormat="1">
      <c r="B21" s="1234" t="s">
        <v>1005</v>
      </c>
      <c r="C21" s="1235">
        <v>864.446</v>
      </c>
      <c r="D21" s="27">
        <v>100</v>
      </c>
      <c r="E21" s="1236" t="s">
        <v>98</v>
      </c>
      <c r="F21" s="1236" t="s">
        <v>98</v>
      </c>
      <c r="G21" s="1237">
        <v>64.5</v>
      </c>
      <c r="H21" s="27">
        <v>0.3025</v>
      </c>
      <c r="I21" s="28">
        <v>0.45375</v>
      </c>
      <c r="J21" s="1203">
        <v>6.243365164428905</v>
      </c>
      <c r="K21" s="1238">
        <v>5.39705204292991</v>
      </c>
      <c r="M21" s="1216"/>
      <c r="N21" s="1217"/>
      <c r="O21" s="1226"/>
      <c r="P21" s="1207" t="s">
        <v>1080</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1006</v>
      </c>
      <c r="C22" s="1235">
        <v>106.861</v>
      </c>
      <c r="D22" s="27">
        <v>100</v>
      </c>
      <c r="E22" s="1236" t="s">
        <v>98</v>
      </c>
      <c r="F22" s="1236" t="s">
        <v>98</v>
      </c>
      <c r="G22" s="1237">
        <v>194.5</v>
      </c>
      <c r="H22" s="27">
        <v>0.46121052631579</v>
      </c>
      <c r="I22" s="28">
        <v>0.45118421052632</v>
      </c>
      <c r="J22" s="1203">
        <v>8.66718206383414</v>
      </c>
      <c r="K22" s="1238">
        <v>0.92618374252338</v>
      </c>
      <c r="M22" s="1216"/>
      <c r="N22" s="1230"/>
      <c r="O22" s="1231"/>
      <c r="P22" s="1207" t="s">
        <v>1081</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1100</v>
      </c>
      <c r="C23" s="1202">
        <v>12260.992999999999</v>
      </c>
      <c r="D23" s="1189"/>
      <c r="E23" s="1189"/>
      <c r="F23" s="1189"/>
      <c r="G23" s="1189"/>
      <c r="H23" s="1189"/>
      <c r="I23" s="1233"/>
      <c r="J23" s="1203">
        <v>0.04283170623383278</v>
      </c>
      <c r="K23" s="1179">
        <v>0.52515925031108</v>
      </c>
      <c r="M23" s="1216"/>
      <c r="N23" s="1194" t="s">
        <v>1101</v>
      </c>
      <c r="O23" s="1195" t="s">
        <v>1091</v>
      </c>
      <c r="P23" s="1196" t="s">
        <v>1079</v>
      </c>
      <c r="Q23" s="1197">
        <v>2.1</v>
      </c>
      <c r="R23" s="1198">
        <v>37.6</v>
      </c>
      <c r="S23" s="1198" t="s">
        <v>98</v>
      </c>
      <c r="T23" s="1199">
        <v>44.33333333333334</v>
      </c>
      <c r="U23" s="1199" t="s">
        <v>98</v>
      </c>
      <c r="V23" s="1199" t="s">
        <v>98</v>
      </c>
      <c r="W23" s="1199" t="s">
        <v>98</v>
      </c>
      <c r="X23" s="1199">
        <v>5</v>
      </c>
      <c r="Y23" s="1199" t="s">
        <v>98</v>
      </c>
      <c r="Z23" s="1199">
        <v>10</v>
      </c>
      <c r="AA23" s="1199" t="s">
        <v>98</v>
      </c>
      <c r="AB23" s="1200">
        <v>0.96666666666667</v>
      </c>
    </row>
    <row r="24" ht="18" customHeight="1" x14ac:dyDescent="0.2" s="225" customFormat="1">
      <c r="B24" s="1232" t="s">
        <v>1102</v>
      </c>
      <c r="C24" s="1236">
        <v>85.783</v>
      </c>
      <c r="D24" s="1236">
        <v>100</v>
      </c>
      <c r="E24" s="1236" t="s">
        <v>98</v>
      </c>
      <c r="F24" s="1236" t="s">
        <v>98</v>
      </c>
      <c r="G24" s="1237">
        <v>38.5</v>
      </c>
      <c r="H24" s="27">
        <v>0.3</v>
      </c>
      <c r="I24" s="524">
        <v>0.18</v>
      </c>
      <c r="J24" s="1203">
        <v>0.13976032500005828</v>
      </c>
      <c r="K24" s="1238">
        <v>0.01198905995948</v>
      </c>
      <c r="M24" s="1204"/>
      <c r="N24" s="1205" t="s">
        <v>1093</v>
      </c>
      <c r="O24" s="1206" t="s">
        <v>1082</v>
      </c>
      <c r="P24" s="1207" t="s">
        <v>1080</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1103</v>
      </c>
      <c r="C25" s="1236">
        <v>28.97</v>
      </c>
      <c r="D25" s="1236">
        <v>100</v>
      </c>
      <c r="E25" s="1236" t="s">
        <v>98</v>
      </c>
      <c r="F25" s="1236" t="s">
        <v>98</v>
      </c>
      <c r="G25" s="1237">
        <v>377</v>
      </c>
      <c r="H25" s="27">
        <v>2.13</v>
      </c>
      <c r="I25" s="524">
        <v>0.3</v>
      </c>
      <c r="J25" s="1203">
        <v>2.0184545624998274</v>
      </c>
      <c r="K25" s="1238">
        <v>0.05847462867562</v>
      </c>
      <c r="M25" s="1216"/>
      <c r="N25" s="1217"/>
      <c r="O25" s="1218"/>
      <c r="P25" s="1207" t="s">
        <v>1081</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1104</v>
      </c>
      <c r="C26" s="1236">
        <v>5.306</v>
      </c>
      <c r="D26" s="1236">
        <v>100</v>
      </c>
      <c r="E26" s="1236" t="s">
        <v>98</v>
      </c>
      <c r="F26" s="1236" t="s">
        <v>98</v>
      </c>
      <c r="G26" s="1237">
        <v>130</v>
      </c>
      <c r="H26" s="27">
        <v>0.94</v>
      </c>
      <c r="I26" s="524">
        <v>0.33</v>
      </c>
      <c r="J26" s="1203">
        <v>0.8344535100000001</v>
      </c>
      <c r="K26" s="1238">
        <v>0.00442761032406</v>
      </c>
      <c r="M26" s="1216"/>
      <c r="N26" s="1217"/>
      <c r="O26" s="1222" t="s">
        <v>1094</v>
      </c>
      <c r="P26" s="1196" t="s">
        <v>1079</v>
      </c>
      <c r="Q26" s="1223">
        <v>22</v>
      </c>
      <c r="R26" s="860">
        <v>22</v>
      </c>
      <c r="S26" s="860" t="s">
        <v>98</v>
      </c>
      <c r="T26" s="1224">
        <v>2</v>
      </c>
      <c r="U26" s="1224" t="s">
        <v>98</v>
      </c>
      <c r="V26" s="1224" t="s">
        <v>98</v>
      </c>
      <c r="W26" s="1224" t="s">
        <v>98</v>
      </c>
      <c r="X26" s="1224">
        <v>1</v>
      </c>
      <c r="Y26" s="1224" t="s">
        <v>98</v>
      </c>
      <c r="Z26" s="1224">
        <v>2</v>
      </c>
      <c r="AA26" s="1224" t="s">
        <v>98</v>
      </c>
      <c r="AB26" s="1225">
        <v>1.5</v>
      </c>
    </row>
    <row r="27" ht="18" customHeight="1" x14ac:dyDescent="0.2" s="225" customFormat="1">
      <c r="B27" s="1232" t="s">
        <v>1105</v>
      </c>
      <c r="C27" s="1236">
        <v>12096.168</v>
      </c>
      <c r="D27" s="1236">
        <v>100</v>
      </c>
      <c r="E27" s="1236" t="s">
        <v>98</v>
      </c>
      <c r="F27" s="1236" t="s">
        <v>98</v>
      </c>
      <c r="G27" s="1237">
        <v>1.40678650461865</v>
      </c>
      <c r="H27" s="27">
        <v>0.01510151562048</v>
      </c>
      <c r="I27" s="524">
        <v>0.36807977617374</v>
      </c>
      <c r="J27" s="1203">
        <v>0.03692794869845723</v>
      </c>
      <c r="K27" s="1238">
        <v>0.44668667135192</v>
      </c>
      <c r="M27" s="1216"/>
      <c r="N27" s="1217"/>
      <c r="O27" s="1226"/>
      <c r="P27" s="1207" t="s">
        <v>1080</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1106</v>
      </c>
      <c r="C28" s="1202">
        <v>44.766</v>
      </c>
      <c r="D28" s="1239"/>
      <c r="E28" s="1239"/>
      <c r="F28" s="1239"/>
      <c r="G28" s="1239"/>
      <c r="H28" s="1239"/>
      <c r="I28" s="1240"/>
      <c r="J28" s="1203">
        <v>0.08</v>
      </c>
      <c r="K28" s="1179">
        <v>0.00358128</v>
      </c>
      <c r="M28" s="1216"/>
      <c r="N28" s="1230"/>
      <c r="O28" s="1231"/>
      <c r="P28" s="1207" t="s">
        <v>1081</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1107</v>
      </c>
      <c r="C29" s="1236">
        <v>44.766</v>
      </c>
      <c r="D29" s="1236">
        <v>100</v>
      </c>
      <c r="E29" s="1236" t="s">
        <v>98</v>
      </c>
      <c r="F29" s="1236" t="s">
        <v>98</v>
      </c>
      <c r="G29" s="1237">
        <v>1.6</v>
      </c>
      <c r="H29" s="27">
        <v>0.1</v>
      </c>
      <c r="I29" s="524">
        <v>0.32</v>
      </c>
      <c r="J29" s="1203">
        <v>0.08</v>
      </c>
      <c r="K29" s="1238">
        <v>0.00358128</v>
      </c>
      <c r="M29" s="162" t="s">
        <v>1004</v>
      </c>
      <c r="N29" s="1242"/>
      <c r="O29" s="1195" t="s">
        <v>1091</v>
      </c>
      <c r="P29" s="1196" t="s">
        <v>1079</v>
      </c>
      <c r="Q29" s="1197" t="s">
        <v>98</v>
      </c>
      <c r="R29" s="1198" t="s">
        <v>98</v>
      </c>
      <c r="S29" s="1198" t="s">
        <v>98</v>
      </c>
      <c r="T29" s="1199">
        <v>18.06666666666667</v>
      </c>
      <c r="U29" s="1199" t="s">
        <v>98</v>
      </c>
      <c r="V29" s="1199" t="s">
        <v>98</v>
      </c>
      <c r="W29" s="1199" t="s">
        <v>98</v>
      </c>
      <c r="X29" s="1199">
        <v>81.93333333333332</v>
      </c>
      <c r="Y29" s="1199" t="s">
        <v>98</v>
      </c>
      <c r="Z29" s="1199" t="s">
        <v>98</v>
      </c>
      <c r="AA29" s="1199" t="s">
        <v>98</v>
      </c>
      <c r="AB29" s="1200" t="s">
        <v>98</v>
      </c>
    </row>
    <row r="30" ht="18" customHeight="1" x14ac:dyDescent="0.2">
      <c r="B30" s="1243" t="s">
        <v>1108</v>
      </c>
      <c r="C30" s="1244"/>
      <c r="D30" s="1244"/>
      <c r="E30" s="1244"/>
      <c r="F30" s="1244"/>
      <c r="G30" s="1244"/>
      <c r="H30" s="1244"/>
      <c r="I30" s="1244"/>
      <c r="J30" s="1244"/>
      <c r="K30" s="1244"/>
      <c r="M30" s="1080"/>
      <c r="N30" s="1245"/>
      <c r="O30" s="1206" t="s">
        <v>1082</v>
      </c>
      <c r="P30" s="1207" t="s">
        <v>1080</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1109</v>
      </c>
      <c r="C31" s="1246"/>
      <c r="D31" s="1246"/>
      <c r="E31" s="1246"/>
      <c r="F31" s="1246"/>
      <c r="G31" s="1246"/>
      <c r="H31" s="1246"/>
      <c r="I31" s="1246"/>
      <c r="J31" s="1246"/>
      <c r="K31" s="1246"/>
      <c r="M31" s="1080"/>
      <c r="N31" s="1245"/>
      <c r="O31" s="1218"/>
      <c r="P31" s="1207" t="s">
        <v>1081</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1110</v>
      </c>
      <c r="C32" s="1246"/>
      <c r="D32" s="1246"/>
      <c r="E32" s="1246"/>
      <c r="F32" s="1246"/>
      <c r="G32" s="1246"/>
      <c r="H32" s="1246"/>
      <c r="I32" s="1246"/>
      <c r="J32" s="1246"/>
      <c r="K32" s="1246"/>
      <c r="M32" s="1080"/>
      <c r="N32" s="1245"/>
      <c r="O32" s="1222" t="s">
        <v>1094</v>
      </c>
      <c r="P32" s="1196" t="s">
        <v>1079</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1111</v>
      </c>
      <c r="C33" s="1246"/>
      <c r="D33" s="1246"/>
      <c r="E33" s="1246"/>
      <c r="F33" s="1246"/>
      <c r="G33" s="1246"/>
      <c r="H33" s="1246"/>
      <c r="I33" s="1246"/>
      <c r="J33" s="1246"/>
      <c r="K33" s="1246"/>
      <c r="M33" s="1080"/>
      <c r="N33" s="1245"/>
      <c r="O33" s="1226"/>
      <c r="P33" s="1207" t="s">
        <v>1080</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1112</v>
      </c>
      <c r="C34" s="1246"/>
      <c r="D34" s="1246"/>
      <c r="E34" s="1246"/>
      <c r="F34" s="1246"/>
      <c r="G34" s="1246"/>
      <c r="H34" s="1246"/>
      <c r="I34" s="1246"/>
      <c r="J34" s="1246"/>
      <c r="K34" s="1246"/>
      <c r="M34" s="1251"/>
      <c r="N34" s="1252"/>
      <c r="O34" s="1231"/>
      <c r="P34" s="1207" t="s">
        <v>1081</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1113</v>
      </c>
      <c r="C35" s="1246"/>
      <c r="D35" s="1246"/>
      <c r="E35" s="1246"/>
      <c r="F35" s="1246"/>
      <c r="G35" s="1246"/>
      <c r="H35" s="1246"/>
      <c r="I35" s="1246"/>
      <c r="J35" s="1246"/>
      <c r="K35" s="1246"/>
      <c r="M35" s="162" t="s">
        <v>1005</v>
      </c>
      <c r="N35" s="1242"/>
      <c r="O35" s="1195" t="s">
        <v>1091</v>
      </c>
      <c r="P35" s="1196" t="s">
        <v>1079</v>
      </c>
      <c r="Q35" s="1197">
        <v>2.1</v>
      </c>
      <c r="R35" s="1198">
        <v>80.67750000000001</v>
      </c>
      <c r="S35" s="1198" t="s">
        <v>98</v>
      </c>
      <c r="T35" s="1199">
        <v>7.18916666666667</v>
      </c>
      <c r="U35" s="1199" t="s">
        <v>98</v>
      </c>
      <c r="V35" s="1199" t="s">
        <v>98</v>
      </c>
      <c r="W35" s="1199" t="s">
        <v>98</v>
      </c>
      <c r="X35" s="1199" t="s">
        <v>98</v>
      </c>
      <c r="Y35" s="1199" t="s">
        <v>98</v>
      </c>
      <c r="Z35" s="1199">
        <v>10</v>
      </c>
      <c r="AA35" s="1199" t="s">
        <v>98</v>
      </c>
      <c r="AB35" s="1200" t="s">
        <v>98</v>
      </c>
    </row>
    <row r="36" ht="18" customHeight="1" x14ac:dyDescent="0.2">
      <c r="B36" s="224" t="s">
        <v>1114</v>
      </c>
      <c r="C36" s="1246"/>
      <c r="D36" s="1246"/>
      <c r="E36" s="1246"/>
      <c r="F36" s="1246"/>
      <c r="G36" s="1246"/>
      <c r="H36" s="1246"/>
      <c r="I36" s="1246"/>
      <c r="J36" s="1246"/>
      <c r="K36" s="1246"/>
      <c r="M36" s="1080"/>
      <c r="N36" s="1245"/>
      <c r="O36" s="1206" t="s">
        <v>1082</v>
      </c>
      <c r="P36" s="1207" t="s">
        <v>1080</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1081</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1094</v>
      </c>
      <c r="P38" s="1196" t="s">
        <v>1079</v>
      </c>
      <c r="Q38" s="1197">
        <v>22</v>
      </c>
      <c r="R38" s="1198">
        <v>22</v>
      </c>
      <c r="S38" s="1198" t="s">
        <v>98</v>
      </c>
      <c r="T38" s="1199">
        <v>2</v>
      </c>
      <c r="U38" s="1199" t="s">
        <v>98</v>
      </c>
      <c r="V38" s="1199" t="s">
        <v>98</v>
      </c>
      <c r="W38" s="1199" t="s">
        <v>98</v>
      </c>
      <c r="X38" s="1199" t="s">
        <v>98</v>
      </c>
      <c r="Y38" s="1199" t="s">
        <v>98</v>
      </c>
      <c r="Z38" s="1199">
        <v>2</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1080</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1081</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1115</v>
      </c>
      <c r="C41" s="1254"/>
      <c r="D41" s="1254"/>
      <c r="E41" s="1254"/>
      <c r="F41" s="1254"/>
      <c r="G41" s="1254"/>
      <c r="H41" s="1254"/>
      <c r="I41" s="1254"/>
      <c r="J41" s="1254"/>
      <c r="K41" s="1255"/>
      <c r="M41" s="162" t="s">
        <v>1006</v>
      </c>
      <c r="N41" s="1242"/>
      <c r="O41" s="1195" t="s">
        <v>1091</v>
      </c>
      <c r="P41" s="1196" t="s">
        <v>1079</v>
      </c>
      <c r="Q41" s="1197">
        <v>2.06666666666667</v>
      </c>
      <c r="R41" s="1198">
        <v>71.663</v>
      </c>
      <c r="S41" s="1198" t="s">
        <v>98</v>
      </c>
      <c r="T41" s="1199">
        <v>15.27033333333334</v>
      </c>
      <c r="U41" s="1199" t="s">
        <v>98</v>
      </c>
      <c r="V41" s="1199" t="s">
        <v>98</v>
      </c>
      <c r="W41" s="1199" t="s">
        <v>98</v>
      </c>
      <c r="X41" s="1199">
        <v>1</v>
      </c>
      <c r="Y41" s="1199" t="s">
        <v>98</v>
      </c>
      <c r="Z41" s="1199">
        <v>10</v>
      </c>
      <c r="AA41" s="1199" t="s">
        <v>98</v>
      </c>
      <c r="AB41" s="1200" t="s">
        <v>98</v>
      </c>
    </row>
    <row r="42" ht="18" customHeight="1" x14ac:dyDescent="0.2">
      <c r="B42" s="1253" t="s">
        <v>1116</v>
      </c>
      <c r="C42" s="1254"/>
      <c r="D42" s="1254"/>
      <c r="E42" s="1254"/>
      <c r="F42" s="1254"/>
      <c r="G42" s="1254"/>
      <c r="H42" s="1254"/>
      <c r="I42" s="1254"/>
      <c r="J42" s="1254"/>
      <c r="K42" s="1255"/>
      <c r="M42" s="1080"/>
      <c r="N42" s="1245"/>
      <c r="O42" s="1206" t="s">
        <v>1082</v>
      </c>
      <c r="P42" s="1207" t="s">
        <v>1080</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1117</v>
      </c>
      <c r="C43" s="1119"/>
      <c r="D43" s="1119"/>
      <c r="E43" s="1119"/>
      <c r="F43" s="1119"/>
      <c r="G43" s="1119"/>
      <c r="H43" s="1119"/>
      <c r="I43" s="1119"/>
      <c r="J43" s="1119"/>
      <c r="K43" s="1120"/>
      <c r="M43" s="1080"/>
      <c r="N43" s="1245"/>
      <c r="O43" s="1218"/>
      <c r="P43" s="1207" t="s">
        <v>1081</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1118</v>
      </c>
      <c r="C44" s="1119"/>
      <c r="D44" s="1119"/>
      <c r="E44" s="1119"/>
      <c r="F44" s="1119"/>
      <c r="G44" s="1119"/>
      <c r="H44" s="1119"/>
      <c r="I44" s="1119"/>
      <c r="J44" s="1119"/>
      <c r="K44" s="1120"/>
      <c r="M44" s="1080"/>
      <c r="N44" s="1245"/>
      <c r="O44" s="1222" t="s">
        <v>1094</v>
      </c>
      <c r="P44" s="1196" t="s">
        <v>1079</v>
      </c>
      <c r="Q44" s="1197">
        <v>22</v>
      </c>
      <c r="R44" s="1198">
        <v>22</v>
      </c>
      <c r="S44" s="1198" t="s">
        <v>98</v>
      </c>
      <c r="T44" s="1199">
        <v>2</v>
      </c>
      <c r="U44" s="1199" t="s">
        <v>98</v>
      </c>
      <c r="V44" s="1199" t="s">
        <v>98</v>
      </c>
      <c r="W44" s="1199" t="s">
        <v>98</v>
      </c>
      <c r="X44" s="1199">
        <v>1</v>
      </c>
      <c r="Y44" s="1199" t="s">
        <v>98</v>
      </c>
      <c r="Z44" s="1199">
        <v>2</v>
      </c>
      <c r="AA44" s="1199" t="s">
        <v>98</v>
      </c>
      <c r="AB44" s="1200" t="s">
        <v>98</v>
      </c>
    </row>
    <row r="45" ht="18" customHeight="1" x14ac:dyDescent="0.2">
      <c r="B45" s="1256" t="s">
        <v>1119</v>
      </c>
      <c r="C45" s="1257"/>
      <c r="D45" s="1257"/>
      <c r="E45" s="1257"/>
      <c r="F45" s="1257"/>
      <c r="G45" s="1257"/>
      <c r="H45" s="1257"/>
      <c r="I45" s="1257"/>
      <c r="J45" s="1257"/>
      <c r="K45" s="1258"/>
      <c r="M45" s="1080"/>
      <c r="N45" s="1245"/>
      <c r="O45" s="1226"/>
      <c r="P45" s="1207" t="s">
        <v>1080</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1120</v>
      </c>
      <c r="C46" s="1260"/>
      <c r="D46" s="1260"/>
      <c r="E46" s="1260"/>
      <c r="F46" s="1260"/>
      <c r="G46" s="1260"/>
      <c r="H46" s="1260"/>
      <c r="I46" s="1260"/>
      <c r="J46" s="1260"/>
      <c r="K46" s="1261"/>
      <c r="M46" s="1251"/>
      <c r="N46" s="1252"/>
      <c r="O46" s="1231"/>
      <c r="P46" s="1207" t="s">
        <v>1081</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1007</v>
      </c>
      <c r="N47" s="1264"/>
      <c r="O47" s="1195" t="s">
        <v>1091</v>
      </c>
      <c r="P47" s="1196" t="s">
        <v>1079</v>
      </c>
      <c r="Q47" s="1197" t="s">
        <v>98</v>
      </c>
      <c r="R47" s="1198" t="s">
        <v>98</v>
      </c>
      <c r="S47" s="1198" t="s">
        <v>98</v>
      </c>
      <c r="T47" s="1199">
        <v>5.16666666666667</v>
      </c>
      <c r="U47" s="1199">
        <v>94.83333333333333</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1082</v>
      </c>
      <c r="P48" s="1207" t="s">
        <v>1080</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1081</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1094</v>
      </c>
      <c r="P50" s="1196" t="s">
        <v>1079</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1080</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1081</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1008</v>
      </c>
      <c r="N53" s="1264"/>
      <c r="O53" s="1195" t="s">
        <v>1091</v>
      </c>
      <c r="P53" s="1196" t="s">
        <v>1079</v>
      </c>
      <c r="Q53" s="1197" t="s">
        <v>98</v>
      </c>
      <c r="R53" s="1198" t="s">
        <v>98</v>
      </c>
      <c r="S53" s="1198" t="s">
        <v>98</v>
      </c>
      <c r="T53" s="1199">
        <v>29.83333333333334</v>
      </c>
      <c r="U53" s="1199" t="s">
        <v>98</v>
      </c>
      <c r="V53" s="1199" t="s">
        <v>98</v>
      </c>
      <c r="W53" s="1199" t="s">
        <v>98</v>
      </c>
      <c r="X53" s="1199">
        <v>70.16666666666667</v>
      </c>
      <c r="Y53" s="1199" t="s">
        <v>98</v>
      </c>
      <c r="Z53" s="1199" t="s">
        <v>98</v>
      </c>
      <c r="AA53" s="1199" t="s">
        <v>98</v>
      </c>
      <c r="AB53" s="1200" t="s">
        <v>98</v>
      </c>
    </row>
    <row r="54" ht="18" customHeight="1" x14ac:dyDescent="0.2">
      <c r="M54" s="1265"/>
      <c r="N54" s="1245"/>
      <c r="O54" s="1206" t="s">
        <v>1082</v>
      </c>
      <c r="P54" s="1207" t="s">
        <v>1080</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1081</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1094</v>
      </c>
      <c r="P56" s="1196" t="s">
        <v>1079</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1080</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1081</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1121</v>
      </c>
      <c r="N59" s="1264"/>
      <c r="O59" s="1195" t="s">
        <v>1091</v>
      </c>
      <c r="P59" s="1196" t="s">
        <v>1079</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1082</v>
      </c>
      <c r="P60" s="1207" t="s">
        <v>1080</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1081</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1094</v>
      </c>
      <c r="P62" s="1196" t="s">
        <v>1079</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1080</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1081</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1010</v>
      </c>
      <c r="N65" s="1264"/>
      <c r="O65" s="1195" t="s">
        <v>1091</v>
      </c>
      <c r="P65" s="1196" t="s">
        <v>1079</v>
      </c>
      <c r="Q65" s="1197" t="s">
        <v>98</v>
      </c>
      <c r="R65" s="1198">
        <v>3.96666666666667</v>
      </c>
      <c r="S65" s="1198" t="s">
        <v>98</v>
      </c>
      <c r="T65" s="1199">
        <v>92.04666666666667</v>
      </c>
      <c r="U65" s="1199" t="s">
        <v>98</v>
      </c>
      <c r="V65" s="1199" t="s">
        <v>98</v>
      </c>
      <c r="W65" s="1199" t="s">
        <v>98</v>
      </c>
      <c r="X65" s="1199">
        <v>2.78666666666667</v>
      </c>
      <c r="Y65" s="1199" t="s">
        <v>98</v>
      </c>
      <c r="Z65" s="1199" t="s">
        <v>98</v>
      </c>
      <c r="AA65" s="1199" t="s">
        <v>98</v>
      </c>
      <c r="AB65" s="1200">
        <v>1.2</v>
      </c>
    </row>
    <row r="66" ht="15.75" customHeight="1" x14ac:dyDescent="0.2">
      <c r="M66" s="1265"/>
      <c r="N66" s="1245"/>
      <c r="O66" s="1206" t="s">
        <v>1082</v>
      </c>
      <c r="P66" s="1207" t="s">
        <v>1080</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1081</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1094</v>
      </c>
      <c r="P68" s="1196" t="s">
        <v>1079</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1080</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1081</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1011</v>
      </c>
      <c r="N71" s="1264"/>
      <c r="O71" s="1195" t="s">
        <v>1091</v>
      </c>
      <c r="P71" s="1196" t="s">
        <v>1079</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1082</v>
      </c>
      <c r="P72" s="1207" t="s">
        <v>1080</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1081</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1094</v>
      </c>
      <c r="P74" s="1196" t="s">
        <v>1079</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1080</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1081</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1122</v>
      </c>
      <c r="N77" s="1267"/>
      <c r="O77" s="1268"/>
      <c r="P77" s="1268"/>
      <c r="Q77" s="1268"/>
      <c r="R77" s="1268"/>
      <c r="S77" s="1268"/>
      <c r="T77" s="1268"/>
      <c r="U77" s="1268"/>
      <c r="V77" s="1268"/>
      <c r="W77" s="1268"/>
      <c r="X77" s="1268"/>
      <c r="Y77" s="1268"/>
      <c r="Z77" s="1268"/>
      <c r="AA77" s="1268"/>
      <c r="AB77" s="1268"/>
    </row>
    <row r="78" ht="15.75" customHeight="1" x14ac:dyDescent="0.2">
      <c r="M78" s="358" t="s">
        <v>1123</v>
      </c>
      <c r="N78" s="1269"/>
      <c r="O78" s="1270"/>
      <c r="P78" s="1270"/>
      <c r="Q78" s="1270"/>
      <c r="R78" s="1270"/>
      <c r="S78" s="1270"/>
      <c r="T78" s="1270"/>
      <c r="U78" s="1270"/>
      <c r="V78" s="1270"/>
      <c r="W78" s="1270"/>
      <c r="X78" s="1270"/>
      <c r="Y78" s="1270"/>
      <c r="Z78" s="1270"/>
      <c r="AA78" s="1270"/>
      <c r="AB78" s="1270"/>
    </row>
    <row r="79" ht="15.75" customHeight="1" x14ac:dyDescent="0.2">
      <c r="M79" s="358" t="s">
        <v>1124</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1125</v>
      </c>
      <c r="R1" s="4"/>
      <c r="X1" s="4"/>
      <c r="Y1" s="4"/>
      <c r="Z1" s="4" t="s">
        <v>62</v>
      </c>
    </row>
    <row r="2" ht="18.95" customHeight="1" x14ac:dyDescent="0.2">
      <c r="B2" s="5" t="s">
        <v>1126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1127</v>
      </c>
      <c r="D5" s="1128"/>
      <c r="E5" s="1128"/>
      <c r="F5" s="1128"/>
      <c r="G5" s="1128"/>
      <c r="H5" s="1128"/>
      <c r="I5" s="1128"/>
      <c r="J5" s="1128"/>
      <c r="K5" s="1128"/>
      <c r="L5" s="1128"/>
      <c r="M5" s="1128"/>
      <c r="N5" s="1128"/>
      <c r="O5" s="1128"/>
      <c r="P5" s="1128"/>
      <c r="Q5" s="1128"/>
      <c r="R5" s="1128"/>
      <c r="S5" s="1128"/>
      <c r="T5" s="1128"/>
      <c r="U5" s="1272" t="s">
        <v>1128</v>
      </c>
      <c r="V5" s="1272"/>
      <c r="W5" s="1272"/>
      <c r="X5" s="1273" t="s">
        <v>145</v>
      </c>
      <c r="Y5" s="1273"/>
      <c r="Z5" s="1273"/>
    </row>
    <row r="6" ht="36" customHeight="1" x14ac:dyDescent="0.2" s="225" customFormat="1">
      <c r="B6" s="1274" t="s">
        <v>573</v>
      </c>
      <c r="C6" s="1275" t="s">
        <v>1129</v>
      </c>
      <c r="D6" s="380" t="s">
        <v>1130</v>
      </c>
      <c r="E6" s="380" t="s">
        <v>1131</v>
      </c>
      <c r="F6" s="1276" t="s">
        <v>1132</v>
      </c>
      <c r="G6" s="1276"/>
      <c r="H6" s="1276"/>
      <c r="I6" s="1276"/>
      <c r="J6" s="1276"/>
      <c r="K6" s="1276"/>
      <c r="L6" s="1276"/>
      <c r="M6" s="1276"/>
      <c r="N6" s="1276"/>
      <c r="O6" s="1276"/>
      <c r="P6" s="1276"/>
      <c r="Q6" s="1276"/>
      <c r="R6" s="513" t="s">
        <v>1133</v>
      </c>
      <c r="S6" s="1277" t="s">
        <v>1134</v>
      </c>
      <c r="T6" s="1277" t="s">
        <v>1135</v>
      </c>
      <c r="U6" s="1278" t="s">
        <v>1136</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1137</v>
      </c>
      <c r="T7" s="1077" t="s">
        <v>1138</v>
      </c>
      <c r="U7" s="1286" t="s">
        <v>1139</v>
      </c>
      <c r="V7" s="1287" t="s">
        <v>1140</v>
      </c>
      <c r="W7" s="1287"/>
      <c r="X7" s="1286" t="s">
        <v>1139</v>
      </c>
      <c r="Y7" s="1287" t="s">
        <v>1140</v>
      </c>
      <c r="Z7" s="1287"/>
    </row>
    <row r="8" ht="84.95" customHeight="1" x14ac:dyDescent="0.2" s="225" customFormat="1">
      <c r="B8" s="1288"/>
      <c r="C8" s="1289" t="s">
        <v>1141</v>
      </c>
      <c r="D8" s="380" t="s">
        <v>1142</v>
      </c>
      <c r="E8" s="1079" t="s">
        <v>1143</v>
      </c>
      <c r="F8" s="1290" t="s">
        <v>1067</v>
      </c>
      <c r="G8" s="1290" t="s">
        <v>1144</v>
      </c>
      <c r="H8" s="1290" t="s">
        <v>1069</v>
      </c>
      <c r="I8" s="1291" t="s">
        <v>1070</v>
      </c>
      <c r="J8" s="1291" t="s">
        <v>1071</v>
      </c>
      <c r="K8" s="1291" t="s">
        <v>1072</v>
      </c>
      <c r="L8" s="1291" t="s">
        <v>1073</v>
      </c>
      <c r="M8" s="1292" t="s">
        <v>1145</v>
      </c>
      <c r="N8" s="1293" t="s">
        <v>1075</v>
      </c>
      <c r="O8" s="1293" t="s">
        <v>1076</v>
      </c>
      <c r="P8" s="1293" t="s">
        <v>1146</v>
      </c>
      <c r="Q8" s="1292" t="s">
        <v>1147</v>
      </c>
      <c r="R8" s="1275"/>
      <c r="S8" s="1294" t="s">
        <v>1148</v>
      </c>
      <c r="T8" s="1295" t="s">
        <v>1149</v>
      </c>
      <c r="U8" s="1296"/>
      <c r="V8" s="1297" t="s">
        <v>1150</v>
      </c>
      <c r="W8" s="1298" t="s">
        <v>1151</v>
      </c>
      <c r="X8" s="1296"/>
      <c r="Y8" s="1297" t="s">
        <v>1150</v>
      </c>
      <c r="Z8" s="1298" t="s">
        <v>1151</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1152</v>
      </c>
      <c r="S9" s="766" t="s">
        <v>1152</v>
      </c>
      <c r="T9" s="766" t="s">
        <v>1152</v>
      </c>
      <c r="U9" s="1307" t="s">
        <v>1153</v>
      </c>
      <c r="V9" s="769" t="s">
        <v>1154</v>
      </c>
      <c r="W9" s="769"/>
      <c r="X9" s="1308" t="s">
        <v>76</v>
      </c>
      <c r="Y9" s="1308"/>
      <c r="Z9" s="1308"/>
    </row>
    <row r="10" ht="18" customHeight="1" x14ac:dyDescent="0.2">
      <c r="B10" s="1309" t="s">
        <v>1088</v>
      </c>
      <c r="C10" s="1310">
        <v>427.587</v>
      </c>
      <c r="D10" s="1311"/>
      <c r="E10" s="1311"/>
      <c r="F10" s="1312">
        <v>782912.6783789865</v>
      </c>
      <c r="G10" s="1312">
        <v>8876305.58435141</v>
      </c>
      <c r="H10" s="1312" t="s">
        <v>98</v>
      </c>
      <c r="I10" s="1312">
        <v>7046929.759266809</v>
      </c>
      <c r="J10" s="1312" t="s">
        <v>98</v>
      </c>
      <c r="K10" s="1312" t="s">
        <v>98</v>
      </c>
      <c r="L10" s="1312" t="s">
        <v>98</v>
      </c>
      <c r="M10" s="1312">
        <v>661472.4295769781</v>
      </c>
      <c r="N10" s="1312" t="s">
        <v>98</v>
      </c>
      <c r="O10" s="1312">
        <v>1947770.5179335536</v>
      </c>
      <c r="P10" s="1312" t="s">
        <v>98</v>
      </c>
      <c r="Q10" s="1312">
        <v>162314.20982779615</v>
      </c>
      <c r="R10" s="1313">
        <v>19477705.179335535</v>
      </c>
      <c r="S10" s="1314"/>
      <c r="T10" s="1315"/>
      <c r="U10" s="1316">
        <v>0.13247376500494637</v>
      </c>
      <c r="V10" s="1315"/>
      <c r="W10" s="1317"/>
      <c r="X10" s="1318">
        <v>0.056644059757170004</v>
      </c>
      <c r="Y10" s="1319"/>
      <c r="Z10" s="1320"/>
    </row>
    <row r="11" ht="18" customHeight="1" x14ac:dyDescent="0.2">
      <c r="B11" s="1321" t="s">
        <v>1155</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1092</v>
      </c>
      <c r="C12" s="1327">
        <v>427.587</v>
      </c>
      <c r="D12" s="1187"/>
      <c r="E12" s="1187"/>
      <c r="F12" s="1327">
        <v>782912.6783789865</v>
      </c>
      <c r="G12" s="1327">
        <v>8876305.58435141</v>
      </c>
      <c r="H12" s="1327" t="s">
        <v>98</v>
      </c>
      <c r="I12" s="1327">
        <v>7046929.759266809</v>
      </c>
      <c r="J12" s="1327" t="s">
        <v>98</v>
      </c>
      <c r="K12" s="1327" t="s">
        <v>98</v>
      </c>
      <c r="L12" s="1327" t="s">
        <v>98</v>
      </c>
      <c r="M12" s="1327">
        <v>661472.4295769781</v>
      </c>
      <c r="N12" s="1327" t="s">
        <v>98</v>
      </c>
      <c r="O12" s="1327">
        <v>1947770.5179335536</v>
      </c>
      <c r="P12" s="1327" t="s">
        <v>98</v>
      </c>
      <c r="Q12" s="1327">
        <v>162314.20982779615</v>
      </c>
      <c r="R12" s="1327">
        <v>19477705.179335535</v>
      </c>
      <c r="S12" s="1187"/>
      <c r="T12" s="1190"/>
      <c r="U12" s="1328">
        <v>0.13247376500494637</v>
      </c>
      <c r="V12" s="1323"/>
      <c r="W12" s="1324"/>
      <c r="X12" s="1328">
        <v>0.056644059757170004</v>
      </c>
      <c r="Y12" s="956"/>
      <c r="Z12" s="210"/>
    </row>
    <row r="13" ht="18" customHeight="1" x14ac:dyDescent="0.2">
      <c r="B13" s="1329" t="s">
        <v>962</v>
      </c>
      <c r="C13" s="1211">
        <v>102.333</v>
      </c>
      <c r="D13" s="1211">
        <v>96.40749608161534</v>
      </c>
      <c r="E13" s="1327">
        <v>554.2236525</v>
      </c>
      <c r="F13" s="1213">
        <v>542611.7563085968</v>
      </c>
      <c r="G13" s="1213">
        <v>5031490.831225171</v>
      </c>
      <c r="H13" s="1213" t="s">
        <v>98</v>
      </c>
      <c r="I13" s="1213">
        <v>3041914.3914269824</v>
      </c>
      <c r="J13" s="1213" t="s">
        <v>98</v>
      </c>
      <c r="K13" s="1213" t="s">
        <v>98</v>
      </c>
      <c r="L13" s="1213" t="s">
        <v>98</v>
      </c>
      <c r="M13" s="1213">
        <v>180870.58543619895</v>
      </c>
      <c r="N13" s="1213" t="s">
        <v>98</v>
      </c>
      <c r="O13" s="1213">
        <v>986566.8296519943</v>
      </c>
      <c r="P13" s="1213" t="s">
        <v>98</v>
      </c>
      <c r="Q13" s="1213">
        <v>82213.90247099951</v>
      </c>
      <c r="R13" s="1327">
        <v>9865668.296519943</v>
      </c>
      <c r="S13" s="1187"/>
      <c r="T13" s="1190"/>
      <c r="U13" s="1328">
        <v>0.2398710319173678</v>
      </c>
      <c r="V13" s="1323"/>
      <c r="W13" s="1324"/>
      <c r="X13" s="1330">
        <v>0.0245467223092</v>
      </c>
      <c r="Y13" s="956"/>
      <c r="Z13" s="210"/>
    </row>
    <row r="14" ht="18" customHeight="1" x14ac:dyDescent="0.2">
      <c r="B14" s="1329" t="s">
        <v>963</v>
      </c>
      <c r="C14" s="1211">
        <v>62.26</v>
      </c>
      <c r="D14" s="1211">
        <v>63.43451393354036</v>
      </c>
      <c r="E14" s="1327">
        <v>528.1000036798988</v>
      </c>
      <c r="F14" s="1213">
        <v>98735.82093755557</v>
      </c>
      <c r="G14" s="1213">
        <v>1579773.135000889</v>
      </c>
      <c r="H14" s="1213" t="s">
        <v>98</v>
      </c>
      <c r="I14" s="1213">
        <v>1645597.0156259262</v>
      </c>
      <c r="J14" s="1213" t="s">
        <v>98</v>
      </c>
      <c r="K14" s="1213" t="s">
        <v>98</v>
      </c>
      <c r="L14" s="1213" t="s">
        <v>98</v>
      </c>
      <c r="M14" s="1213">
        <v>197471.64187511115</v>
      </c>
      <c r="N14" s="1213" t="s">
        <v>98</v>
      </c>
      <c r="O14" s="1213">
        <v>394943.2837502223</v>
      </c>
      <c r="P14" s="1213" t="s">
        <v>98</v>
      </c>
      <c r="Q14" s="1213">
        <v>32911.94031251852</v>
      </c>
      <c r="R14" s="1327">
        <v>3949432.8375022225</v>
      </c>
      <c r="S14" s="1187"/>
      <c r="T14" s="1190"/>
      <c r="U14" s="1328">
        <v>0.21182596617089625</v>
      </c>
      <c r="V14" s="1323"/>
      <c r="W14" s="1324"/>
      <c r="X14" s="1330">
        <v>0.0131882846538</v>
      </c>
      <c r="Y14" s="956"/>
      <c r="Z14" s="210"/>
    </row>
    <row r="15" ht="18" customHeight="1" x14ac:dyDescent="0.2">
      <c r="B15" s="1329" t="s">
        <v>964</v>
      </c>
      <c r="C15" s="1211">
        <v>262.994</v>
      </c>
      <c r="D15" s="1211">
        <v>21.53130506898776</v>
      </c>
      <c r="E15" s="1327">
        <v>179.27937567016738</v>
      </c>
      <c r="F15" s="1213">
        <v>141565.10113283418</v>
      </c>
      <c r="G15" s="1213">
        <v>2265041.61812535</v>
      </c>
      <c r="H15" s="1213" t="s">
        <v>98</v>
      </c>
      <c r="I15" s="1213">
        <v>2359418.3522139</v>
      </c>
      <c r="J15" s="1213" t="s">
        <v>98</v>
      </c>
      <c r="K15" s="1213" t="s">
        <v>98</v>
      </c>
      <c r="L15" s="1213" t="s">
        <v>98</v>
      </c>
      <c r="M15" s="1213">
        <v>283130.202265668</v>
      </c>
      <c r="N15" s="1213" t="s">
        <v>98</v>
      </c>
      <c r="O15" s="1213">
        <v>566260.404531337</v>
      </c>
      <c r="P15" s="1213" t="s">
        <v>98</v>
      </c>
      <c r="Q15" s="1213">
        <v>47188.3670442781</v>
      </c>
      <c r="R15" s="1327">
        <v>5662604.045313368</v>
      </c>
      <c r="S15" s="1187"/>
      <c r="T15" s="1190"/>
      <c r="U15" s="1328">
        <v>0.071899179426793</v>
      </c>
      <c r="V15" s="1323"/>
      <c r="W15" s="1324"/>
      <c r="X15" s="1330">
        <v>0.01890905279417</v>
      </c>
      <c r="Y15" s="956"/>
      <c r="Z15" s="210"/>
    </row>
    <row r="16" ht="18" customHeight="1" x14ac:dyDescent="0.2">
      <c r="B16" s="1331" t="s">
        <v>1095</v>
      </c>
      <c r="C16" s="1327">
        <v>654.339</v>
      </c>
      <c r="D16" s="1332"/>
      <c r="E16" s="1332"/>
      <c r="F16" s="1327" t="s">
        <v>98</v>
      </c>
      <c r="G16" s="1327" t="s">
        <v>98</v>
      </c>
      <c r="H16" s="1327" t="s">
        <v>98</v>
      </c>
      <c r="I16" s="1327">
        <v>1805085.46631875</v>
      </c>
      <c r="J16" s="1327" t="s">
        <v>98</v>
      </c>
      <c r="K16" s="1327" t="s">
        <v>98</v>
      </c>
      <c r="L16" s="1327" t="s">
        <v>98</v>
      </c>
      <c r="M16" s="1327">
        <v>8040835.259056251</v>
      </c>
      <c r="N16" s="1327" t="s">
        <v>98</v>
      </c>
      <c r="O16" s="1327" t="s">
        <v>98</v>
      </c>
      <c r="P16" s="1327" t="s">
        <v>98</v>
      </c>
      <c r="Q16" s="1327" t="s">
        <v>98</v>
      </c>
      <c r="R16" s="1327">
        <v>9845920.725375</v>
      </c>
      <c r="S16" s="1187"/>
      <c r="T16" s="1190"/>
      <c r="U16" s="1328">
        <v>0.021675025297620956</v>
      </c>
      <c r="V16" s="1323"/>
      <c r="W16" s="1324"/>
      <c r="X16" s="1327">
        <v>0.01418281437822</v>
      </c>
      <c r="Y16" s="956"/>
      <c r="Z16" s="210"/>
    </row>
    <row r="17" ht="18" customHeight="1" x14ac:dyDescent="0.2">
      <c r="B17" s="1326" t="s">
        <v>1096</v>
      </c>
      <c r="C17" s="1327">
        <v>654.339</v>
      </c>
      <c r="D17" s="1332"/>
      <c r="E17" s="1332"/>
      <c r="F17" s="1327" t="s">
        <v>98</v>
      </c>
      <c r="G17" s="1327" t="s">
        <v>98</v>
      </c>
      <c r="H17" s="1327" t="s">
        <v>98</v>
      </c>
      <c r="I17" s="1327">
        <v>1805085.46631875</v>
      </c>
      <c r="J17" s="1327" t="s">
        <v>98</v>
      </c>
      <c r="K17" s="1327" t="s">
        <v>98</v>
      </c>
      <c r="L17" s="1327" t="s">
        <v>98</v>
      </c>
      <c r="M17" s="1327">
        <v>8040835.259056251</v>
      </c>
      <c r="N17" s="1327" t="s">
        <v>98</v>
      </c>
      <c r="O17" s="1327" t="s">
        <v>98</v>
      </c>
      <c r="P17" s="1327" t="s">
        <v>98</v>
      </c>
      <c r="Q17" s="1327" t="s">
        <v>98</v>
      </c>
      <c r="R17" s="1327">
        <v>9845920.725375</v>
      </c>
      <c r="S17" s="1187"/>
      <c r="T17" s="1190"/>
      <c r="U17" s="1328">
        <v>0.021675025297620956</v>
      </c>
      <c r="V17" s="1323"/>
      <c r="W17" s="1324"/>
      <c r="X17" s="1327">
        <v>0.01418281437822</v>
      </c>
      <c r="Y17" s="956"/>
      <c r="Z17" s="210"/>
    </row>
    <row r="18" ht="18" customHeight="1" x14ac:dyDescent="0.2">
      <c r="B18" s="1333" t="s">
        <v>1004</v>
      </c>
      <c r="C18" s="1334">
        <v>654.339</v>
      </c>
      <c r="D18" s="1236">
        <v>15.047125</v>
      </c>
      <c r="E18" s="1327">
        <v>48.5</v>
      </c>
      <c r="F18" s="27" t="s">
        <v>98</v>
      </c>
      <c r="G18" s="27" t="s">
        <v>98</v>
      </c>
      <c r="H18" s="27" t="s">
        <v>98</v>
      </c>
      <c r="I18" s="27">
        <v>1805085.46631875</v>
      </c>
      <c r="J18" s="27" t="s">
        <v>98</v>
      </c>
      <c r="K18" s="27" t="s">
        <v>98</v>
      </c>
      <c r="L18" s="27" t="s">
        <v>98</v>
      </c>
      <c r="M18" s="27">
        <v>8040835.259056251</v>
      </c>
      <c r="N18" s="27" t="s">
        <v>98</v>
      </c>
      <c r="O18" s="27" t="s">
        <v>98</v>
      </c>
      <c r="P18" s="27" t="s">
        <v>98</v>
      </c>
      <c r="Q18" s="27" t="s">
        <v>98</v>
      </c>
      <c r="R18" s="1327">
        <v>9845920.725375</v>
      </c>
      <c r="S18" s="1187"/>
      <c r="T18" s="1190"/>
      <c r="U18" s="1328">
        <v>0.021675025297620956</v>
      </c>
      <c r="V18" s="1323"/>
      <c r="W18" s="1324"/>
      <c r="X18" s="1335">
        <v>0.01418281437822</v>
      </c>
      <c r="Y18" s="956"/>
      <c r="Z18" s="210"/>
    </row>
    <row r="19" ht="18" customHeight="1" x14ac:dyDescent="0.2">
      <c r="B19" s="1331" t="s">
        <v>1098</v>
      </c>
      <c r="C19" s="1327">
        <v>971.307</v>
      </c>
      <c r="D19" s="1332"/>
      <c r="E19" s="1332"/>
      <c r="F19" s="1327">
        <v>336182.0485090648</v>
      </c>
      <c r="G19" s="1327">
        <v>10753701.188617729</v>
      </c>
      <c r="H19" s="1327" t="s">
        <v>98</v>
      </c>
      <c r="I19" s="1327">
        <v>1154959.982682958</v>
      </c>
      <c r="J19" s="1327" t="s">
        <v>98</v>
      </c>
      <c r="K19" s="1327" t="s">
        <v>98</v>
      </c>
      <c r="L19" s="1327" t="s">
        <v>98</v>
      </c>
      <c r="M19" s="1327">
        <v>35434.971271255985</v>
      </c>
      <c r="N19" s="1327" t="s">
        <v>98</v>
      </c>
      <c r="O19" s="1327">
        <v>1366025.8160255726</v>
      </c>
      <c r="P19" s="1327" t="s">
        <v>98</v>
      </c>
      <c r="Q19" s="1327" t="s">
        <v>98</v>
      </c>
      <c r="R19" s="1327">
        <v>13646304.00710658</v>
      </c>
      <c r="S19" s="1187"/>
      <c r="T19" s="1190"/>
      <c r="U19" s="1328">
        <v>0.009342757313825596</v>
      </c>
      <c r="V19" s="1323"/>
      <c r="W19" s="1324"/>
      <c r="X19" s="1327">
        <v>0.009074685578219999</v>
      </c>
      <c r="Y19" s="956"/>
      <c r="Z19" s="210"/>
    </row>
    <row r="20" ht="18" customHeight="1" x14ac:dyDescent="0.2">
      <c r="B20" s="1326" t="s">
        <v>1099</v>
      </c>
      <c r="C20" s="1327">
        <v>971.307</v>
      </c>
      <c r="D20" s="1332"/>
      <c r="E20" s="1332"/>
      <c r="F20" s="1327">
        <v>336182.0485090648</v>
      </c>
      <c r="G20" s="1327">
        <v>10753701.188617729</v>
      </c>
      <c r="H20" s="1327" t="s">
        <v>98</v>
      </c>
      <c r="I20" s="1327">
        <v>1154959.982682958</v>
      </c>
      <c r="J20" s="1327" t="s">
        <v>98</v>
      </c>
      <c r="K20" s="1327" t="s">
        <v>98</v>
      </c>
      <c r="L20" s="1327" t="s">
        <v>98</v>
      </c>
      <c r="M20" s="1327">
        <v>35434.971271255985</v>
      </c>
      <c r="N20" s="1327" t="s">
        <v>98</v>
      </c>
      <c r="O20" s="1327">
        <v>1366025.8160255726</v>
      </c>
      <c r="P20" s="1327" t="s">
        <v>98</v>
      </c>
      <c r="Q20" s="1327" t="s">
        <v>98</v>
      </c>
      <c r="R20" s="1327">
        <v>13646304.00710658</v>
      </c>
      <c r="S20" s="1187"/>
      <c r="T20" s="1190"/>
      <c r="U20" s="1328">
        <v>0.009342757313825596</v>
      </c>
      <c r="V20" s="1323"/>
      <c r="W20" s="1324"/>
      <c r="X20" s="1327">
        <v>0.009074685578219999</v>
      </c>
      <c r="Y20" s="956"/>
      <c r="Z20" s="210"/>
    </row>
    <row r="21" ht="18" customHeight="1" x14ac:dyDescent="0.2">
      <c r="B21" s="1333" t="s">
        <v>1005</v>
      </c>
      <c r="C21" s="1236">
        <v>864.446</v>
      </c>
      <c r="D21" s="1236">
        <v>12.106730625</v>
      </c>
      <c r="E21" s="1327">
        <v>64.5</v>
      </c>
      <c r="F21" s="27">
        <v>261640.3715464688</v>
      </c>
      <c r="G21" s="27">
        <v>8425604.884910934</v>
      </c>
      <c r="H21" s="27" t="s">
        <v>98</v>
      </c>
      <c r="I21" s="27">
        <v>714365.427779042</v>
      </c>
      <c r="J21" s="27" t="s">
        <v>98</v>
      </c>
      <c r="K21" s="27" t="s">
        <v>98</v>
      </c>
      <c r="L21" s="27" t="s">
        <v>98</v>
      </c>
      <c r="M21" s="27">
        <v>3488.53828728625</v>
      </c>
      <c r="N21" s="27" t="s">
        <v>98</v>
      </c>
      <c r="O21" s="27">
        <v>1046561.4861858753</v>
      </c>
      <c r="P21" s="27" t="s">
        <v>98</v>
      </c>
      <c r="Q21" s="27" t="s">
        <v>98</v>
      </c>
      <c r="R21" s="1327">
        <v>10451660.708709605</v>
      </c>
      <c r="S21" s="1187"/>
      <c r="T21" s="1190"/>
      <c r="U21" s="1328">
        <v>0.006493027000252184</v>
      </c>
      <c r="V21" s="1323"/>
      <c r="W21" s="1324"/>
      <c r="X21" s="1335">
        <v>0.00561287121826</v>
      </c>
      <c r="Y21" s="956"/>
      <c r="Z21" s="210"/>
    </row>
    <row r="22" ht="18" customHeight="1" x14ac:dyDescent="0.2">
      <c r="B22" s="1333" t="s">
        <v>1006</v>
      </c>
      <c r="C22" s="1236">
        <v>106.861</v>
      </c>
      <c r="D22" s="1236">
        <v>29.89531539473684</v>
      </c>
      <c r="E22" s="1327">
        <v>194.5</v>
      </c>
      <c r="F22" s="27">
        <v>74541.67696259604</v>
      </c>
      <c r="G22" s="27">
        <v>2328096.303706794</v>
      </c>
      <c r="H22" s="27" t="s">
        <v>98</v>
      </c>
      <c r="I22" s="27">
        <v>440594.5549039159</v>
      </c>
      <c r="J22" s="27" t="s">
        <v>98</v>
      </c>
      <c r="K22" s="27" t="s">
        <v>98</v>
      </c>
      <c r="L22" s="27" t="s">
        <v>98</v>
      </c>
      <c r="M22" s="27">
        <v>31946.43298396973</v>
      </c>
      <c r="N22" s="27" t="s">
        <v>98</v>
      </c>
      <c r="O22" s="27">
        <v>319464.32983969734</v>
      </c>
      <c r="P22" s="27" t="s">
        <v>98</v>
      </c>
      <c r="Q22" s="27" t="s">
        <v>98</v>
      </c>
      <c r="R22" s="1327">
        <v>3194643.298396973</v>
      </c>
      <c r="S22" s="1187"/>
      <c r="T22" s="1190"/>
      <c r="U22" s="1328">
        <v>0.03239548909293381</v>
      </c>
      <c r="V22" s="1323"/>
      <c r="W22" s="1324"/>
      <c r="X22" s="1335">
        <v>0.00346181435996</v>
      </c>
      <c r="Y22" s="956"/>
      <c r="Z22" s="210"/>
    </row>
    <row r="23" ht="18" customHeight="1" x14ac:dyDescent="0.2">
      <c r="B23" s="1331" t="s">
        <v>1156</v>
      </c>
      <c r="C23" s="1327">
        <v>12260.992999999999</v>
      </c>
      <c r="D23" s="1332"/>
      <c r="E23" s="1332"/>
      <c r="F23" s="1327" t="s">
        <v>98</v>
      </c>
      <c r="G23" s="1327">
        <v>208990.69659675</v>
      </c>
      <c r="H23" s="1327" t="s">
        <v>98</v>
      </c>
      <c r="I23" s="1327">
        <v>6510967.7855624845</v>
      </c>
      <c r="J23" s="1327" t="s">
        <v>98</v>
      </c>
      <c r="K23" s="1327" t="s">
        <v>98</v>
      </c>
      <c r="L23" s="1327" t="s">
        <v>98</v>
      </c>
      <c r="M23" s="1327">
        <v>2322906.598861367</v>
      </c>
      <c r="N23" s="1327" t="s">
        <v>98</v>
      </c>
      <c r="O23" s="1327" t="s">
        <v>98</v>
      </c>
      <c r="P23" s="1327" t="s">
        <v>98</v>
      </c>
      <c r="Q23" s="1327">
        <v>15547.1916294</v>
      </c>
      <c r="R23" s="1327">
        <v>9058412.272650002</v>
      </c>
      <c r="S23" s="1187"/>
      <c r="T23" s="1190"/>
      <c r="U23" s="1328">
        <v>0.004182349711404289</v>
      </c>
      <c r="V23" s="1323"/>
      <c r="W23" s="1324"/>
      <c r="X23" s="1327">
        <v>0.05127976053508</v>
      </c>
      <c r="Y23" s="956"/>
      <c r="Z23" s="210"/>
    </row>
    <row r="24" ht="18" customHeight="1" x14ac:dyDescent="0.2">
      <c r="B24" s="1326" t="s">
        <v>1102</v>
      </c>
      <c r="C24" s="1236">
        <v>85.783</v>
      </c>
      <c r="D24" s="1236">
        <v>17.9872</v>
      </c>
      <c r="E24" s="1327">
        <v>38.5</v>
      </c>
      <c r="F24" s="27" t="s">
        <v>98</v>
      </c>
      <c r="G24" s="27" t="s">
        <v>98</v>
      </c>
      <c r="H24" s="27" t="s">
        <v>98</v>
      </c>
      <c r="I24" s="27">
        <v>90008.09869333333</v>
      </c>
      <c r="J24" s="27" t="s">
        <v>98</v>
      </c>
      <c r="K24" s="27" t="s">
        <v>98</v>
      </c>
      <c r="L24" s="27" t="s">
        <v>98</v>
      </c>
      <c r="M24" s="27">
        <v>1452987.8789066668</v>
      </c>
      <c r="N24" s="27" t="s">
        <v>98</v>
      </c>
      <c r="O24" s="27" t="s">
        <v>98</v>
      </c>
      <c r="P24" s="27" t="s">
        <v>98</v>
      </c>
      <c r="Q24" s="27" t="s">
        <v>98</v>
      </c>
      <c r="R24" s="1327">
        <v>1542995.9776</v>
      </c>
      <c r="S24" s="1187"/>
      <c r="T24" s="1190"/>
      <c r="U24" s="1328">
        <v>0.008244133333294476</v>
      </c>
      <c r="V24" s="1323"/>
      <c r="W24" s="1324"/>
      <c r="X24" s="1335">
        <v>0.00070720648973</v>
      </c>
      <c r="Y24" s="956"/>
      <c r="Z24" s="210"/>
    </row>
    <row r="25" ht="18" customHeight="1" x14ac:dyDescent="0.2">
      <c r="B25" s="1326" t="s">
        <v>1103</v>
      </c>
      <c r="C25" s="1236">
        <v>28.97</v>
      </c>
      <c r="D25" s="1236">
        <v>35.7773</v>
      </c>
      <c r="E25" s="1327">
        <v>377</v>
      </c>
      <c r="F25" s="27" t="s">
        <v>98</v>
      </c>
      <c r="G25" s="27" t="s">
        <v>98</v>
      </c>
      <c r="H25" s="27" t="s">
        <v>98</v>
      </c>
      <c r="I25" s="27">
        <v>302303.2777916667</v>
      </c>
      <c r="J25" s="27" t="s">
        <v>98</v>
      </c>
      <c r="K25" s="27" t="s">
        <v>98</v>
      </c>
      <c r="L25" s="27" t="s">
        <v>98</v>
      </c>
      <c r="M25" s="27">
        <v>734165.1032083334</v>
      </c>
      <c r="N25" s="27" t="s">
        <v>98</v>
      </c>
      <c r="O25" s="27" t="s">
        <v>98</v>
      </c>
      <c r="P25" s="27" t="s">
        <v>98</v>
      </c>
      <c r="Q25" s="27" t="s">
        <v>98</v>
      </c>
      <c r="R25" s="1327">
        <v>1036468.381</v>
      </c>
      <c r="S25" s="1187"/>
      <c r="T25" s="1190"/>
      <c r="U25" s="1328">
        <v>0.08198964583327581</v>
      </c>
      <c r="V25" s="1323"/>
      <c r="W25" s="1324"/>
      <c r="X25" s="1335">
        <v>0.00237524003979</v>
      </c>
      <c r="Y25" s="956"/>
      <c r="Z25" s="210"/>
    </row>
    <row r="26" ht="18" customHeight="1" x14ac:dyDescent="0.2">
      <c r="B26" s="1326" t="s">
        <v>1157</v>
      </c>
      <c r="C26" s="1236">
        <v>5.306</v>
      </c>
      <c r="D26" s="1236">
        <v>12.337</v>
      </c>
      <c r="E26" s="1327">
        <v>130</v>
      </c>
      <c r="F26" s="27" t="s">
        <v>98</v>
      </c>
      <c r="G26" s="27" t="s">
        <v>98</v>
      </c>
      <c r="H26" s="27" t="s">
        <v>98</v>
      </c>
      <c r="I26" s="27">
        <v>6546.012200000001</v>
      </c>
      <c r="J26" s="27" t="s">
        <v>98</v>
      </c>
      <c r="K26" s="27" t="s">
        <v>98</v>
      </c>
      <c r="L26" s="27" t="s">
        <v>98</v>
      </c>
      <c r="M26" s="27">
        <v>58914.10980000001</v>
      </c>
      <c r="N26" s="27" t="s">
        <v>98</v>
      </c>
      <c r="O26" s="27" t="s">
        <v>98</v>
      </c>
      <c r="P26" s="27" t="s">
        <v>98</v>
      </c>
      <c r="Q26" s="27" t="s">
        <v>98</v>
      </c>
      <c r="R26" s="1327">
        <v>65460.12200000002</v>
      </c>
      <c r="S26" s="1187"/>
      <c r="T26" s="1190"/>
      <c r="U26" s="1328">
        <v>0.009693357142857142</v>
      </c>
      <c r="V26" s="1323"/>
      <c r="W26" s="1324"/>
      <c r="X26" s="1335">
        <v>0.000051432953</v>
      </c>
      <c r="Y26" s="956"/>
      <c r="Z26" s="210"/>
    </row>
    <row r="27" ht="18" customHeight="1" x14ac:dyDescent="0.2">
      <c r="B27" s="1326" t="s">
        <v>1105</v>
      </c>
      <c r="C27" s="1236">
        <v>12096.168</v>
      </c>
      <c r="D27" s="1236">
        <v>0.50023141147263</v>
      </c>
      <c r="E27" s="1327">
        <v>1.40678650461865</v>
      </c>
      <c r="F27" s="27" t="s">
        <v>98</v>
      </c>
      <c r="G27" s="27">
        <v>208990.69659675</v>
      </c>
      <c r="H27" s="27" t="s">
        <v>98</v>
      </c>
      <c r="I27" s="27">
        <v>5749505.796877485</v>
      </c>
      <c r="J27" s="27" t="s">
        <v>98</v>
      </c>
      <c r="K27" s="27" t="s">
        <v>98</v>
      </c>
      <c r="L27" s="27" t="s">
        <v>98</v>
      </c>
      <c r="M27" s="27">
        <v>76839.50694636667</v>
      </c>
      <c r="N27" s="27" t="s">
        <v>98</v>
      </c>
      <c r="O27" s="27" t="s">
        <v>98</v>
      </c>
      <c r="P27" s="27" t="s">
        <v>98</v>
      </c>
      <c r="Q27" s="27">
        <v>15547.1916294</v>
      </c>
      <c r="R27" s="1327">
        <v>6050883.192050001</v>
      </c>
      <c r="S27" s="1187"/>
      <c r="T27" s="1190"/>
      <c r="U27" s="1328">
        <v>0.00374472683495302</v>
      </c>
      <c r="V27" s="1323"/>
      <c r="W27" s="1324"/>
      <c r="X27" s="1335">
        <v>0.0452968449097</v>
      </c>
      <c r="Y27" s="956"/>
      <c r="Z27" s="210"/>
    </row>
    <row r="28" ht="18" customHeight="1" x14ac:dyDescent="0.2">
      <c r="B28" s="1326" t="s">
        <v>1106</v>
      </c>
      <c r="C28" s="1327">
        <v>44.766</v>
      </c>
      <c r="D28" s="1332"/>
      <c r="E28" s="1332"/>
      <c r="F28" s="1327" t="s">
        <v>98</v>
      </c>
      <c r="G28" s="1327" t="s">
        <v>98</v>
      </c>
      <c r="H28" s="1327" t="s">
        <v>98</v>
      </c>
      <c r="I28" s="1327">
        <v>362604.6</v>
      </c>
      <c r="J28" s="1327" t="s">
        <v>98</v>
      </c>
      <c r="K28" s="1327" t="s">
        <v>98</v>
      </c>
      <c r="L28" s="1327" t="s">
        <v>98</v>
      </c>
      <c r="M28" s="1327" t="s">
        <v>98</v>
      </c>
      <c r="N28" s="1327" t="s">
        <v>98</v>
      </c>
      <c r="O28" s="1327" t="s">
        <v>98</v>
      </c>
      <c r="P28" s="1327" t="s">
        <v>98</v>
      </c>
      <c r="Q28" s="1327" t="s">
        <v>98</v>
      </c>
      <c r="R28" s="1327">
        <v>362604.6</v>
      </c>
      <c r="S28" s="1187"/>
      <c r="T28" s="1190"/>
      <c r="U28" s="1328">
        <v>0.06364285714292098</v>
      </c>
      <c r="V28" s="1323"/>
      <c r="W28" s="1324"/>
      <c r="X28" s="1327">
        <v>0.00284903614286</v>
      </c>
      <c r="Y28" s="956"/>
      <c r="Z28" s="210"/>
    </row>
    <row r="29" ht="18" customHeight="1" x14ac:dyDescent="0.2">
      <c r="B29" s="1241" t="s">
        <v>1107</v>
      </c>
      <c r="C29" s="1236">
        <v>44.766</v>
      </c>
      <c r="D29" s="1236">
        <v>8.1</v>
      </c>
      <c r="E29" s="1327">
        <v>1.6</v>
      </c>
      <c r="F29" s="27" t="s">
        <v>98</v>
      </c>
      <c r="G29" s="27" t="s">
        <v>98</v>
      </c>
      <c r="H29" s="27" t="s">
        <v>98</v>
      </c>
      <c r="I29" s="27">
        <v>362604.6</v>
      </c>
      <c r="J29" s="27" t="s">
        <v>98</v>
      </c>
      <c r="K29" s="27" t="s">
        <v>98</v>
      </c>
      <c r="L29" s="27" t="s">
        <v>98</v>
      </c>
      <c r="M29" s="27" t="s">
        <v>98</v>
      </c>
      <c r="N29" s="27" t="s">
        <v>98</v>
      </c>
      <c r="O29" s="27" t="s">
        <v>98</v>
      </c>
      <c r="P29" s="27" t="s">
        <v>98</v>
      </c>
      <c r="Q29" s="27" t="s">
        <v>98</v>
      </c>
      <c r="R29" s="1327">
        <v>362604.6</v>
      </c>
      <c r="S29" s="1187"/>
      <c r="T29" s="1190"/>
      <c r="U29" s="1328">
        <v>0.06364285714292098</v>
      </c>
      <c r="V29" s="1323"/>
      <c r="W29" s="1324"/>
      <c r="X29" s="1335">
        <v>0.00284903614286</v>
      </c>
      <c r="Y29" s="956"/>
      <c r="Z29" s="210"/>
    </row>
    <row r="30" ht="18" customHeight="1" x14ac:dyDescent="0.3" s="1348" customFormat="1">
      <c r="B30" s="1336" t="s">
        <v>968</v>
      </c>
      <c r="C30" s="1337"/>
      <c r="D30" s="1337"/>
      <c r="E30" s="1337"/>
      <c r="F30" s="1338"/>
      <c r="G30" s="1338"/>
      <c r="H30" s="1338"/>
      <c r="I30" s="1338"/>
      <c r="J30" s="1338"/>
      <c r="K30" s="1338"/>
      <c r="L30" s="1338"/>
      <c r="M30" s="1337"/>
      <c r="N30" s="1339"/>
      <c r="O30" s="1339"/>
      <c r="P30" s="1337"/>
      <c r="Q30" s="1339"/>
      <c r="R30" s="1340"/>
      <c r="S30" s="1341">
        <v>16829744.58904268</v>
      </c>
      <c r="T30" s="1342">
        <v>409676.9292570126</v>
      </c>
      <c r="U30" s="1343"/>
      <c r="V30" s="1344">
        <v>0.009999999999999976</v>
      </c>
      <c r="W30" s="1345">
        <v>0.007499999999996994</v>
      </c>
      <c r="X30" s="1346"/>
      <c r="Y30" s="1341">
        <v>0.26446741497067</v>
      </c>
      <c r="Z30" s="1347">
        <v>0.00482833523767</v>
      </c>
    </row>
    <row r="31" ht="18" customHeight="1" x14ac:dyDescent="0.2">
      <c r="B31" s="1349" t="s">
        <v>1158</v>
      </c>
      <c r="C31" s="1350"/>
      <c r="D31" s="1350"/>
      <c r="E31" s="1350"/>
      <c r="F31" s="1351">
        <v>1119094.7268880513</v>
      </c>
      <c r="G31" s="1351">
        <v>19838997.469565887</v>
      </c>
      <c r="H31" s="1351" t="s">
        <v>98</v>
      </c>
      <c r="I31" s="1351">
        <v>16517942.993831001</v>
      </c>
      <c r="J31" s="1351" t="s">
        <v>98</v>
      </c>
      <c r="K31" s="1351" t="s">
        <v>98</v>
      </c>
      <c r="L31" s="1351" t="s">
        <v>98</v>
      </c>
      <c r="M31" s="1352"/>
      <c r="N31" s="1353" t="s">
        <v>98</v>
      </c>
      <c r="O31" s="1353">
        <v>3313796.333959126</v>
      </c>
      <c r="P31" s="1352"/>
      <c r="Q31" s="1354">
        <v>177861.40145719616</v>
      </c>
      <c r="R31" s="1350"/>
      <c r="S31" s="1350"/>
      <c r="T31" s="1355"/>
      <c r="U31" s="1356"/>
      <c r="V31" s="1355"/>
      <c r="W31" s="1357"/>
      <c r="X31" s="1356"/>
      <c r="Y31" s="1355"/>
      <c r="Z31" s="1357"/>
    </row>
    <row r="32" ht="18" customHeight="1" x14ac:dyDescent="0.2">
      <c r="B32" s="1358" t="s">
        <v>1159</v>
      </c>
      <c r="C32" s="1340"/>
      <c r="D32" s="1340"/>
      <c r="E32" s="1340"/>
      <c r="F32" s="1359" t="s">
        <v>98</v>
      </c>
      <c r="G32" s="1359" t="s">
        <v>98</v>
      </c>
      <c r="H32" s="1359" t="s">
        <v>98</v>
      </c>
      <c r="I32" s="1359">
        <v>0.004999999999999917</v>
      </c>
      <c r="J32" s="1359" t="s">
        <v>98</v>
      </c>
      <c r="K32" s="1359" t="s">
        <v>98</v>
      </c>
      <c r="L32" s="1359" t="s">
        <v>98</v>
      </c>
      <c r="M32" s="1337"/>
      <c r="N32" s="1360" t="s">
        <v>98</v>
      </c>
      <c r="O32" s="1360" t="s">
        <v>98</v>
      </c>
      <c r="P32" s="1337"/>
      <c r="Q32" s="1361">
        <v>0.0049999999999970415</v>
      </c>
      <c r="R32" s="1340"/>
      <c r="S32" s="1340"/>
      <c r="T32" s="1362"/>
      <c r="U32" s="1363"/>
      <c r="V32" s="1362"/>
      <c r="W32" s="1364"/>
      <c r="X32" s="1363"/>
      <c r="Y32" s="1362"/>
      <c r="Z32" s="1364"/>
    </row>
    <row r="33" ht="18" customHeight="1" x14ac:dyDescent="0.2">
      <c r="B33" s="1365" t="s">
        <v>1160</v>
      </c>
      <c r="C33" s="1366"/>
      <c r="D33" s="1366"/>
      <c r="E33" s="1366"/>
      <c r="F33" s="1367" t="s">
        <v>98</v>
      </c>
      <c r="G33" s="1367" t="s">
        <v>98</v>
      </c>
      <c r="H33" s="1367" t="s">
        <v>98</v>
      </c>
      <c r="I33" s="1367">
        <v>0.12978383780867</v>
      </c>
      <c r="J33" s="1367" t="s">
        <v>98</v>
      </c>
      <c r="K33" s="1367" t="s">
        <v>98</v>
      </c>
      <c r="L33" s="1367" t="s">
        <v>98</v>
      </c>
      <c r="M33" s="1368"/>
      <c r="N33" s="1369" t="s">
        <v>98</v>
      </c>
      <c r="O33" s="1369" t="s">
        <v>98</v>
      </c>
      <c r="P33" s="1368"/>
      <c r="Q33" s="1369">
        <v>0.00139748244002</v>
      </c>
      <c r="R33" s="1366"/>
      <c r="S33" s="1368"/>
      <c r="T33" s="1370"/>
      <c r="U33" s="1371">
        <v>0.0032020675532449332</v>
      </c>
      <c r="V33" s="1368"/>
      <c r="W33" s="1372"/>
      <c r="X33" s="1373">
        <v>0.13118132024869</v>
      </c>
      <c r="Y33" s="1374"/>
      <c r="Z33" s="1370"/>
    </row>
    <row r="34" ht="14.1" customHeight="1" x14ac:dyDescent="0.25">
      <c r="B34" s="224" t="s">
        <v>1161</v>
      </c>
    </row>
    <row r="35" ht="14.1" customHeight="1" x14ac:dyDescent="0.2">
      <c r="B35" s="224" t="s">
        <v>1162</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1163</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1164</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1165</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1166</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1167</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1168</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1169</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1052</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1170</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1171</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1172</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1173</v>
      </c>
      <c r="G1" s="100" t="s">
        <v>62</v>
      </c>
    </row>
    <row r="2" ht="18.95" customHeight="1" x14ac:dyDescent="0.2">
      <c r="B2" s="5" t="s">
        <v>1174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999</v>
      </c>
      <c r="D7" s="1384"/>
      <c r="E7" s="1384"/>
      <c r="F7" s="1385" t="s">
        <v>1175</v>
      </c>
      <c r="G7" s="1386" t="s">
        <v>145</v>
      </c>
    </row>
    <row r="8" ht="14.1" customHeight="1" x14ac:dyDescent="0.2">
      <c r="B8" s="1387" t="s">
        <v>442</v>
      </c>
      <c r="C8" s="765" t="s">
        <v>1176</v>
      </c>
      <c r="D8" s="1287" t="s">
        <v>1177</v>
      </c>
      <c r="E8" s="1287"/>
      <c r="F8" s="1388" t="s">
        <v>445</v>
      </c>
      <c r="G8" s="1389" t="s">
        <v>445</v>
      </c>
    </row>
    <row r="9" ht="14.1" customHeight="1" x14ac:dyDescent="0.2">
      <c r="B9" s="1390"/>
      <c r="C9" s="1391" t="s">
        <v>1178</v>
      </c>
      <c r="D9" s="941" t="s">
        <v>1179</v>
      </c>
      <c r="E9" s="1392" t="s">
        <v>1180</v>
      </c>
      <c r="F9" s="1393" t="s">
        <v>1181</v>
      </c>
      <c r="G9" s="1167" t="s">
        <v>76</v>
      </c>
    </row>
    <row r="10" ht="18" customHeight="1" x14ac:dyDescent="0.2">
      <c r="B10" s="1394" t="s">
        <v>1182</v>
      </c>
      <c r="C10" s="1395"/>
      <c r="D10" s="1396"/>
      <c r="E10" s="1397"/>
      <c r="F10" s="1398"/>
      <c r="G10" s="1399" t="s">
        <v>98</v>
      </c>
    </row>
    <row r="11" ht="18" customHeight="1" x14ac:dyDescent="0.2">
      <c r="B11" s="1400" t="s">
        <v>1183</v>
      </c>
      <c r="C11" s="1401" t="s">
        <v>98</v>
      </c>
      <c r="D11" s="1042" t="s">
        <v>98</v>
      </c>
      <c r="E11" s="1112" t="s">
        <v>98</v>
      </c>
      <c r="F11" s="1402" t="s">
        <v>98</v>
      </c>
      <c r="G11" s="1403" t="s">
        <v>98</v>
      </c>
    </row>
    <row r="12" ht="18" customHeight="1" x14ac:dyDescent="0.2">
      <c r="B12" s="1336" t="s">
        <v>1184</v>
      </c>
      <c r="C12" s="148" t="s">
        <v>98</v>
      </c>
      <c r="D12" s="119" t="s">
        <v>98</v>
      </c>
      <c r="E12" s="188" t="s">
        <v>98</v>
      </c>
      <c r="F12" s="1402" t="s">
        <v>98</v>
      </c>
      <c r="G12" s="1404" t="s">
        <v>98</v>
      </c>
      <c r="I12" s="1405"/>
    </row>
    <row r="13" ht="18" customHeight="1" x14ac:dyDescent="0.2">
      <c r="B13" s="1406" t="s">
        <v>1185</v>
      </c>
      <c r="C13" s="1401" t="s">
        <v>98</v>
      </c>
      <c r="D13" s="1042" t="s">
        <v>98</v>
      </c>
      <c r="E13" s="1112" t="s">
        <v>98</v>
      </c>
      <c r="F13" s="1407" t="s">
        <v>98</v>
      </c>
      <c r="G13" s="1408" t="s">
        <v>98</v>
      </c>
      <c r="I13" s="1405"/>
    </row>
    <row r="14" ht="18" customHeight="1" x14ac:dyDescent="0.2">
      <c r="B14" s="1409" t="s">
        <v>1186</v>
      </c>
      <c r="C14" s="1401" t="s">
        <v>98</v>
      </c>
      <c r="D14" s="1042" t="s">
        <v>98</v>
      </c>
      <c r="E14" s="1112" t="s">
        <v>98</v>
      </c>
      <c r="F14" s="1410" t="s">
        <v>98</v>
      </c>
      <c r="G14" s="1411" t="s">
        <v>98</v>
      </c>
    </row>
    <row r="15" ht="18" customHeight="1" x14ac:dyDescent="0.2">
      <c r="B15" s="1412" t="s">
        <v>1187</v>
      </c>
      <c r="C15" s="1413"/>
      <c r="D15" s="1414"/>
      <c r="E15" s="1415"/>
      <c r="F15" s="1416"/>
      <c r="G15" s="1399" t="s">
        <v>98</v>
      </c>
    </row>
    <row r="16" ht="18" customHeight="1" x14ac:dyDescent="0.2">
      <c r="B16" s="1400" t="s">
        <v>1188</v>
      </c>
      <c r="C16" s="1401" t="s">
        <v>98</v>
      </c>
      <c r="D16" s="1042" t="s">
        <v>98</v>
      </c>
      <c r="E16" s="1112" t="s">
        <v>98</v>
      </c>
      <c r="F16" s="1402" t="s">
        <v>98</v>
      </c>
      <c r="G16" s="1403" t="s">
        <v>98</v>
      </c>
    </row>
    <row r="17" ht="18" customHeight="1" x14ac:dyDescent="0.2">
      <c r="B17" s="1417" t="s">
        <v>1189</v>
      </c>
      <c r="C17" s="1401" t="s">
        <v>98</v>
      </c>
      <c r="D17" s="1042" t="s">
        <v>98</v>
      </c>
      <c r="E17" s="1112" t="s">
        <v>98</v>
      </c>
      <c r="F17" s="1410" t="s">
        <v>98</v>
      </c>
      <c r="G17" s="1411" t="s">
        <v>98</v>
      </c>
    </row>
    <row r="18" ht="18" customHeight="1" x14ac:dyDescent="0.2">
      <c r="B18" s="1412" t="s">
        <v>1190</v>
      </c>
      <c r="C18" s="1413"/>
      <c r="D18" s="1414"/>
      <c r="E18" s="1415"/>
      <c r="F18" s="1416"/>
      <c r="G18" s="1399" t="s">
        <v>98</v>
      </c>
    </row>
    <row r="19" ht="18" customHeight="1" x14ac:dyDescent="0.2">
      <c r="B19" s="1400" t="s">
        <v>1191</v>
      </c>
      <c r="C19" s="1401" t="s">
        <v>98</v>
      </c>
      <c r="D19" s="1042" t="s">
        <v>98</v>
      </c>
      <c r="E19" s="1112" t="s">
        <v>98</v>
      </c>
      <c r="F19" s="1402" t="s">
        <v>98</v>
      </c>
      <c r="G19" s="1403" t="s">
        <v>98</v>
      </c>
    </row>
    <row r="20" ht="18" customHeight="1" x14ac:dyDescent="0.2">
      <c r="B20" s="1417" t="s">
        <v>1192</v>
      </c>
      <c r="C20" s="1401" t="s">
        <v>98</v>
      </c>
      <c r="D20" s="1042" t="s">
        <v>98</v>
      </c>
      <c r="E20" s="1112" t="s">
        <v>98</v>
      </c>
      <c r="F20" s="1410" t="s">
        <v>98</v>
      </c>
      <c r="G20" s="1411" t="s">
        <v>98</v>
      </c>
    </row>
    <row r="21" ht="18" customHeight="1" x14ac:dyDescent="0.2">
      <c r="B21" s="1418" t="s">
        <v>1193</v>
      </c>
      <c r="C21" s="1413"/>
      <c r="D21" s="1414"/>
      <c r="E21" s="1415"/>
      <c r="F21" s="1416"/>
      <c r="G21" s="1419"/>
    </row>
    <row r="22" ht="18" customHeight="1" x14ac:dyDescent="0.25">
      <c r="B22" s="1420"/>
      <c r="C22" s="1421"/>
      <c r="D22" s="1421"/>
      <c r="E22" s="1421"/>
      <c r="F22" s="1421"/>
      <c r="G22" s="1422"/>
    </row>
    <row r="23" ht="18" customHeight="1" x14ac:dyDescent="0.2">
      <c r="B23" s="1423" t="s">
        <v>1194</v>
      </c>
      <c r="C23" s="1424" t="s">
        <v>98</v>
      </c>
      <c r="D23" s="1425"/>
      <c r="E23" s="1426"/>
      <c r="F23" s="1426"/>
      <c r="G23" s="1427"/>
    </row>
    <row r="24" ht="18" customHeight="1" x14ac:dyDescent="0.2">
      <c r="B24" s="1428" t="s">
        <v>1195</v>
      </c>
      <c r="C24" s="1429" t="s">
        <v>98</v>
      </c>
      <c r="D24" s="1374"/>
      <c r="E24" s="1430"/>
      <c r="F24" s="1430"/>
      <c r="G24" s="1372"/>
    </row>
    <row r="25" ht="14.1" customHeight="1" x14ac:dyDescent="0.25">
      <c r="B25" s="224" t="s">
        <v>1196</v>
      </c>
    </row>
    <row r="26" ht="14.1" customHeight="1" x14ac:dyDescent="0.2">
      <c r="B26" s="224" t="s">
        <v>1197</v>
      </c>
      <c r="C26" s="395"/>
      <c r="D26" s="395"/>
      <c r="E26" s="395"/>
      <c r="F26" s="395"/>
    </row>
    <row r="27" ht="14.1" customHeight="1" x14ac:dyDescent="0.2">
      <c r="B27" s="224" t="s">
        <v>1198</v>
      </c>
      <c r="C27" s="395"/>
      <c r="D27" s="395"/>
      <c r="E27" s="395"/>
      <c r="F27" s="395"/>
    </row>
    <row r="28" ht="14.1" customHeight="1" x14ac:dyDescent="0.25">
      <c r="B28" s="224" t="s">
        <v>1199</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1200</v>
      </c>
      <c r="C33" s="1116"/>
      <c r="D33" s="1116"/>
      <c r="E33" s="1116"/>
      <c r="F33" s="1116"/>
      <c r="G33" s="1117"/>
    </row>
    <row r="34" ht="14.1" customHeight="1" x14ac:dyDescent="0.2">
      <c r="B34" s="1115" t="s">
        <v>1201</v>
      </c>
      <c r="C34" s="1116"/>
      <c r="D34" s="1116"/>
      <c r="E34" s="1116"/>
      <c r="F34" s="1116"/>
      <c r="G34" s="1117"/>
    </row>
    <row r="35" ht="14.1" customHeight="1" x14ac:dyDescent="0.2">
      <c r="B35" s="1115" t="s">
        <v>1202</v>
      </c>
      <c r="C35" s="1116"/>
      <c r="D35" s="1116"/>
      <c r="E35" s="1116"/>
      <c r="F35" s="1116"/>
      <c r="G35" s="1117"/>
    </row>
    <row r="36" ht="14.1" customHeight="1" x14ac:dyDescent="0.2">
      <c r="B36" s="1115" t="s">
        <v>1203</v>
      </c>
      <c r="C36" s="1116"/>
      <c r="D36" s="1116"/>
      <c r="E36" s="1116"/>
      <c r="F36" s="1116"/>
      <c r="G36" s="1117"/>
    </row>
    <row r="37" ht="14.1" customHeight="1" x14ac:dyDescent="0.2">
      <c r="B37" s="1432" t="s">
        <v>1204</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1205</v>
      </c>
      <c r="C1" s="934"/>
      <c r="F1" s="4" t="s">
        <v>62</v>
      </c>
    </row>
    <row r="2" ht="18.95" customHeight="1" x14ac:dyDescent="0.2">
      <c r="B2" s="934" t="s">
        <v>1206</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999</v>
      </c>
      <c r="D7" s="1439"/>
      <c r="E7" s="1440" t="s">
        <v>144</v>
      </c>
      <c r="F7" s="1242" t="s">
        <v>145</v>
      </c>
      <c r="H7" s="1441" t="s">
        <v>1207</v>
      </c>
      <c r="I7" s="1442" t="s">
        <v>865</v>
      </c>
      <c r="J7" s="1443" t="s">
        <v>483</v>
      </c>
    </row>
    <row r="8" ht="24" customHeight="1" x14ac:dyDescent="0.2">
      <c r="B8" s="1151"/>
      <c r="C8" s="1275" t="s">
        <v>865</v>
      </c>
      <c r="D8" s="1444" t="s">
        <v>1208</v>
      </c>
      <c r="E8" s="1445"/>
      <c r="F8" s="1245" t="s">
        <v>70</v>
      </c>
      <c r="H8" s="1446" t="s">
        <v>1209</v>
      </c>
      <c r="I8" s="1447" t="s">
        <v>1210</v>
      </c>
      <c r="J8" s="1448">
        <v>0.1</v>
      </c>
    </row>
    <row r="9" ht="51.75" customHeight="1" x14ac:dyDescent="0.2">
      <c r="B9" s="1449"/>
      <c r="C9" s="1164"/>
      <c r="D9" s="1450" t="s">
        <v>1211</v>
      </c>
      <c r="E9" s="1393" t="s">
        <v>1212</v>
      </c>
      <c r="F9" s="1083" t="s">
        <v>76</v>
      </c>
      <c r="H9" s="1446" t="s">
        <v>1213</v>
      </c>
      <c r="I9" s="1447" t="s">
        <v>1214</v>
      </c>
      <c r="J9" s="1448">
        <v>0.2</v>
      </c>
    </row>
    <row r="10" ht="24" customHeight="1" x14ac:dyDescent="0.2">
      <c r="B10" s="1451" t="s">
        <v>1215</v>
      </c>
      <c r="C10" s="1452"/>
      <c r="D10" s="1453"/>
      <c r="E10" s="1454"/>
      <c r="F10" s="1455">
        <v>2.832846900161249</v>
      </c>
      <c r="H10" s="1446" t="s">
        <v>1216</v>
      </c>
      <c r="I10" s="1447" t="s">
        <v>1217</v>
      </c>
      <c r="J10" s="1448">
        <v>0.01</v>
      </c>
    </row>
    <row r="11" ht="24" customHeight="1" x14ac:dyDescent="0.2">
      <c r="B11" s="1456" t="s">
        <v>1218</v>
      </c>
      <c r="C11" s="1457" t="s">
        <v>1219</v>
      </c>
      <c r="D11" s="1458">
        <v>102190</v>
      </c>
      <c r="E11" s="1459">
        <v>0.010000000000000018</v>
      </c>
      <c r="F11" s="1460">
        <v>1.60584285714286</v>
      </c>
      <c r="H11" s="1446" t="s">
        <v>1220</v>
      </c>
      <c r="I11" s="1447" t="s">
        <v>1221</v>
      </c>
      <c r="J11" s="1448">
        <v>0.3</v>
      </c>
    </row>
    <row r="12" ht="24" customHeight="1" x14ac:dyDescent="0.2">
      <c r="B12" s="1456" t="s">
        <v>1222</v>
      </c>
      <c r="C12" s="1461" t="s">
        <v>1223</v>
      </c>
      <c r="D12" s="1462">
        <v>23108.310742291</v>
      </c>
      <c r="E12" s="1463">
        <v>0.010000000000000592</v>
      </c>
      <c r="F12" s="1464">
        <v>0.36313059737888004</v>
      </c>
      <c r="H12" s="1465" t="s">
        <v>1224</v>
      </c>
      <c r="I12" s="1466"/>
      <c r="J12" s="1467"/>
    </row>
    <row r="13" ht="24" customHeight="1" x14ac:dyDescent="0.2">
      <c r="B13" s="1456" t="s">
        <v>1225</v>
      </c>
      <c r="C13" s="1457" t="s">
        <v>1226</v>
      </c>
      <c r="D13" s="28">
        <v>23081.140745161</v>
      </c>
      <c r="E13" s="1468">
        <v>0.009999999999999962</v>
      </c>
      <c r="F13" s="1469">
        <v>0.3627036402811</v>
      </c>
      <c r="H13" s="1470" t="s">
        <v>1227</v>
      </c>
      <c r="I13" s="1471"/>
      <c r="J13" s="1471"/>
    </row>
    <row r="14" ht="24" customHeight="1" x14ac:dyDescent="0.2">
      <c r="B14" s="1456" t="s">
        <v>1228</v>
      </c>
      <c r="C14" s="1457" t="s">
        <v>1229</v>
      </c>
      <c r="D14" s="28">
        <v>27.16999713</v>
      </c>
      <c r="E14" s="1468">
        <v>0.010000000000535351</v>
      </c>
      <c r="F14" s="1469">
        <v>0.00042695709778</v>
      </c>
      <c r="H14" s="1472"/>
    </row>
    <row r="15" ht="24" customHeight="1" x14ac:dyDescent="0.2">
      <c r="B15" s="1473" t="s">
        <v>1230</v>
      </c>
      <c r="C15" s="1457" t="s">
        <v>1231</v>
      </c>
      <c r="D15" s="28" t="s">
        <v>115</v>
      </c>
      <c r="E15" s="1468" t="s">
        <v>115</v>
      </c>
      <c r="F15" s="1469" t="s">
        <v>115</v>
      </c>
    </row>
    <row r="16" ht="24" customHeight="1" x14ac:dyDescent="0.2">
      <c r="B16" s="1456" t="s">
        <v>1232</v>
      </c>
      <c r="C16" s="1457" t="s">
        <v>1233</v>
      </c>
      <c r="D16" s="28">
        <v>11060.6492587659</v>
      </c>
      <c r="E16" s="1468">
        <v>0.010699549266677419</v>
      </c>
      <c r="F16" s="1469">
        <v>0.185969082617379</v>
      </c>
    </row>
    <row r="17" ht="24" customHeight="1" x14ac:dyDescent="0.2">
      <c r="B17" s="1456" t="s">
        <v>1234</v>
      </c>
      <c r="C17" s="1457" t="s">
        <v>1235</v>
      </c>
      <c r="D17" s="28">
        <v>38945.5130551252</v>
      </c>
      <c r="E17" s="1468">
        <v>0.00999999999999997</v>
      </c>
      <c r="F17" s="1469">
        <v>0.61200091943768</v>
      </c>
    </row>
    <row r="18" ht="24" customHeight="1" x14ac:dyDescent="0.2">
      <c r="B18" s="1456" t="s">
        <v>1236</v>
      </c>
      <c r="C18" s="1457" t="s">
        <v>1237</v>
      </c>
      <c r="D18" s="28">
        <v>2045.46350082814</v>
      </c>
      <c r="E18" s="1474">
        <v>0.010000000000001093</v>
      </c>
      <c r="F18" s="1475">
        <v>0.03214299787016</v>
      </c>
    </row>
    <row r="19" ht="24" customHeight="1" x14ac:dyDescent="0.2">
      <c r="B19" s="1456" t="s">
        <v>1238</v>
      </c>
      <c r="C19" s="1457" t="s">
        <v>1239</v>
      </c>
      <c r="D19" s="28">
        <v>2685.49</v>
      </c>
      <c r="E19" s="1474">
        <v>8.000000000001016</v>
      </c>
      <c r="F19" s="1469">
        <v>0.03376044571429</v>
      </c>
    </row>
    <row r="20" ht="24" customHeight="1" x14ac:dyDescent="0.2">
      <c r="B20" s="1476" t="s">
        <v>1240</v>
      </c>
      <c r="C20" s="1477" t="s">
        <v>490</v>
      </c>
      <c r="D20" s="41" t="s">
        <v>192</v>
      </c>
      <c r="E20" s="1478" t="s">
        <v>192</v>
      </c>
      <c r="F20" s="1479" t="s">
        <v>192</v>
      </c>
    </row>
    <row r="21" ht="24" customHeight="1" x14ac:dyDescent="0.2">
      <c r="B21" s="1480" t="s">
        <v>1241</v>
      </c>
      <c r="C21" s="1481"/>
      <c r="D21" s="1482"/>
      <c r="E21" s="1483"/>
      <c r="F21" s="1484">
        <v>0.89508044215378</v>
      </c>
    </row>
    <row r="22" ht="24" customHeight="1" x14ac:dyDescent="0.2">
      <c r="B22" s="1485" t="s">
        <v>1242</v>
      </c>
      <c r="C22" s="1457" t="s">
        <v>1243</v>
      </c>
      <c r="D22" s="28">
        <v>17052.7920002115</v>
      </c>
      <c r="E22" s="1468">
        <v>0.00999999829394365</v>
      </c>
      <c r="F22" s="1469">
        <v>0.2679724</v>
      </c>
    </row>
    <row r="23" ht="14.1" customHeight="1" x14ac:dyDescent="0.25">
      <c r="B23" s="1486" t="s">
        <v>1244</v>
      </c>
      <c r="C23" s="1487" t="s">
        <v>1245</v>
      </c>
      <c r="D23" s="41">
        <v>53209.1672130481</v>
      </c>
      <c r="E23" s="1488">
        <v>0.007499999999999986</v>
      </c>
      <c r="F23" s="1479">
        <v>0.62710804215378</v>
      </c>
    </row>
    <row r="24" ht="14.1" customHeight="1" x14ac:dyDescent="0.25">
      <c r="B24" s="224" t="s">
        <v>1246</v>
      </c>
    </row>
    <row r="25" ht="14.1" customHeight="1" x14ac:dyDescent="0.2">
      <c r="B25" s="224" t="s">
        <v>1247</v>
      </c>
      <c r="C25" s="183"/>
      <c r="D25" s="183"/>
      <c r="E25" s="183"/>
      <c r="F25" s="183"/>
    </row>
    <row r="26" ht="14.1" customHeight="1" x14ac:dyDescent="0.2">
      <c r="B26" s="224" t="s">
        <v>1248</v>
      </c>
      <c r="C26" s="864"/>
      <c r="D26" s="864"/>
      <c r="E26" s="864"/>
      <c r="F26" s="864"/>
    </row>
    <row r="27" ht="14.1" customHeight="1" x14ac:dyDescent="0.25">
      <c r="B27" s="224" t="s">
        <v>1249</v>
      </c>
      <c r="C27" s="1489"/>
      <c r="D27" s="1489"/>
      <c r="E27" s="1489"/>
      <c r="F27" s="1489"/>
      <c r="H27" s="1490"/>
      <c r="I27" s="1490"/>
      <c r="J27" s="1490"/>
    </row>
    <row r="28" ht="14.1" customHeight="1" x14ac:dyDescent="0.25">
      <c r="B28" s="224" t="s">
        <v>1250</v>
      </c>
      <c r="C28" s="1489"/>
      <c r="D28" s="1489"/>
      <c r="E28" s="1489"/>
      <c r="F28" s="1489"/>
      <c r="H28" s="1490"/>
      <c r="I28" s="1490"/>
      <c r="J28" s="1490"/>
    </row>
    <row r="29" ht="14.1" customHeight="1" x14ac:dyDescent="0.2">
      <c r="B29" s="224" t="s">
        <v>1251</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1252</v>
      </c>
      <c r="C34" s="1495"/>
      <c r="D34" s="1495"/>
      <c r="E34" s="1495"/>
      <c r="F34" s="1496"/>
      <c r="G34" s="1497"/>
      <c r="H34" s="1490"/>
      <c r="I34" s="1490"/>
      <c r="J34" s="1490"/>
    </row>
    <row r="35" ht="14.1" customHeight="1" x14ac:dyDescent="0.2">
      <c r="B35" s="1115" t="s">
        <v>1253</v>
      </c>
      <c r="C35" s="1495"/>
      <c r="D35" s="1495"/>
      <c r="E35" s="1495"/>
      <c r="F35" s="1496"/>
      <c r="G35" s="1497"/>
      <c r="H35" s="1490"/>
      <c r="I35" s="1490"/>
      <c r="J35" s="1490"/>
    </row>
    <row r="36" ht="14.1" customHeight="1" x14ac:dyDescent="0.2">
      <c r="B36" s="1115" t="s">
        <v>1254</v>
      </c>
      <c r="C36" s="1495"/>
      <c r="D36" s="1495"/>
      <c r="E36" s="1495"/>
      <c r="F36" s="1496"/>
      <c r="G36" s="1497"/>
      <c r="H36" s="1490"/>
      <c r="I36" s="1490"/>
      <c r="J36" s="1490"/>
    </row>
    <row r="37" ht="14.1" customHeight="1" x14ac:dyDescent="0.2">
      <c r="B37" s="1115" t="s">
        <v>1255</v>
      </c>
      <c r="C37" s="1495"/>
      <c r="D37" s="1495"/>
      <c r="E37" s="1495"/>
      <c r="F37" s="1496"/>
    </row>
    <row r="38" ht="18" customHeight="1" x14ac:dyDescent="0.2">
      <c r="B38" s="1498" t="s">
        <v>1256</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1257</v>
      </c>
      <c r="K1" s="4" t="s">
        <v>62</v>
      </c>
    </row>
    <row r="2" ht="18.95" customHeight="1" x14ac:dyDescent="0.25">
      <c r="B2" s="3" t="s">
        <v>1258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999</v>
      </c>
      <c r="D7" s="1135"/>
      <c r="E7" s="1135"/>
      <c r="F7" s="1135"/>
      <c r="G7" s="1135"/>
      <c r="H7" s="1135" t="s">
        <v>144</v>
      </c>
      <c r="I7" s="1135"/>
      <c r="J7" s="1384" t="s">
        <v>1259</v>
      </c>
      <c r="K7" s="1384"/>
    </row>
    <row r="8" ht="42.75" customHeight="1" x14ac:dyDescent="0.2">
      <c r="B8" s="1480"/>
      <c r="C8" s="1275" t="s">
        <v>1260</v>
      </c>
      <c r="D8" s="513" t="s">
        <v>1261</v>
      </c>
      <c r="E8" s="513" t="s">
        <v>1262</v>
      </c>
      <c r="F8" s="513" t="s">
        <v>1263</v>
      </c>
      <c r="G8" s="1444" t="s">
        <v>1264</v>
      </c>
      <c r="H8" s="969" t="s">
        <v>69</v>
      </c>
      <c r="I8" s="1502" t="s">
        <v>70</v>
      </c>
      <c r="J8" s="969" t="s">
        <v>69</v>
      </c>
      <c r="K8" s="1502" t="s">
        <v>70</v>
      </c>
    </row>
    <row r="9" ht="14.1" customHeight="1" x14ac:dyDescent="0.2">
      <c r="B9" s="1503"/>
      <c r="C9" s="1504" t="s">
        <v>1265</v>
      </c>
      <c r="D9" s="1505" t="s">
        <v>1266</v>
      </c>
      <c r="E9" s="1505"/>
      <c r="F9" s="1505" t="s">
        <v>1267</v>
      </c>
      <c r="G9" s="1450"/>
      <c r="H9" s="1506" t="s">
        <v>1268</v>
      </c>
      <c r="I9" s="1506"/>
      <c r="J9" s="1507" t="s">
        <v>76</v>
      </c>
      <c r="K9" s="1507"/>
    </row>
    <row r="10" ht="18" customHeight="1" x14ac:dyDescent="0.2">
      <c r="B10" s="1508" t="s">
        <v>1269</v>
      </c>
      <c r="C10" s="732"/>
      <c r="D10" s="199"/>
      <c r="E10" s="199"/>
      <c r="F10" s="199"/>
      <c r="G10" s="741"/>
      <c r="H10" s="732"/>
      <c r="I10" s="1453"/>
      <c r="J10" s="138" t="s">
        <v>192</v>
      </c>
      <c r="K10" s="201" t="s">
        <v>192</v>
      </c>
    </row>
    <row r="11" ht="18" customHeight="1" x14ac:dyDescent="0.2">
      <c r="B11" s="1508" t="s">
        <v>1270</v>
      </c>
      <c r="C11" s="732"/>
      <c r="D11" s="199"/>
      <c r="E11" s="199"/>
      <c r="F11" s="199"/>
      <c r="G11" s="741"/>
      <c r="H11" s="732"/>
      <c r="I11" s="741"/>
      <c r="J11" s="138" t="s">
        <v>192</v>
      </c>
      <c r="K11" s="201" t="s">
        <v>192</v>
      </c>
    </row>
    <row r="12" ht="14.1" customHeight="1" x14ac:dyDescent="0.25">
      <c r="B12" s="535" t="s">
        <v>1271</v>
      </c>
      <c r="C12" s="1509"/>
      <c r="D12" s="1509"/>
      <c r="E12" s="1509"/>
      <c r="F12" s="1509"/>
      <c r="G12" s="1509"/>
      <c r="H12" s="1510"/>
      <c r="I12" s="1510"/>
      <c r="J12" s="1509"/>
      <c r="K12" s="1511"/>
    </row>
    <row r="13" ht="14.1" customHeight="1" x14ac:dyDescent="0.2">
      <c r="B13" s="224" t="s">
        <v>1272</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1273</v>
      </c>
      <c r="C18" s="622"/>
      <c r="D18" s="622"/>
      <c r="E18" s="622"/>
      <c r="F18" s="622"/>
      <c r="G18" s="622"/>
      <c r="H18" s="622"/>
      <c r="I18" s="622"/>
      <c r="J18" s="622"/>
      <c r="K18" s="623"/>
    </row>
    <row r="19" ht="14.1" customHeight="1" x14ac:dyDescent="0.2">
      <c r="B19" s="328" t="s">
        <v>1274</v>
      </c>
      <c r="C19" s="232"/>
      <c r="D19" s="232"/>
      <c r="E19" s="232"/>
      <c r="F19" s="232"/>
      <c r="G19" s="232"/>
      <c r="H19" s="232"/>
      <c r="I19" s="232"/>
      <c r="J19" s="232"/>
      <c r="K19" s="537"/>
    </row>
    <row r="20" ht="18" customHeight="1" x14ac:dyDescent="0.2">
      <c r="B20" s="369" t="s">
        <v>1275</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1276</v>
      </c>
      <c r="J1" s="4" t="s">
        <v>62</v>
      </c>
    </row>
    <row r="2" ht="18.95" customHeight="1" x14ac:dyDescent="0.25">
      <c r="B2" s="99" t="s">
        <v>1277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1278</v>
      </c>
      <c r="D7" s="1135"/>
      <c r="E7" s="1135"/>
      <c r="F7" s="1135"/>
      <c r="G7" s="1135" t="s">
        <v>144</v>
      </c>
      <c r="H7" s="1135"/>
      <c r="I7" s="1135" t="s">
        <v>145</v>
      </c>
      <c r="J7" s="1135"/>
      <c r="L7" s="1519"/>
      <c r="M7" s="1520" t="s">
        <v>1279</v>
      </c>
      <c r="N7" s="1520" t="s">
        <v>1280</v>
      </c>
      <c r="O7" s="937" t="s">
        <v>1281</v>
      </c>
    </row>
    <row r="8" ht="26.25" customHeight="1" x14ac:dyDescent="0.2">
      <c r="B8" s="1387" t="s">
        <v>573</v>
      </c>
      <c r="C8" s="1275" t="s">
        <v>1282</v>
      </c>
      <c r="D8" s="513" t="s">
        <v>1283</v>
      </c>
      <c r="E8" s="513" t="s">
        <v>1284</v>
      </c>
      <c r="F8" s="1444" t="s">
        <v>1285</v>
      </c>
      <c r="G8" s="969" t="s">
        <v>445</v>
      </c>
      <c r="H8" s="1502" t="s">
        <v>1286</v>
      </c>
      <c r="I8" s="969" t="s">
        <v>445</v>
      </c>
      <c r="J8" s="1502" t="s">
        <v>1286</v>
      </c>
      <c r="L8" s="1084"/>
      <c r="M8" s="1521"/>
      <c r="N8" s="1521"/>
      <c r="O8" s="1086"/>
    </row>
    <row r="9" ht="18" customHeight="1" x14ac:dyDescent="0.2">
      <c r="B9" s="1449"/>
      <c r="C9" s="1504" t="s">
        <v>1287</v>
      </c>
      <c r="D9" s="1505" t="s">
        <v>1266</v>
      </c>
      <c r="E9" s="1505"/>
      <c r="F9" s="1450" t="s">
        <v>1267</v>
      </c>
      <c r="G9" s="1506" t="s">
        <v>1268</v>
      </c>
      <c r="H9" s="1506"/>
      <c r="I9" s="1506" t="s">
        <v>76</v>
      </c>
      <c r="J9" s="1506"/>
      <c r="L9" s="603" t="s">
        <v>1288</v>
      </c>
      <c r="M9" s="556" t="s">
        <v>98</v>
      </c>
      <c r="N9" s="556" t="s">
        <v>98</v>
      </c>
      <c r="O9" s="556" t="s">
        <v>98</v>
      </c>
    </row>
    <row r="10" ht="18" customHeight="1" x14ac:dyDescent="0.2">
      <c r="B10" s="1522" t="s">
        <v>1289</v>
      </c>
      <c r="C10" s="1395"/>
      <c r="D10" s="519"/>
      <c r="E10" s="519"/>
      <c r="F10" s="1523" t="s">
        <v>156</v>
      </c>
      <c r="G10" s="1524" t="s">
        <v>156</v>
      </c>
      <c r="H10" s="1523" t="s">
        <v>156</v>
      </c>
      <c r="I10" s="138" t="s">
        <v>156</v>
      </c>
      <c r="J10" s="201" t="s">
        <v>156</v>
      </c>
      <c r="L10" s="607" t="s">
        <v>1290</v>
      </c>
      <c r="M10" s="556" t="s">
        <v>98</v>
      </c>
      <c r="N10" s="556" t="s">
        <v>98</v>
      </c>
      <c r="O10" s="556" t="s">
        <v>98</v>
      </c>
    </row>
    <row r="11" ht="18" customHeight="1" x14ac:dyDescent="0.2">
      <c r="B11" s="1400" t="s">
        <v>1291</v>
      </c>
      <c r="C11" s="1525" t="s">
        <v>98</v>
      </c>
      <c r="D11" s="169" t="s">
        <v>98</v>
      </c>
      <c r="E11" s="169" t="s">
        <v>98</v>
      </c>
      <c r="F11" s="192" t="s">
        <v>98</v>
      </c>
      <c r="G11" s="148" t="s">
        <v>98</v>
      </c>
      <c r="H11" s="201" t="s">
        <v>98</v>
      </c>
      <c r="I11" s="1526" t="s">
        <v>98</v>
      </c>
      <c r="J11" s="1527" t="s">
        <v>98</v>
      </c>
      <c r="L11" s="607" t="s">
        <v>1292</v>
      </c>
      <c r="M11" s="556" t="s">
        <v>98</v>
      </c>
      <c r="N11" s="556" t="s">
        <v>98</v>
      </c>
      <c r="O11" s="556" t="s">
        <v>98</v>
      </c>
    </row>
    <row r="12" ht="18" customHeight="1" x14ac:dyDescent="0.2">
      <c r="B12" s="1400" t="s">
        <v>1293</v>
      </c>
      <c r="C12" s="1525" t="s">
        <v>98</v>
      </c>
      <c r="D12" s="169" t="s">
        <v>98</v>
      </c>
      <c r="E12" s="169" t="s">
        <v>98</v>
      </c>
      <c r="F12" s="192" t="s">
        <v>98</v>
      </c>
      <c r="G12" s="138" t="s">
        <v>98</v>
      </c>
      <c r="H12" s="201" t="s">
        <v>98</v>
      </c>
      <c r="I12" s="1525" t="s">
        <v>98</v>
      </c>
      <c r="J12" s="1527" t="s">
        <v>98</v>
      </c>
      <c r="L12" s="607" t="s">
        <v>1294</v>
      </c>
      <c r="M12" s="556" t="s">
        <v>98</v>
      </c>
      <c r="N12" s="556" t="s">
        <v>98</v>
      </c>
      <c r="O12" s="556" t="s">
        <v>98</v>
      </c>
    </row>
    <row r="13" ht="18" customHeight="1" x14ac:dyDescent="0.2">
      <c r="B13" s="1400" t="s">
        <v>1295</v>
      </c>
      <c r="C13" s="1525" t="s">
        <v>98</v>
      </c>
      <c r="D13" s="169" t="s">
        <v>98</v>
      </c>
      <c r="E13" s="169" t="s">
        <v>98</v>
      </c>
      <c r="F13" s="192" t="s">
        <v>98</v>
      </c>
      <c r="G13" s="138" t="s">
        <v>98</v>
      </c>
      <c r="H13" s="201" t="s">
        <v>98</v>
      </c>
      <c r="I13" s="1525" t="s">
        <v>98</v>
      </c>
      <c r="J13" s="1527" t="s">
        <v>98</v>
      </c>
      <c r="L13" s="1528" t="s">
        <v>1296</v>
      </c>
      <c r="M13" s="582" t="s">
        <v>98</v>
      </c>
      <c r="N13" s="582" t="s">
        <v>98</v>
      </c>
      <c r="O13" s="582" t="s">
        <v>98</v>
      </c>
    </row>
    <row r="14" ht="18" customHeight="1" x14ac:dyDescent="0.2">
      <c r="B14" s="1400" t="s">
        <v>1297</v>
      </c>
      <c r="C14" s="1529"/>
      <c r="D14" s="49"/>
      <c r="E14" s="49"/>
      <c r="F14" s="196" t="s">
        <v>192</v>
      </c>
      <c r="G14" s="1530" t="s">
        <v>192</v>
      </c>
      <c r="H14" s="196" t="s">
        <v>192</v>
      </c>
      <c r="I14" s="148" t="s">
        <v>192</v>
      </c>
      <c r="J14" s="188" t="s">
        <v>192</v>
      </c>
      <c r="L14" s="155" t="s">
        <v>1298</v>
      </c>
      <c r="M14" s="587"/>
      <c r="N14" s="587"/>
      <c r="O14" s="587"/>
    </row>
    <row r="15" ht="18" customHeight="1" x14ac:dyDescent="0.2">
      <c r="B15" s="1531" t="s">
        <v>1299</v>
      </c>
      <c r="C15" s="1532"/>
      <c r="D15" s="132"/>
      <c r="E15" s="132"/>
      <c r="F15" s="1533" t="s">
        <v>192</v>
      </c>
      <c r="G15" s="1534" t="s">
        <v>192</v>
      </c>
      <c r="H15" s="1533" t="s">
        <v>192</v>
      </c>
      <c r="I15" s="1535" t="s">
        <v>192</v>
      </c>
      <c r="J15" s="207" t="s">
        <v>192</v>
      </c>
      <c r="L15" s="927" t="s">
        <v>1300</v>
      </c>
      <c r="M15" s="587"/>
      <c r="N15" s="587"/>
      <c r="O15" s="587"/>
    </row>
    <row r="16" ht="18" customHeight="1" x14ac:dyDescent="0.2">
      <c r="B16" s="1400" t="s">
        <v>1301</v>
      </c>
      <c r="C16" s="1536"/>
      <c r="D16" s="300"/>
      <c r="E16" s="300"/>
      <c r="F16" s="1537" t="s">
        <v>192</v>
      </c>
      <c r="G16" s="1538" t="s">
        <v>192</v>
      </c>
      <c r="H16" s="196" t="s">
        <v>192</v>
      </c>
      <c r="I16" s="148" t="s">
        <v>192</v>
      </c>
      <c r="J16" s="188" t="s">
        <v>192</v>
      </c>
      <c r="L16" s="927"/>
      <c r="M16" s="587"/>
      <c r="N16" s="586"/>
      <c r="O16" s="586"/>
    </row>
    <row r="17" ht="18" customHeight="1" x14ac:dyDescent="0.2">
      <c r="B17" s="1531" t="s">
        <v>1302</v>
      </c>
      <c r="C17" s="1532"/>
      <c r="D17" s="132"/>
      <c r="E17" s="132"/>
      <c r="F17" s="1533" t="s">
        <v>192</v>
      </c>
      <c r="G17" s="1534" t="s">
        <v>192</v>
      </c>
      <c r="H17" s="1533" t="s">
        <v>192</v>
      </c>
      <c r="I17" s="1535" t="s">
        <v>192</v>
      </c>
      <c r="J17" s="207" t="s">
        <v>192</v>
      </c>
      <c r="L17" s="586"/>
      <c r="M17" s="586"/>
      <c r="N17" s="586"/>
      <c r="O17" s="586"/>
    </row>
    <row r="18" ht="18" customHeight="1" x14ac:dyDescent="0.2">
      <c r="B18" s="1400" t="s">
        <v>1303</v>
      </c>
      <c r="C18" s="1536"/>
      <c r="D18" s="300"/>
      <c r="E18" s="300"/>
      <c r="F18" s="1537" t="s">
        <v>192</v>
      </c>
      <c r="G18" s="1538" t="s">
        <v>192</v>
      </c>
      <c r="H18" s="1537" t="s">
        <v>192</v>
      </c>
      <c r="I18" s="148" t="s">
        <v>192</v>
      </c>
      <c r="J18" s="188" t="s">
        <v>192</v>
      </c>
      <c r="L18" s="586"/>
      <c r="M18" s="586"/>
      <c r="N18" s="586"/>
      <c r="O18" s="586"/>
    </row>
    <row r="19" ht="18" customHeight="1" x14ac:dyDescent="0.2">
      <c r="B19" s="1539" t="s">
        <v>1304</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1305</v>
      </c>
      <c r="C20" s="1532"/>
      <c r="D20" s="132"/>
      <c r="E20" s="132"/>
      <c r="F20" s="1533" t="s">
        <v>192</v>
      </c>
      <c r="G20" s="1534" t="s">
        <v>192</v>
      </c>
      <c r="H20" s="1533" t="s">
        <v>192</v>
      </c>
      <c r="I20" s="1535" t="s">
        <v>192</v>
      </c>
      <c r="J20" s="207" t="s">
        <v>192</v>
      </c>
      <c r="L20" s="586"/>
      <c r="M20" s="586"/>
      <c r="N20" s="586"/>
      <c r="O20" s="586"/>
    </row>
    <row r="21" ht="14.1" customHeight="1" x14ac:dyDescent="0.2">
      <c r="B21" s="535" t="s">
        <v>1306</v>
      </c>
      <c r="C21" s="1056"/>
      <c r="D21" s="1056"/>
      <c r="E21" s="1056"/>
      <c r="F21" s="1056"/>
      <c r="G21" s="1056"/>
      <c r="H21" s="1056"/>
      <c r="I21" s="1056"/>
      <c r="J21" s="1056"/>
      <c r="L21" s="586"/>
      <c r="M21" s="586"/>
      <c r="N21" s="586"/>
      <c r="O21" s="586"/>
    </row>
    <row r="22" ht="14.1" customHeight="1" x14ac:dyDescent="0.2">
      <c r="B22" s="224" t="s">
        <v>1307</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1308</v>
      </c>
      <c r="C27" s="1547"/>
      <c r="D27" s="1547"/>
      <c r="E27" s="1547"/>
      <c r="F27" s="1547"/>
      <c r="G27" s="1547"/>
      <c r="H27" s="1547"/>
      <c r="I27" s="1547"/>
      <c r="J27" s="1548"/>
      <c r="K27" s="1072"/>
      <c r="L27" s="586"/>
      <c r="M27" s="586"/>
      <c r="N27" s="586"/>
      <c r="O27" s="586"/>
    </row>
    <row r="28" ht="14.1" customHeight="1" x14ac:dyDescent="0.2">
      <c r="B28" s="1549" t="s">
        <v>1309</v>
      </c>
      <c r="C28" s="232"/>
      <c r="D28" s="232"/>
      <c r="E28" s="232"/>
      <c r="F28" s="232"/>
      <c r="G28" s="232"/>
      <c r="H28" s="232"/>
      <c r="I28" s="232"/>
      <c r="J28" s="537"/>
      <c r="K28" s="1072"/>
      <c r="L28" s="586"/>
      <c r="M28" s="586"/>
      <c r="N28" s="586"/>
      <c r="O28" s="586"/>
    </row>
    <row r="29" ht="18" customHeight="1" x14ac:dyDescent="0.2">
      <c r="B29" s="1380" t="s">
        <v>1310</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1311</v>
      </c>
      <c r="E1" s="4" t="s">
        <v>62</v>
      </c>
    </row>
    <row r="2" ht="18.95" customHeight="1" x14ac:dyDescent="0.3" s="1" customFormat="1">
      <c r="B2" s="99" t="s">
        <v>1312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1313</v>
      </c>
    </row>
    <row r="8" ht="14.1" customHeight="1" x14ac:dyDescent="0.2" s="1" customFormat="1">
      <c r="B8" s="1554"/>
      <c r="C8" s="1555" t="s">
        <v>1314</v>
      </c>
      <c r="D8" s="1556" t="s">
        <v>1315</v>
      </c>
      <c r="E8" s="1557" t="s">
        <v>1316</v>
      </c>
    </row>
    <row r="9" ht="14.1" customHeight="1" x14ac:dyDescent="0.2" s="1" customFormat="1">
      <c r="B9" s="1558"/>
      <c r="C9" s="1559" t="s">
        <v>1317</v>
      </c>
      <c r="D9" s="1560" t="s">
        <v>1318</v>
      </c>
      <c r="E9" s="1559" t="s">
        <v>76</v>
      </c>
    </row>
    <row r="10" ht="18" customHeight="1" x14ac:dyDescent="0.2" s="1" customFormat="1">
      <c r="B10" s="1561" t="s">
        <v>1319</v>
      </c>
      <c r="C10" s="1562"/>
      <c r="D10" s="1562"/>
      <c r="E10" s="1563">
        <v>18.69512333333333</v>
      </c>
    </row>
    <row r="11" ht="18" customHeight="1" x14ac:dyDescent="0.2" s="1" customFormat="1">
      <c r="B11" s="1564" t="s">
        <v>1320</v>
      </c>
      <c r="C11" s="1565">
        <v>19870</v>
      </c>
      <c r="D11" s="1566">
        <v>0.12000000000000002</v>
      </c>
      <c r="E11" s="1567">
        <v>8.7428</v>
      </c>
    </row>
    <row r="12" ht="18" customHeight="1" x14ac:dyDescent="0.2" s="1" customFormat="1">
      <c r="B12" s="1564" t="s">
        <v>1321</v>
      </c>
      <c r="C12" s="1565">
        <v>20879</v>
      </c>
      <c r="D12" s="1566">
        <v>0.12999999999999998</v>
      </c>
      <c r="E12" s="1567">
        <v>9.95232333333333</v>
      </c>
    </row>
    <row r="13" ht="18" customHeight="1" x14ac:dyDescent="0.2" s="1" customFormat="1">
      <c r="B13" s="1561" t="s">
        <v>1322</v>
      </c>
      <c r="C13" s="1568">
        <v>100316.083</v>
      </c>
      <c r="D13" s="1569">
        <v>0.20000000000000004</v>
      </c>
      <c r="E13" s="1570">
        <v>73.56512753333334</v>
      </c>
    </row>
    <row r="14" ht="18" customHeight="1" x14ac:dyDescent="0.2" s="1" customFormat="1">
      <c r="B14" s="1561" t="s">
        <v>1323</v>
      </c>
      <c r="C14" s="1568" t="s">
        <v>192</v>
      </c>
      <c r="D14" s="1569" t="s">
        <v>192</v>
      </c>
      <c r="E14" s="1571" t="s">
        <v>192</v>
      </c>
    </row>
    <row r="15" ht="18" customHeight="1" x14ac:dyDescent="0.2" s="1" customFormat="1">
      <c r="B15" s="1561" t="s">
        <v>1324</v>
      </c>
      <c r="C15" s="1572"/>
      <c r="D15" s="1572"/>
      <c r="E15" s="1566" t="s">
        <v>192</v>
      </c>
    </row>
    <row r="16" ht="14.1" customHeight="1" x14ac:dyDescent="0.2">
      <c r="B16" s="535" t="s">
        <v>1325</v>
      </c>
      <c r="C16" s="585"/>
      <c r="D16" s="585"/>
      <c r="E16" s="585"/>
    </row>
    <row r="17" ht="14.1" customHeight="1" x14ac:dyDescent="0.2">
      <c r="B17" s="224" t="s">
        <v>1326</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1327</v>
      </c>
      <c r="C22" s="622"/>
      <c r="D22" s="622"/>
      <c r="E22" s="623"/>
    </row>
    <row r="23" ht="14.1" customHeight="1" x14ac:dyDescent="0.2">
      <c r="B23" s="308" t="s">
        <v>1328</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1329</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1330</v>
      </c>
      <c r="D8" s="1579" t="s">
        <v>1331</v>
      </c>
      <c r="E8" s="1579" t="s">
        <v>1332</v>
      </c>
      <c r="F8" s="1579" t="s">
        <v>606</v>
      </c>
      <c r="G8" s="1579" t="s">
        <v>72</v>
      </c>
      <c r="H8" s="1578" t="s">
        <v>73</v>
      </c>
      <c r="I8" s="697" t="s">
        <v>1333</v>
      </c>
    </row>
    <row r="9" ht="14.1" customHeight="1" x14ac:dyDescent="0.2">
      <c r="B9" s="1580"/>
      <c r="C9" s="1581" t="s">
        <v>76</v>
      </c>
      <c r="D9" s="1581"/>
      <c r="E9" s="1581"/>
      <c r="F9" s="1581"/>
      <c r="G9" s="1581"/>
      <c r="H9" s="1581"/>
      <c r="I9" s="15" t="s">
        <v>1334</v>
      </c>
    </row>
    <row r="10" ht="18" customHeight="1" x14ac:dyDescent="0.2">
      <c r="B10" s="1582" t="s">
        <v>1335</v>
      </c>
      <c r="C10" s="1583">
        <v>-5929.408601763327</v>
      </c>
      <c r="D10" s="1583">
        <v>0.23319106259999994</v>
      </c>
      <c r="E10" s="1583">
        <v>0.6045313742234508</v>
      </c>
      <c r="F10" s="1583">
        <v>0.2158265877</v>
      </c>
      <c r="G10" s="1583">
        <v>5.6526176889999995</v>
      </c>
      <c r="H10" s="1584">
        <v>0.44617697929999994</v>
      </c>
      <c r="I10" s="1585">
        <v>-5762.678437841312</v>
      </c>
    </row>
    <row r="11" ht="18" customHeight="1" x14ac:dyDescent="0.2">
      <c r="B11" s="1586" t="s">
        <v>1336</v>
      </c>
      <c r="C11" s="1587">
        <v>-5867.756843376955</v>
      </c>
      <c r="D11" s="1587">
        <v>0.1694892474</v>
      </c>
      <c r="E11" s="1587">
        <v>0.0444605997136568</v>
      </c>
      <c r="F11" s="1587">
        <v>0.10818462599999999</v>
      </c>
      <c r="G11" s="1587">
        <v>3.8585849939999997</v>
      </c>
      <c r="H11" s="1588">
        <v>0.36061541999999996</v>
      </c>
      <c r="I11" s="1589">
        <v>-5851.229085525636</v>
      </c>
    </row>
    <row r="12" ht="18" customHeight="1" x14ac:dyDescent="0.2">
      <c r="B12" s="1590" t="s">
        <v>1337</v>
      </c>
      <c r="C12" s="1591">
        <v>-5607.104387758591</v>
      </c>
      <c r="D12" s="1591">
        <v>0.1530166968</v>
      </c>
      <c r="E12" s="1591">
        <v>0.00846475344</v>
      </c>
      <c r="F12" s="1042">
        <v>0.097670232</v>
      </c>
      <c r="G12" s="1042">
        <v>3.4835716079999997</v>
      </c>
      <c r="H12" s="1592">
        <v>0.32556744</v>
      </c>
      <c r="I12" s="1593">
        <v>-5600.576760586591</v>
      </c>
    </row>
    <row r="13" ht="18" customHeight="1" x14ac:dyDescent="0.2">
      <c r="B13" s="1594" t="s">
        <v>1338</v>
      </c>
      <c r="C13" s="1595">
        <v>-260.65245561836406</v>
      </c>
      <c r="D13" s="1595">
        <v>0.0164725506</v>
      </c>
      <c r="E13" s="1595">
        <v>0.0359958462736568</v>
      </c>
      <c r="F13" s="1596">
        <v>0.010514394</v>
      </c>
      <c r="G13" s="1596">
        <v>0.37501338599999995</v>
      </c>
      <c r="H13" s="1597">
        <v>0.03504797999999999</v>
      </c>
      <c r="I13" s="1598">
        <v>-250.65232493904503</v>
      </c>
    </row>
    <row r="14" ht="18" customHeight="1" x14ac:dyDescent="0.2">
      <c r="B14" s="1586" t="s">
        <v>1339</v>
      </c>
      <c r="C14" s="1599">
        <v>261.9403644378326</v>
      </c>
      <c r="D14" s="1599">
        <v>0.0001574773</v>
      </c>
      <c r="E14" s="1599">
        <v>0.06626825768430676</v>
      </c>
      <c r="F14" s="1599" t="s">
        <v>192</v>
      </c>
      <c r="G14" s="1599" t="s">
        <v>192</v>
      </c>
      <c r="H14" s="1600" t="s">
        <v>192</v>
      </c>
      <c r="I14" s="1601">
        <v>279.5058620885739</v>
      </c>
    </row>
    <row r="15" ht="18" customHeight="1" x14ac:dyDescent="0.2">
      <c r="B15" s="1590" t="s">
        <v>1340</v>
      </c>
      <c r="C15" s="1591">
        <v>138.45107796019957</v>
      </c>
      <c r="D15" s="1591">
        <v>0.0001574773</v>
      </c>
      <c r="E15" s="1591">
        <v>0.00000902031</v>
      </c>
      <c r="F15" s="1042" t="s">
        <v>192</v>
      </c>
      <c r="G15" s="1042" t="s">
        <v>192</v>
      </c>
      <c r="H15" s="1592" t="s">
        <v>192</v>
      </c>
      <c r="I15" s="1593">
        <v>138.45787770674957</v>
      </c>
    </row>
    <row r="16" ht="18" customHeight="1" x14ac:dyDescent="0.2">
      <c r="B16" s="1594" t="s">
        <v>1341</v>
      </c>
      <c r="C16" s="1595">
        <v>123.48928647763302</v>
      </c>
      <c r="D16" s="1595" t="s">
        <v>98</v>
      </c>
      <c r="E16" s="1595">
        <v>0.06625923737430676</v>
      </c>
      <c r="F16" s="1596" t="s">
        <v>192</v>
      </c>
      <c r="G16" s="1596" t="s">
        <v>192</v>
      </c>
      <c r="H16" s="1597" t="s">
        <v>192</v>
      </c>
      <c r="I16" s="1598">
        <v>141.0479843818243</v>
      </c>
    </row>
    <row r="17" ht="18" customHeight="1" x14ac:dyDescent="0.2">
      <c r="B17" s="1586" t="s">
        <v>1342</v>
      </c>
      <c r="C17" s="1599">
        <v>-308.6799169010348</v>
      </c>
      <c r="D17" s="1599">
        <v>0.06354433789999998</v>
      </c>
      <c r="E17" s="1599">
        <v>0.17674511249080258</v>
      </c>
      <c r="F17" s="1599">
        <v>0.1076419617</v>
      </c>
      <c r="G17" s="1599">
        <v>1.7940326949999998</v>
      </c>
      <c r="H17" s="1600">
        <v>0.08556155929999999</v>
      </c>
      <c r="I17" s="1601">
        <v>-260.0632206297721</v>
      </c>
    </row>
    <row r="18" ht="18" customHeight="1" x14ac:dyDescent="0.2">
      <c r="B18" s="1590" t="s">
        <v>1343</v>
      </c>
      <c r="C18" s="1591">
        <v>2.0694669344648795</v>
      </c>
      <c r="D18" s="1591">
        <v>0.06354433789999998</v>
      </c>
      <c r="E18" s="1591">
        <v>0.00580187433</v>
      </c>
      <c r="F18" s="1042">
        <v>0.1076419617</v>
      </c>
      <c r="G18" s="1042">
        <v>1.7940326949999998</v>
      </c>
      <c r="H18" s="1592">
        <v>0.08556155929999999</v>
      </c>
      <c r="I18" s="1593">
        <v>5.386205093114879</v>
      </c>
    </row>
    <row r="19" ht="18" customHeight="1" x14ac:dyDescent="0.2">
      <c r="B19" s="1594" t="s">
        <v>1344</v>
      </c>
      <c r="C19" s="1595">
        <v>-310.74938383549966</v>
      </c>
      <c r="D19" s="1595" t="s">
        <v>98</v>
      </c>
      <c r="E19" s="1595">
        <v>0.17094323816080256</v>
      </c>
      <c r="F19" s="1596" t="s">
        <v>192</v>
      </c>
      <c r="G19" s="1596" t="s">
        <v>192</v>
      </c>
      <c r="H19" s="1597" t="s">
        <v>192</v>
      </c>
      <c r="I19" s="1598">
        <v>-265.449425722887</v>
      </c>
    </row>
    <row r="20" ht="18" customHeight="1" x14ac:dyDescent="0.2">
      <c r="B20" s="1586" t="s">
        <v>1345</v>
      </c>
      <c r="C20" s="1599">
        <v>11.933114762412453</v>
      </c>
      <c r="D20" s="1599" t="s">
        <v>98</v>
      </c>
      <c r="E20" s="1599">
        <v>0.005541651970512403</v>
      </c>
      <c r="F20" s="1599" t="s">
        <v>192</v>
      </c>
      <c r="G20" s="1599" t="s">
        <v>192</v>
      </c>
      <c r="H20" s="1600" t="s">
        <v>192</v>
      </c>
      <c r="I20" s="1601">
        <v>13.40165253459824</v>
      </c>
    </row>
    <row r="21" ht="18" customHeight="1" x14ac:dyDescent="0.2">
      <c r="B21" s="1590" t="s">
        <v>1346</v>
      </c>
      <c r="C21" s="1591" t="s">
        <v>98</v>
      </c>
      <c r="D21" s="1591" t="s">
        <v>98</v>
      </c>
      <c r="E21" s="1591" t="s">
        <v>98</v>
      </c>
      <c r="F21" s="1042" t="s">
        <v>192</v>
      </c>
      <c r="G21" s="1042" t="s">
        <v>192</v>
      </c>
      <c r="H21" s="1592" t="s">
        <v>192</v>
      </c>
      <c r="I21" s="1593" t="s">
        <v>98</v>
      </c>
    </row>
    <row r="22" ht="18" customHeight="1" x14ac:dyDescent="0.2">
      <c r="B22" s="1594" t="s">
        <v>1347</v>
      </c>
      <c r="C22" s="1595">
        <v>11.933114762412453</v>
      </c>
      <c r="D22" s="1595" t="s">
        <v>98</v>
      </c>
      <c r="E22" s="1595">
        <v>0.005541651970512403</v>
      </c>
      <c r="F22" s="1596" t="s">
        <v>192</v>
      </c>
      <c r="G22" s="1596" t="s">
        <v>192</v>
      </c>
      <c r="H22" s="1597" t="s">
        <v>192</v>
      </c>
      <c r="I22" s="1598">
        <v>13.40165253459824</v>
      </c>
    </row>
    <row r="23" ht="18" customHeight="1" x14ac:dyDescent="0.2">
      <c r="B23" s="1586" t="s">
        <v>1348</v>
      </c>
      <c r="C23" s="1599">
        <v>629.4368350561055</v>
      </c>
      <c r="D23" s="1599" t="s">
        <v>98</v>
      </c>
      <c r="E23" s="1599">
        <v>0.3115157523641723</v>
      </c>
      <c r="F23" s="1599" t="s">
        <v>192</v>
      </c>
      <c r="G23" s="1599" t="s">
        <v>192</v>
      </c>
      <c r="H23" s="1600" t="s">
        <v>192</v>
      </c>
      <c r="I23" s="1601">
        <v>711.9885094326111</v>
      </c>
    </row>
    <row r="24" ht="18" customHeight="1" x14ac:dyDescent="0.2">
      <c r="B24" s="1590" t="s">
        <v>1349</v>
      </c>
      <c r="C24" s="1591" t="s">
        <v>98</v>
      </c>
      <c r="D24" s="1591" t="s">
        <v>98</v>
      </c>
      <c r="E24" s="1591" t="s">
        <v>98</v>
      </c>
      <c r="F24" s="1042" t="s">
        <v>192</v>
      </c>
      <c r="G24" s="1042" t="s">
        <v>192</v>
      </c>
      <c r="H24" s="1592" t="s">
        <v>192</v>
      </c>
      <c r="I24" s="1593" t="s">
        <v>98</v>
      </c>
    </row>
    <row r="25" ht="18" customHeight="1" x14ac:dyDescent="0.2">
      <c r="B25" s="1594" t="s">
        <v>1350</v>
      </c>
      <c r="C25" s="1595">
        <v>629.4368350561055</v>
      </c>
      <c r="D25" s="1595" t="s">
        <v>98</v>
      </c>
      <c r="E25" s="1595">
        <v>0.3115157523641723</v>
      </c>
      <c r="F25" s="1596" t="s">
        <v>192</v>
      </c>
      <c r="G25" s="1596" t="s">
        <v>192</v>
      </c>
      <c r="H25" s="1597" t="s">
        <v>192</v>
      </c>
      <c r="I25" s="1598">
        <v>711.9885094326111</v>
      </c>
    </row>
    <row r="26" ht="18" customHeight="1" x14ac:dyDescent="0.2">
      <c r="B26" s="1586" t="s">
        <v>1351</v>
      </c>
      <c r="C26" s="1599" t="s">
        <v>156</v>
      </c>
      <c r="D26" s="1599" t="s">
        <v>156</v>
      </c>
      <c r="E26" s="1599" t="s">
        <v>156</v>
      </c>
      <c r="F26" s="1599" t="s">
        <v>192</v>
      </c>
      <c r="G26" s="1599" t="s">
        <v>192</v>
      </c>
      <c r="H26" s="1600" t="s">
        <v>192</v>
      </c>
      <c r="I26" s="1601" t="s">
        <v>156</v>
      </c>
    </row>
    <row r="27" ht="18" customHeight="1" x14ac:dyDescent="0.2">
      <c r="B27" s="1590" t="s">
        <v>1352</v>
      </c>
      <c r="C27" s="1031"/>
      <c r="D27" s="1031"/>
      <c r="E27" s="1031"/>
      <c r="F27" s="1031"/>
      <c r="G27" s="1031"/>
      <c r="H27" s="1177"/>
      <c r="I27" s="1602"/>
    </row>
    <row r="28" ht="18" customHeight="1" x14ac:dyDescent="0.2">
      <c r="B28" s="1594" t="s">
        <v>1353</v>
      </c>
      <c r="C28" s="1595" t="s">
        <v>156</v>
      </c>
      <c r="D28" s="1595" t="s">
        <v>156</v>
      </c>
      <c r="E28" s="1595" t="s">
        <v>156</v>
      </c>
      <c r="F28" s="1596" t="s">
        <v>192</v>
      </c>
      <c r="G28" s="1596" t="s">
        <v>192</v>
      </c>
      <c r="H28" s="1597" t="s">
        <v>192</v>
      </c>
      <c r="I28" s="1598" t="s">
        <v>156</v>
      </c>
    </row>
    <row r="29" ht="18" customHeight="1" x14ac:dyDescent="0.2">
      <c r="B29" s="1603" t="s">
        <v>1354</v>
      </c>
      <c r="C29" s="1604">
        <v>-656.2821557416879</v>
      </c>
      <c r="D29" s="1605"/>
      <c r="E29" s="1605"/>
      <c r="F29" s="1605"/>
      <c r="G29" s="1605"/>
      <c r="H29" s="1606"/>
      <c r="I29" s="1607">
        <v>-656.2821557416879</v>
      </c>
    </row>
    <row r="30" ht="18" customHeight="1" x14ac:dyDescent="0.2">
      <c r="B30" s="1608" t="s">
        <v>1355</v>
      </c>
      <c r="C30" s="1609" t="s">
        <v>98</v>
      </c>
      <c r="D30" s="1609" t="s">
        <v>98</v>
      </c>
      <c r="E30" s="1609" t="s">
        <v>98</v>
      </c>
      <c r="F30" s="1609" t="s">
        <v>98</v>
      </c>
      <c r="G30" s="1609" t="s">
        <v>98</v>
      </c>
      <c r="H30" s="1610" t="s">
        <v>98</v>
      </c>
      <c r="I30" s="1611" t="s">
        <v>98</v>
      </c>
    </row>
    <row r="31" ht="18" customHeight="1" x14ac:dyDescent="0.25">
      <c r="B31" s="1612" t="s">
        <v>1356</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1357</v>
      </c>
      <c r="C33" s="1617"/>
      <c r="D33" s="1618"/>
      <c r="E33" s="1618"/>
      <c r="F33" s="1618"/>
      <c r="G33" s="1618"/>
      <c r="H33" s="1618"/>
      <c r="I33" s="1619"/>
    </row>
    <row r="34" ht="18" customHeight="1" x14ac:dyDescent="0.2">
      <c r="B34" s="1620" t="s">
        <v>1358</v>
      </c>
      <c r="C34" s="1621" t="s">
        <v>192</v>
      </c>
      <c r="D34" s="1621" t="s">
        <v>192</v>
      </c>
      <c r="E34" s="1621" t="s">
        <v>192</v>
      </c>
      <c r="F34" s="1621" t="s">
        <v>192</v>
      </c>
      <c r="G34" s="1621" t="s">
        <v>192</v>
      </c>
      <c r="H34" s="1621" t="s">
        <v>192</v>
      </c>
      <c r="I34" s="1622" t="s">
        <v>192</v>
      </c>
    </row>
    <row r="35" ht="14.1" customHeight="1" x14ac:dyDescent="0.2">
      <c r="B35" s="1107" t="s">
        <v>1359</v>
      </c>
      <c r="C35" s="1623"/>
      <c r="D35" s="1623"/>
      <c r="E35" s="1623"/>
      <c r="F35" s="1623"/>
      <c r="G35" s="1623"/>
      <c r="H35" s="1623"/>
      <c r="I35" s="1624"/>
    </row>
    <row r="36" ht="14.1" customHeight="1" x14ac:dyDescent="0.2">
      <c r="B36" s="1107" t="s">
        <v>1360</v>
      </c>
      <c r="C36" s="1625"/>
      <c r="D36" s="1625"/>
      <c r="E36" s="1625"/>
      <c r="F36" s="1625"/>
      <c r="G36" s="1625"/>
      <c r="H36" s="1625"/>
      <c r="I36" s="1624"/>
    </row>
    <row r="37" ht="14.1" customHeight="1" x14ac:dyDescent="0.2">
      <c r="B37" s="1107" t="s">
        <v>1361</v>
      </c>
      <c r="C37" s="864"/>
      <c r="D37" s="864"/>
      <c r="E37" s="864"/>
      <c r="F37" s="864"/>
      <c r="G37" s="864"/>
      <c r="H37" s="864"/>
      <c r="I37" s="1624"/>
    </row>
    <row r="38" ht="14.1" customHeight="1" x14ac:dyDescent="0.2">
      <c r="B38" s="1107" t="s">
        <v>1362</v>
      </c>
      <c r="C38" s="864"/>
      <c r="D38" s="864"/>
      <c r="E38" s="864"/>
      <c r="F38" s="864"/>
      <c r="G38" s="864"/>
      <c r="H38" s="864"/>
      <c r="I38" s="1624"/>
    </row>
    <row r="39" ht="14.1" customHeight="1" x14ac:dyDescent="0.2">
      <c r="B39" s="1107" t="s">
        <v>1363</v>
      </c>
      <c r="C39" s="864"/>
      <c r="D39" s="864"/>
      <c r="E39" s="864"/>
      <c r="F39" s="864"/>
      <c r="G39" s="864"/>
      <c r="H39" s="864"/>
      <c r="I39" s="1624"/>
    </row>
    <row r="40" ht="14.1" customHeight="1" x14ac:dyDescent="0.2">
      <c r="B40" s="1107" t="s">
        <v>1364</v>
      </c>
      <c r="C40" s="864"/>
      <c r="D40" s="864"/>
      <c r="E40" s="864"/>
      <c r="F40" s="864"/>
      <c r="G40" s="864"/>
      <c r="H40" s="864"/>
      <c r="I40" s="1624"/>
    </row>
    <row r="41" ht="14.1" customHeight="1" x14ac:dyDescent="0.2">
      <c r="B41" s="1107" t="s">
        <v>1365</v>
      </c>
      <c r="C41" s="864"/>
      <c r="D41" s="864"/>
      <c r="E41" s="864"/>
      <c r="F41" s="864"/>
      <c r="G41" s="864"/>
      <c r="H41" s="864"/>
      <c r="I41" s="1624"/>
    </row>
    <row r="42" ht="14.1" customHeight="1" x14ac:dyDescent="0.2">
      <c r="B42" s="1107" t="s">
        <v>1366</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1367</v>
      </c>
      <c r="C47" s="1632"/>
      <c r="D47" s="1632"/>
      <c r="E47" s="1632"/>
      <c r="F47" s="1632"/>
      <c r="G47" s="1632"/>
      <c r="H47" s="1632"/>
      <c r="I47" s="1633"/>
    </row>
    <row r="48" ht="14.1" customHeight="1" x14ac:dyDescent="0.2">
      <c r="B48" s="1631" t="s">
        <v>1368</v>
      </c>
      <c r="C48" s="1632"/>
      <c r="D48" s="1632"/>
      <c r="E48" s="1632"/>
      <c r="F48" s="1632"/>
      <c r="G48" s="1632"/>
      <c r="H48" s="1632"/>
      <c r="I48" s="1633"/>
    </row>
    <row r="49" ht="14.1" customHeight="1" x14ac:dyDescent="0.2">
      <c r="B49" s="1631" t="s">
        <v>1369</v>
      </c>
      <c r="C49" s="1632"/>
      <c r="D49" s="1632"/>
      <c r="E49" s="1632"/>
      <c r="F49" s="1632"/>
      <c r="G49" s="1632"/>
      <c r="H49" s="1632"/>
      <c r="I49" s="1633"/>
    </row>
    <row r="50" ht="14.1" customHeight="1" x14ac:dyDescent="0.2">
      <c r="B50" s="1631" t="s">
        <v>1370</v>
      </c>
      <c r="C50" s="1632"/>
      <c r="D50" s="1632"/>
      <c r="E50" s="1632"/>
      <c r="F50" s="1632"/>
      <c r="G50" s="1632"/>
      <c r="H50" s="1632"/>
      <c r="I50" s="1633"/>
    </row>
    <row r="51" ht="14.1" customHeight="1" x14ac:dyDescent="0.2">
      <c r="B51" s="1631" t="s">
        <v>1371</v>
      </c>
      <c r="C51" s="1632"/>
      <c r="D51" s="1632"/>
      <c r="E51" s="1632"/>
      <c r="F51" s="1632"/>
      <c r="G51" s="1632"/>
      <c r="H51" s="1632"/>
      <c r="I51" s="1633"/>
    </row>
    <row r="52" ht="14.1" customHeight="1" x14ac:dyDescent="0.2">
      <c r="B52" s="1634" t="s">
        <v>1372</v>
      </c>
      <c r="C52" s="1635"/>
      <c r="D52" s="1635"/>
      <c r="E52" s="1635"/>
      <c r="F52" s="1635"/>
      <c r="G52" s="1635"/>
      <c r="H52" s="1635"/>
      <c r="I52" s="1636"/>
    </row>
    <row r="53" ht="18" customHeight="1" x14ac:dyDescent="0.2">
      <c r="B53" s="1637" t="s">
        <v>1373</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1374</v>
      </c>
      <c r="C1" s="1641"/>
      <c r="D1" s="1641"/>
      <c r="E1" s="1642"/>
      <c r="F1" s="1642"/>
      <c r="G1" s="1642"/>
      <c r="H1" s="1643"/>
      <c r="I1" s="1643"/>
      <c r="J1" s="1643"/>
      <c r="K1" s="1643"/>
      <c r="L1" s="1643"/>
      <c r="M1" s="1644" t="s">
        <v>62</v>
      </c>
    </row>
    <row r="2" ht="18.95" customHeight="1" x14ac:dyDescent="0.25">
      <c r="B2" s="1645" t="s">
        <v>1375</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1376</v>
      </c>
      <c r="C8" s="1648" t="s">
        <v>1377</v>
      </c>
      <c r="D8" s="1648" t="s">
        <v>1378</v>
      </c>
      <c r="E8" s="1648" t="s">
        <v>1379</v>
      </c>
      <c r="F8" s="1648" t="s">
        <v>1380</v>
      </c>
      <c r="G8" s="1648" t="s">
        <v>1381</v>
      </c>
      <c r="H8" s="1648" t="s">
        <v>1382</v>
      </c>
      <c r="I8" s="1648" t="s">
        <v>1383</v>
      </c>
      <c r="J8" s="1648" t="s">
        <v>1384</v>
      </c>
      <c r="K8" s="1648" t="s">
        <v>1385</v>
      </c>
      <c r="L8" s="1648" t="s">
        <v>1386</v>
      </c>
      <c r="M8" s="1649" t="s">
        <v>1387</v>
      </c>
    </row>
    <row r="9" x14ac:dyDescent="0.2">
      <c r="B9" s="1650" t="s">
        <v>1388</v>
      </c>
      <c r="C9" s="1651" t="s">
        <v>1389</v>
      </c>
      <c r="D9" s="1651"/>
      <c r="E9" s="1651"/>
      <c r="F9" s="1651"/>
      <c r="G9" s="1651"/>
      <c r="H9" s="1651"/>
      <c r="I9" s="1651"/>
      <c r="J9" s="1651"/>
      <c r="K9" s="1651"/>
      <c r="L9" s="1651"/>
      <c r="M9" s="1651"/>
    </row>
    <row r="10" ht="18" customHeight="1" x14ac:dyDescent="0.2">
      <c r="B10" s="1652" t="s">
        <v>1390</v>
      </c>
      <c r="C10" s="1653">
        <v>2422.715760000001</v>
      </c>
      <c r="D10" s="1653" t="s">
        <v>98</v>
      </c>
      <c r="E10" s="1653" t="s">
        <v>98</v>
      </c>
      <c r="F10" s="1653" t="s">
        <v>98</v>
      </c>
      <c r="G10" s="1653" t="s">
        <v>98</v>
      </c>
      <c r="H10" s="1653" t="s">
        <v>98</v>
      </c>
      <c r="I10" s="1653" t="s">
        <v>98</v>
      </c>
      <c r="J10" s="1653">
        <v>0.07544000000000001</v>
      </c>
      <c r="K10" s="1653" t="s">
        <v>98</v>
      </c>
      <c r="L10" s="1654" t="s">
        <v>98</v>
      </c>
      <c r="M10" s="1655">
        <v>2422.791200000001</v>
      </c>
    </row>
    <row r="11" ht="18" customHeight="1" x14ac:dyDescent="0.2">
      <c r="B11" s="1652" t="s">
        <v>1391</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1392</v>
      </c>
      <c r="C12" s="1653" t="s">
        <v>98</v>
      </c>
      <c r="D12" s="1653" t="s">
        <v>98</v>
      </c>
      <c r="E12" s="1653">
        <v>1522.7686755644945</v>
      </c>
      <c r="F12" s="1653">
        <v>0.92808525787927</v>
      </c>
      <c r="G12" s="1653" t="s">
        <v>98</v>
      </c>
      <c r="H12" s="1653">
        <v>0.07268327498776728</v>
      </c>
      <c r="I12" s="1653" t="s">
        <v>98</v>
      </c>
      <c r="J12" s="1653">
        <v>0.5506809555357488</v>
      </c>
      <c r="K12" s="1653" t="s">
        <v>98</v>
      </c>
      <c r="L12" s="1654" t="s">
        <v>98</v>
      </c>
      <c r="M12" s="1655">
        <v>1524.3201250528973</v>
      </c>
    </row>
    <row r="13" ht="18" customHeight="1" x14ac:dyDescent="0.2">
      <c r="B13" s="1652" t="s">
        <v>1393</v>
      </c>
      <c r="C13" s="1653">
        <v>0.46196999999983224</v>
      </c>
      <c r="D13" s="1653" t="s">
        <v>98</v>
      </c>
      <c r="E13" s="1653">
        <v>0.16959474335609565</v>
      </c>
      <c r="F13" s="1653">
        <v>1152.2937520163948</v>
      </c>
      <c r="G13" s="1653" t="s">
        <v>98</v>
      </c>
      <c r="H13" s="1653" t="s">
        <v>98</v>
      </c>
      <c r="I13" s="1653" t="s">
        <v>98</v>
      </c>
      <c r="J13" s="1653">
        <v>0.2965205145192493</v>
      </c>
      <c r="K13" s="1653" t="s">
        <v>98</v>
      </c>
      <c r="L13" s="1654" t="s">
        <v>98</v>
      </c>
      <c r="M13" s="1655">
        <v>1153.22183727427</v>
      </c>
    </row>
    <row r="14" ht="18" customHeight="1" x14ac:dyDescent="0.2">
      <c r="B14" s="1652" t="s">
        <v>1394</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1395</v>
      </c>
      <c r="C15" s="1653" t="s">
        <v>98</v>
      </c>
      <c r="D15" s="1653" t="s">
        <v>98</v>
      </c>
      <c r="E15" s="1653" t="s">
        <v>98</v>
      </c>
      <c r="F15" s="1653" t="s">
        <v>98</v>
      </c>
      <c r="G15" s="1653" t="s">
        <v>98</v>
      </c>
      <c r="H15" s="1653">
        <v>75.28342441847472</v>
      </c>
      <c r="I15" s="1653" t="s">
        <v>98</v>
      </c>
      <c r="J15" s="1653" t="s">
        <v>98</v>
      </c>
      <c r="K15" s="1653" t="s">
        <v>98</v>
      </c>
      <c r="L15" s="1654" t="s">
        <v>98</v>
      </c>
      <c r="M15" s="1655">
        <v>75.28342441847472</v>
      </c>
    </row>
    <row r="16" ht="18" customHeight="1" x14ac:dyDescent="0.2">
      <c r="B16" s="1652" t="s">
        <v>1396</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1397</v>
      </c>
      <c r="C17" s="1653" t="s">
        <v>98</v>
      </c>
      <c r="D17" s="1653" t="s">
        <v>98</v>
      </c>
      <c r="E17" s="1653" t="s">
        <v>98</v>
      </c>
      <c r="F17" s="1653" t="s">
        <v>98</v>
      </c>
      <c r="G17" s="1653" t="s">
        <v>98</v>
      </c>
      <c r="H17" s="1653" t="s">
        <v>98</v>
      </c>
      <c r="I17" s="1653" t="s">
        <v>98</v>
      </c>
      <c r="J17" s="1653">
        <v>287.03345131311187</v>
      </c>
      <c r="K17" s="1653" t="s">
        <v>98</v>
      </c>
      <c r="L17" s="1654" t="s">
        <v>98</v>
      </c>
      <c r="M17" s="1655">
        <v>287.03345131311187</v>
      </c>
    </row>
    <row r="18" ht="18" customHeight="1" x14ac:dyDescent="0.2">
      <c r="B18" s="1652" t="s">
        <v>1398</v>
      </c>
      <c r="C18" s="1653" t="s">
        <v>98</v>
      </c>
      <c r="D18" s="1653" t="s">
        <v>98</v>
      </c>
      <c r="E18" s="1653" t="s">
        <v>98</v>
      </c>
      <c r="F18" s="1653" t="s">
        <v>98</v>
      </c>
      <c r="G18" s="1653" t="s">
        <v>98</v>
      </c>
      <c r="H18" s="1653" t="s">
        <v>98</v>
      </c>
      <c r="I18" s="1653" t="s">
        <v>98</v>
      </c>
      <c r="J18" s="1653" t="s">
        <v>98</v>
      </c>
      <c r="K18" s="1653">
        <v>196.74996194124424</v>
      </c>
      <c r="L18" s="1654" t="s">
        <v>98</v>
      </c>
      <c r="M18" s="1655">
        <v>196.74996194124424</v>
      </c>
    </row>
    <row r="19" ht="18" customHeight="1" x14ac:dyDescent="0.2">
      <c r="B19" s="1652" t="s">
        <v>1399</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1400</v>
      </c>
      <c r="C20" s="1657">
        <v>2423.177730000001</v>
      </c>
      <c r="D20" s="1657" t="s">
        <v>98</v>
      </c>
      <c r="E20" s="1657">
        <v>1522.9382703078506</v>
      </c>
      <c r="F20" s="1657">
        <v>1153.221837274274</v>
      </c>
      <c r="G20" s="1657" t="s">
        <v>98</v>
      </c>
      <c r="H20" s="1657">
        <v>75.35610769346249</v>
      </c>
      <c r="I20" s="1657" t="s">
        <v>98</v>
      </c>
      <c r="J20" s="1657">
        <v>287.95609278316687</v>
      </c>
      <c r="K20" s="1657">
        <v>196.74996194124424</v>
      </c>
      <c r="L20" s="1658" t="s">
        <v>98</v>
      </c>
      <c r="M20" s="1659">
        <v>5659.399999999998</v>
      </c>
    </row>
    <row r="21" ht="18" customHeight="1" x14ac:dyDescent="0.2">
      <c r="B21" s="1660" t="s">
        <v>1401</v>
      </c>
      <c r="C21" s="1661">
        <v>0.386529999999766</v>
      </c>
      <c r="D21" s="1661" t="s">
        <v>98</v>
      </c>
      <c r="E21" s="1661">
        <v>-1.3818547450466667</v>
      </c>
      <c r="F21" s="1661">
        <v>4.092726157978177e-12</v>
      </c>
      <c r="G21" s="1661" t="s">
        <v>98</v>
      </c>
      <c r="H21" s="1661">
        <v>0.07268327498776728</v>
      </c>
      <c r="I21" s="1661" t="s">
        <v>98</v>
      </c>
      <c r="J21" s="1661">
        <v>0.9226414700549981</v>
      </c>
      <c r="K21" s="1661">
        <v>0</v>
      </c>
      <c r="L21" s="1662" t="s">
        <v>98</v>
      </c>
      <c r="M21" s="1663">
        <v>-1.8189894035458565e-12</v>
      </c>
    </row>
    <row r="22" ht="14.1" customHeight="1" x14ac:dyDescent="0.2">
      <c r="B22" s="224" t="s">
        <v>1402</v>
      </c>
      <c r="C22" s="1664"/>
      <c r="D22" s="1664"/>
      <c r="E22" s="1664"/>
      <c r="F22" s="1664"/>
      <c r="G22" s="1664"/>
      <c r="H22" s="1664"/>
      <c r="I22" s="1664"/>
      <c r="J22" s="1664"/>
      <c r="K22" s="1664"/>
      <c r="L22" s="1664"/>
      <c r="M22" s="1664"/>
    </row>
    <row r="23" ht="14.1" customHeight="1" x14ac:dyDescent="0.2">
      <c r="B23" s="224" t="s">
        <v>1403</v>
      </c>
      <c r="C23" s="1664"/>
      <c r="D23" s="1664"/>
      <c r="E23" s="1664"/>
      <c r="F23" s="1664"/>
      <c r="G23" s="1664"/>
      <c r="H23" s="1664"/>
      <c r="I23" s="1664"/>
      <c r="J23" s="1664"/>
      <c r="K23" s="1664"/>
      <c r="L23" s="1664"/>
      <c r="M23" s="1664"/>
    </row>
    <row r="24" ht="14.1" customHeight="1" x14ac:dyDescent="0.2">
      <c r="B24" s="224" t="s">
        <v>1404</v>
      </c>
      <c r="C24" s="1664"/>
      <c r="D24" s="1664"/>
      <c r="E24" s="1664"/>
      <c r="F24" s="1664"/>
      <c r="G24" s="1664"/>
      <c r="H24" s="1664"/>
      <c r="I24" s="1664"/>
      <c r="J24" s="1664"/>
      <c r="K24" s="1664"/>
      <c r="L24" s="1664"/>
      <c r="M24" s="1664"/>
    </row>
    <row r="25" ht="14.1" customHeight="1" x14ac:dyDescent="0.2">
      <c r="B25" s="224" t="s">
        <v>1405</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U1" s="100" t="s">
        <v>62</v>
      </c>
    </row>
    <row r="2" ht="18.95" customHeight="1" x14ac:dyDescent="0.25">
      <c r="B2" s="3" t="s">
        <v>1407</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1408</v>
      </c>
    </row>
    <row r="6" ht="13.5" customHeight="1" x14ac:dyDescent="0.2">
      <c r="B6" s="1668" t="s">
        <v>67</v>
      </c>
      <c r="C6" s="1668"/>
      <c r="D6" s="1668" t="s">
        <v>570</v>
      </c>
      <c r="E6" s="1668"/>
      <c r="F6" s="1668"/>
      <c r="G6" s="1668" t="s">
        <v>1409</v>
      </c>
      <c r="H6" s="1668"/>
      <c r="I6" s="1668"/>
      <c r="J6" s="1668"/>
      <c r="K6" s="1668"/>
      <c r="L6" s="1668"/>
      <c r="M6" s="1668"/>
      <c r="N6" s="1669" t="s">
        <v>1410</v>
      </c>
      <c r="O6" s="1669"/>
      <c r="P6" s="1669"/>
      <c r="Q6" s="1669"/>
      <c r="R6" s="1669"/>
      <c r="S6" s="1669"/>
      <c r="T6" s="1669"/>
      <c r="U6" s="1551"/>
      <c r="W6" s="1670" t="s">
        <v>1411</v>
      </c>
    </row>
    <row r="7" ht="48" customHeight="1" x14ac:dyDescent="0.2">
      <c r="B7" s="1671" t="s">
        <v>1412</v>
      </c>
      <c r="C7" s="1672" t="s">
        <v>1413</v>
      </c>
      <c r="D7" s="1673" t="s">
        <v>1414</v>
      </c>
      <c r="E7" s="1674" t="s">
        <v>1415</v>
      </c>
      <c r="F7" s="1675" t="s">
        <v>1416</v>
      </c>
      <c r="G7" s="1676" t="s">
        <v>1417</v>
      </c>
      <c r="H7" s="1676"/>
      <c r="I7" s="1676"/>
      <c r="J7" s="1674" t="s">
        <v>1418</v>
      </c>
      <c r="K7" s="1674" t="s">
        <v>1419</v>
      </c>
      <c r="L7" s="1677" t="s">
        <v>1420</v>
      </c>
      <c r="M7" s="1677"/>
      <c r="N7" s="1678" t="s">
        <v>1421</v>
      </c>
      <c r="O7" s="1678"/>
      <c r="P7" s="1678"/>
      <c r="Q7" s="1679" t="s">
        <v>1422</v>
      </c>
      <c r="R7" s="1679" t="s">
        <v>1423</v>
      </c>
      <c r="S7" s="1680" t="s">
        <v>1424</v>
      </c>
      <c r="T7" s="1680"/>
      <c r="U7" s="1555" t="s">
        <v>1425</v>
      </c>
      <c r="W7" s="1681" t="s">
        <v>1426</v>
      </c>
    </row>
    <row r="8" ht="24" customHeight="1" x14ac:dyDescent="0.2">
      <c r="B8" s="1682"/>
      <c r="C8" s="1683"/>
      <c r="D8" s="1684" t="s">
        <v>516</v>
      </c>
      <c r="E8" s="1685"/>
      <c r="F8" s="1686"/>
      <c r="G8" s="1687" t="s">
        <v>1427</v>
      </c>
      <c r="H8" s="1688" t="s">
        <v>1428</v>
      </c>
      <c r="I8" s="1688" t="s">
        <v>1429</v>
      </c>
      <c r="J8" s="1685"/>
      <c r="K8" s="1685"/>
      <c r="L8" s="1689" t="s">
        <v>1430</v>
      </c>
      <c r="M8" s="1690" t="s">
        <v>1431</v>
      </c>
      <c r="N8" s="1687" t="s">
        <v>1427</v>
      </c>
      <c r="O8" s="1688" t="s">
        <v>1432</v>
      </c>
      <c r="P8" s="1688" t="s">
        <v>1429</v>
      </c>
      <c r="Q8" s="1685"/>
      <c r="R8" s="1685"/>
      <c r="S8" s="1689" t="s">
        <v>1433</v>
      </c>
      <c r="T8" s="1689" t="s">
        <v>1434</v>
      </c>
      <c r="U8" s="1561"/>
      <c r="W8" s="1561"/>
    </row>
    <row r="9" ht="14.1" customHeight="1" x14ac:dyDescent="0.2">
      <c r="B9" s="1691"/>
      <c r="C9" s="1692"/>
      <c r="D9" s="1693" t="s">
        <v>1435</v>
      </c>
      <c r="E9" s="1693"/>
      <c r="F9" s="1693"/>
      <c r="G9" s="1694" t="s">
        <v>1436</v>
      </c>
      <c r="H9" s="1694"/>
      <c r="I9" s="1694"/>
      <c r="J9" s="1694"/>
      <c r="K9" s="1694"/>
      <c r="L9" s="1694"/>
      <c r="M9" s="1694"/>
      <c r="N9" s="1695" t="s">
        <v>297</v>
      </c>
      <c r="O9" s="1695"/>
      <c r="P9" s="1695"/>
      <c r="Q9" s="1695"/>
      <c r="R9" s="1695"/>
      <c r="S9" s="1695"/>
      <c r="T9" s="1695"/>
      <c r="U9" s="1696" t="s">
        <v>1437</v>
      </c>
      <c r="W9" s="1696" t="s">
        <v>297</v>
      </c>
    </row>
    <row r="10" ht="18" customHeight="1" x14ac:dyDescent="0.2">
      <c r="B10" s="1697" t="s">
        <v>1438</v>
      </c>
      <c r="C10" s="1698"/>
      <c r="D10" s="1699">
        <v>2423.177730000001</v>
      </c>
      <c r="E10" s="1700">
        <v>2423.177730000001</v>
      </c>
      <c r="F10" s="1701" t="s">
        <v>98</v>
      </c>
      <c r="G10" s="1702">
        <v>1.7138915091315774</v>
      </c>
      <c r="H10" s="1703">
        <v>-1.0468557539752197</v>
      </c>
      <c r="I10" s="1703">
        <v>0.6670357551563576</v>
      </c>
      <c r="J10" s="1703">
        <v>0.00043070584238439794</v>
      </c>
      <c r="K10" s="1703">
        <v>0.005995498456953047</v>
      </c>
      <c r="L10" s="1703">
        <v>-0.006681160601605122</v>
      </c>
      <c r="M10" s="1703" t="s">
        <v>98</v>
      </c>
      <c r="N10" s="1702">
        <v>4153.063736563731</v>
      </c>
      <c r="O10" s="1703">
        <v>-2536.7175495551123</v>
      </c>
      <c r="P10" s="1703">
        <v>1616.346187008619</v>
      </c>
      <c r="Q10" s="1703">
        <v>1.0436768054467636</v>
      </c>
      <c r="R10" s="1703">
        <v>14.52815834113799</v>
      </c>
      <c r="S10" s="1703">
        <v>-16.18963958036294</v>
      </c>
      <c r="T10" s="1704" t="s">
        <v>98</v>
      </c>
      <c r="U10" s="1705">
        <v>-5924.337402774954</v>
      </c>
      <c r="V10" s="1706"/>
      <c r="W10" s="1707" t="s">
        <v>192</v>
      </c>
    </row>
    <row r="11" ht="18" customHeight="1" x14ac:dyDescent="0.2">
      <c r="B11" s="1708" t="s">
        <v>1337</v>
      </c>
      <c r="C11" s="1709"/>
      <c r="D11" s="1710">
        <v>2359.597168332001</v>
      </c>
      <c r="E11" s="1711">
        <v>2359.597168332001</v>
      </c>
      <c r="F11" s="1712" t="s">
        <v>98</v>
      </c>
      <c r="G11" s="1713">
        <v>1.7282081698714384</v>
      </c>
      <c r="H11" s="1714">
        <v>-1.0742229748522263</v>
      </c>
      <c r="I11" s="1714">
        <v>0.6539851950192122</v>
      </c>
      <c r="J11" s="1714" t="s">
        <v>192</v>
      </c>
      <c r="K11" s="1715" t="s">
        <v>192</v>
      </c>
      <c r="L11" s="1715" t="s">
        <v>192</v>
      </c>
      <c r="M11" s="1716" t="s">
        <v>98</v>
      </c>
      <c r="N11" s="1714">
        <v>4077.8751039168756</v>
      </c>
      <c r="O11" s="1714">
        <v>-2534.733489618491</v>
      </c>
      <c r="P11" s="1714">
        <v>1543.1416142983844</v>
      </c>
      <c r="Q11" s="1714" t="s">
        <v>192</v>
      </c>
      <c r="R11" s="1715" t="s">
        <v>192</v>
      </c>
      <c r="S11" s="1715" t="s">
        <v>192</v>
      </c>
      <c r="T11" s="1715" t="s">
        <v>98</v>
      </c>
      <c r="U11" s="1717">
        <v>-5658.185919094591</v>
      </c>
      <c r="V11" s="1706"/>
      <c r="W11" s="1718" t="s">
        <v>192</v>
      </c>
    </row>
    <row r="12" ht="18" customHeight="1" x14ac:dyDescent="0.2">
      <c r="B12" s="1719" t="s">
        <v>1439</v>
      </c>
      <c r="C12" s="790"/>
      <c r="D12" s="1720">
        <v>1629.1924448057275</v>
      </c>
      <c r="E12" s="1721">
        <v>1629.1924448057275</v>
      </c>
      <c r="F12" s="1722" t="s">
        <v>98</v>
      </c>
      <c r="G12" s="1723">
        <v>2.2580094834500493</v>
      </c>
      <c r="H12" s="521">
        <v>-1.3940415373690613</v>
      </c>
      <c r="I12" s="521">
        <v>0.8639679460809881</v>
      </c>
      <c r="J12" s="521" t="s">
        <v>192</v>
      </c>
      <c r="K12" s="1724" t="s">
        <v>192</v>
      </c>
      <c r="L12" s="1724" t="s">
        <v>192</v>
      </c>
      <c r="M12" s="522" t="s">
        <v>98</v>
      </c>
      <c r="N12" s="1725">
        <v>3678.731990736504</v>
      </c>
      <c r="O12" s="1725">
        <v>-2271.161940427036</v>
      </c>
      <c r="P12" s="521">
        <v>1407.5700503094681</v>
      </c>
      <c r="Q12" s="1725" t="s">
        <v>192</v>
      </c>
      <c r="R12" s="1726" t="s">
        <v>192</v>
      </c>
      <c r="S12" s="1726" t="s">
        <v>192</v>
      </c>
      <c r="T12" s="1726" t="s">
        <v>98</v>
      </c>
      <c r="U12" s="1727">
        <v>-5161.090184468519</v>
      </c>
      <c r="V12" s="1706"/>
      <c r="W12" s="1728" t="s">
        <v>192</v>
      </c>
    </row>
    <row r="13" ht="18" customHeight="1" x14ac:dyDescent="0.2">
      <c r="B13" s="1719" t="s">
        <v>1440</v>
      </c>
      <c r="C13" s="790"/>
      <c r="D13" s="1720">
        <v>217.47413641494563</v>
      </c>
      <c r="E13" s="1721">
        <v>217.47413641494563</v>
      </c>
      <c r="F13" s="1722" t="s">
        <v>98</v>
      </c>
      <c r="G13" s="1723">
        <v>1.5923295795518573</v>
      </c>
      <c r="H13" s="521">
        <v>-1.2099174528450853</v>
      </c>
      <c r="I13" s="521">
        <v>0.382412126706772</v>
      </c>
      <c r="J13" s="521" t="s">
        <v>192</v>
      </c>
      <c r="K13" s="1724" t="s">
        <v>192</v>
      </c>
      <c r="L13" s="1724" t="s">
        <v>192</v>
      </c>
      <c r="M13" s="522" t="s">
        <v>98</v>
      </c>
      <c r="N13" s="1725">
        <v>346.29050020101363</v>
      </c>
      <c r="O13" s="1725">
        <v>-263.1257531908556</v>
      </c>
      <c r="P13" s="521">
        <v>83.16474701015801</v>
      </c>
      <c r="Q13" s="1725" t="s">
        <v>192</v>
      </c>
      <c r="R13" s="1726" t="s">
        <v>192</v>
      </c>
      <c r="S13" s="1726" t="s">
        <v>192</v>
      </c>
      <c r="T13" s="1726" t="s">
        <v>98</v>
      </c>
      <c r="U13" s="1727">
        <v>-304.93740570394044</v>
      </c>
      <c r="V13" s="1706"/>
      <c r="W13" s="1728" t="s">
        <v>192</v>
      </c>
    </row>
    <row r="14" ht="18" customHeight="1" x14ac:dyDescent="0.2">
      <c r="B14" s="1719" t="s">
        <v>1441</v>
      </c>
      <c r="C14" s="790"/>
      <c r="D14" s="1720">
        <v>512.9305871113276</v>
      </c>
      <c r="E14" s="1721">
        <v>512.9305871113276</v>
      </c>
      <c r="F14" s="1722" t="s">
        <v>98</v>
      </c>
      <c r="G14" s="1723">
        <v>0.10304047820000001</v>
      </c>
      <c r="H14" s="521">
        <v>-0.0008691156499557917</v>
      </c>
      <c r="I14" s="521">
        <v>0.10217136255004422</v>
      </c>
      <c r="J14" s="521" t="s">
        <v>192</v>
      </c>
      <c r="K14" s="1724" t="s">
        <v>192</v>
      </c>
      <c r="L14" s="1724" t="s">
        <v>192</v>
      </c>
      <c r="M14" s="522" t="s">
        <v>98</v>
      </c>
      <c r="N14" s="1725">
        <v>52.85261297935795</v>
      </c>
      <c r="O14" s="1725">
        <v>-0.4457960005994673</v>
      </c>
      <c r="P14" s="521">
        <v>52.406816978758485</v>
      </c>
      <c r="Q14" s="1725" t="s">
        <v>192</v>
      </c>
      <c r="R14" s="1726" t="s">
        <v>192</v>
      </c>
      <c r="S14" s="1726" t="s">
        <v>192</v>
      </c>
      <c r="T14" s="1726" t="s">
        <v>98</v>
      </c>
      <c r="U14" s="1727">
        <v>-192.15832892213191</v>
      </c>
      <c r="V14" s="1706"/>
      <c r="W14" s="1728" t="s">
        <v>192</v>
      </c>
    </row>
    <row r="15" ht="18" customHeight="1" x14ac:dyDescent="0.2">
      <c r="B15" s="1729" t="s">
        <v>1442</v>
      </c>
      <c r="C15" s="1730"/>
      <c r="D15" s="1720">
        <v>63.58056166799995</v>
      </c>
      <c r="E15" s="1731">
        <v>63.58056166799995</v>
      </c>
      <c r="F15" s="1732" t="s">
        <v>98</v>
      </c>
      <c r="G15" s="1723">
        <v>1.1825726397239156</v>
      </c>
      <c r="H15" s="521">
        <v>-0.031205448403894442</v>
      </c>
      <c r="I15" s="521">
        <v>1.1513671913200212</v>
      </c>
      <c r="J15" s="521">
        <v>0.016415029657909506</v>
      </c>
      <c r="K15" s="1724">
        <v>0.2285</v>
      </c>
      <c r="L15" s="1724">
        <v>-0.2546319056585367</v>
      </c>
      <c r="M15" s="522" t="s">
        <v>98</v>
      </c>
      <c r="N15" s="521">
        <v>75.18863264685591</v>
      </c>
      <c r="O15" s="521">
        <v>-1.9840599366214013</v>
      </c>
      <c r="P15" s="521">
        <v>73.2045727102345</v>
      </c>
      <c r="Q15" s="521">
        <v>1.0436768054467636</v>
      </c>
      <c r="R15" s="1724">
        <v>14.52815834113799</v>
      </c>
      <c r="S15" s="1724">
        <v>-16.18963958036294</v>
      </c>
      <c r="T15" s="1724" t="s">
        <v>98</v>
      </c>
      <c r="U15" s="1727">
        <v>-266.15148368036404</v>
      </c>
      <c r="V15" s="1706"/>
      <c r="W15" s="1733" t="s">
        <v>192</v>
      </c>
    </row>
    <row r="16" ht="18" customHeight="1" x14ac:dyDescent="0.2">
      <c r="B16" s="1734" t="s">
        <v>1443</v>
      </c>
      <c r="C16" s="1730"/>
      <c r="D16" s="1720">
        <v>2.36853552641613</v>
      </c>
      <c r="E16" s="1735"/>
      <c r="F16" s="1736"/>
      <c r="G16" s="1723">
        <v>1.1891476184155012</v>
      </c>
      <c r="H16" s="521" t="s">
        <v>98</v>
      </c>
      <c r="I16" s="521">
        <v>1.1891476184155012</v>
      </c>
      <c r="J16" s="521">
        <v>0.02002516994176874</v>
      </c>
      <c r="K16" s="1724">
        <v>0.22850000000000037</v>
      </c>
      <c r="L16" s="1737"/>
      <c r="M16" s="1738"/>
      <c r="N16" s="521">
        <v>2.8165383803702464</v>
      </c>
      <c r="O16" s="521" t="s">
        <v>98</v>
      </c>
      <c r="P16" s="521">
        <v>2.8165383803702464</v>
      </c>
      <c r="Q16" s="521">
        <v>0.04743032642959968</v>
      </c>
      <c r="R16" s="1724">
        <v>0.5412103677860866</v>
      </c>
      <c r="S16" s="1724">
        <v>1.837302118333498</v>
      </c>
      <c r="T16" s="1724" t="s">
        <v>98</v>
      </c>
      <c r="U16" s="1727">
        <v>-19.222431040706326</v>
      </c>
      <c r="V16" s="1706"/>
      <c r="W16" s="1733" t="s">
        <v>192</v>
      </c>
    </row>
    <row r="17" ht="18" customHeight="1" x14ac:dyDescent="0.2">
      <c r="B17" s="1739" t="s">
        <v>1444</v>
      </c>
      <c r="C17" s="790"/>
      <c r="D17" s="1720">
        <v>2.15682285366385</v>
      </c>
      <c r="E17" s="1721">
        <v>2.15682285366385</v>
      </c>
      <c r="F17" s="1722" t="s">
        <v>98</v>
      </c>
      <c r="G17" s="1723">
        <v>1.1891476184155014</v>
      </c>
      <c r="H17" s="521" t="s">
        <v>98</v>
      </c>
      <c r="I17" s="521">
        <v>1.1891476184155014</v>
      </c>
      <c r="J17" s="521">
        <v>0.02002516994176874</v>
      </c>
      <c r="K17" s="1724">
        <v>0.22850000000000037</v>
      </c>
      <c r="L17" s="1724">
        <v>0.8575000000000014</v>
      </c>
      <c r="M17" s="522" t="s">
        <v>98</v>
      </c>
      <c r="N17" s="1725">
        <v>2.5647807597784924</v>
      </c>
      <c r="O17" s="1725" t="s">
        <v>98</v>
      </c>
      <c r="P17" s="521">
        <v>2.5647807597784924</v>
      </c>
      <c r="Q17" s="1725">
        <v>0.0431907441789092</v>
      </c>
      <c r="R17" s="1726">
        <v>0.4928340220621905</v>
      </c>
      <c r="S17" s="1726">
        <v>1.8494755970167542</v>
      </c>
      <c r="T17" s="1726" t="s">
        <v>98</v>
      </c>
      <c r="U17" s="1727">
        <v>-18.15103078446825</v>
      </c>
      <c r="V17" s="1706"/>
      <c r="W17" s="1728" t="s">
        <v>192</v>
      </c>
    </row>
    <row r="18" ht="18" customHeight="1" x14ac:dyDescent="0.2">
      <c r="B18" s="1739" t="s">
        <v>1445</v>
      </c>
      <c r="C18" s="790"/>
      <c r="D18" s="1720">
        <v>0.21171267275228006</v>
      </c>
      <c r="E18" s="1721">
        <v>0.21171267275228006</v>
      </c>
      <c r="F18" s="1722" t="s">
        <v>98</v>
      </c>
      <c r="G18" s="1723">
        <v>1.1891476184154997</v>
      </c>
      <c r="H18" s="521" t="s">
        <v>98</v>
      </c>
      <c r="I18" s="521">
        <v>1.1891476184154997</v>
      </c>
      <c r="J18" s="521">
        <v>0.020025169941768714</v>
      </c>
      <c r="K18" s="1724">
        <v>0.22849999999999998</v>
      </c>
      <c r="L18" s="1724">
        <v>-0.05750000000000029</v>
      </c>
      <c r="M18" s="522" t="s">
        <v>98</v>
      </c>
      <c r="N18" s="1725">
        <v>0.2517576205917539</v>
      </c>
      <c r="O18" s="1725" t="s">
        <v>98</v>
      </c>
      <c r="P18" s="521">
        <v>0.2517576205917539</v>
      </c>
      <c r="Q18" s="1725">
        <v>0.004239582250690475</v>
      </c>
      <c r="R18" s="1726">
        <v>0.04837634572389599</v>
      </c>
      <c r="S18" s="1726">
        <v>-0.012173478683256165</v>
      </c>
      <c r="T18" s="1726" t="s">
        <v>98</v>
      </c>
      <c r="U18" s="1727">
        <v>-1.0714002562380727</v>
      </c>
      <c r="V18" s="1706"/>
      <c r="W18" s="1728" t="s">
        <v>192</v>
      </c>
    </row>
    <row r="19" ht="18" customHeight="1" x14ac:dyDescent="0.2">
      <c r="B19" s="1734" t="s">
        <v>1446</v>
      </c>
      <c r="C19" s="1730"/>
      <c r="D19" s="1720">
        <v>61.21202614158382</v>
      </c>
      <c r="E19" s="1735"/>
      <c r="F19" s="1736"/>
      <c r="G19" s="1723">
        <v>1.1823182277791056</v>
      </c>
      <c r="H19" s="521">
        <v>-0.032412910692292025</v>
      </c>
      <c r="I19" s="521">
        <v>1.1499053170868134</v>
      </c>
      <c r="J19" s="521">
        <v>0.016275339043880677</v>
      </c>
      <c r="K19" s="1724">
        <v>0.2285</v>
      </c>
      <c r="L19" s="1737"/>
      <c r="M19" s="1738"/>
      <c r="N19" s="521">
        <v>72.37209426648566</v>
      </c>
      <c r="O19" s="521">
        <v>-1.9840599366214013</v>
      </c>
      <c r="P19" s="521">
        <v>70.38803432986425</v>
      </c>
      <c r="Q19" s="521">
        <v>0.9962464790171639</v>
      </c>
      <c r="R19" s="1724">
        <v>13.986947973351903</v>
      </c>
      <c r="S19" s="1724">
        <v>-18.026941698696437</v>
      </c>
      <c r="T19" s="1724" t="s">
        <v>98</v>
      </c>
      <c r="U19" s="1727">
        <v>-246.9290526396577</v>
      </c>
      <c r="V19" s="1706"/>
      <c r="W19" s="1733" t="s">
        <v>192</v>
      </c>
    </row>
    <row r="20" ht="18" customHeight="1" x14ac:dyDescent="0.2">
      <c r="B20" s="1739" t="s">
        <v>1447</v>
      </c>
      <c r="C20" s="790"/>
      <c r="D20" s="1720">
        <v>61.21202614158382</v>
      </c>
      <c r="E20" s="1721">
        <v>61.21202614158382</v>
      </c>
      <c r="F20" s="1722" t="s">
        <v>98</v>
      </c>
      <c r="G20" s="1723">
        <v>1.1823182277791056</v>
      </c>
      <c r="H20" s="521">
        <v>-0.032412910692292025</v>
      </c>
      <c r="I20" s="521">
        <v>1.1499053170868134</v>
      </c>
      <c r="J20" s="521">
        <v>0.016275339043880677</v>
      </c>
      <c r="K20" s="1724">
        <v>0.2285</v>
      </c>
      <c r="L20" s="1724">
        <v>-0.29450000000000004</v>
      </c>
      <c r="M20" s="522" t="s">
        <v>98</v>
      </c>
      <c r="N20" s="1725">
        <v>72.37209426648566</v>
      </c>
      <c r="O20" s="1725">
        <v>-1.9840599366214013</v>
      </c>
      <c r="P20" s="521">
        <v>70.38803432986425</v>
      </c>
      <c r="Q20" s="1725">
        <v>0.9962464790171639</v>
      </c>
      <c r="R20" s="1726">
        <v>13.986947973351903</v>
      </c>
      <c r="S20" s="1726">
        <v>-18.026941698696437</v>
      </c>
      <c r="T20" s="1726" t="s">
        <v>98</v>
      </c>
      <c r="U20" s="1727">
        <v>-246.9290526396577</v>
      </c>
      <c r="V20" s="1706"/>
      <c r="W20" s="1728" t="s">
        <v>192</v>
      </c>
    </row>
    <row r="21" ht="18" customHeight="1" x14ac:dyDescent="0.2">
      <c r="B21" s="1734" t="s">
        <v>1448</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1449</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1450</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1451</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1452</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1453</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1454</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1455</v>
      </c>
      <c r="X28" s="1"/>
      <c r="Y28" s="1"/>
      <c r="Z28" s="1"/>
      <c r="AA28" s="1"/>
    </row>
    <row r="29" ht="14.1" customHeight="1" x14ac:dyDescent="0.2">
      <c r="B29" s="224" t="s">
        <v>1456</v>
      </c>
    </row>
    <row r="30" ht="14.1" customHeight="1" x14ac:dyDescent="0.2" s="1" customFormat="1">
      <c r="B30" s="224" t="s">
        <v>1457</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1458</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1459</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1460</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1461</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1462</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1463</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1464</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1465</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1466</v>
      </c>
      <c r="O1" s="1" t="s">
        <v>516</v>
      </c>
      <c r="S1" s="100" t="s">
        <v>62</v>
      </c>
    </row>
    <row r="2" ht="18.95" customHeight="1" x14ac:dyDescent="0.25">
      <c r="B2" s="3" t="s">
        <v>1467</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1408</v>
      </c>
    </row>
    <row r="6" ht="14.1" customHeight="1" x14ac:dyDescent="0.2">
      <c r="B6" s="1669" t="s">
        <v>67</v>
      </c>
      <c r="C6" s="1669"/>
      <c r="D6" s="1669" t="s">
        <v>570</v>
      </c>
      <c r="E6" s="1669"/>
      <c r="F6" s="1669"/>
      <c r="G6" s="1668" t="s">
        <v>1409</v>
      </c>
      <c r="H6" s="1668"/>
      <c r="I6" s="1668"/>
      <c r="J6" s="1668"/>
      <c r="K6" s="1668"/>
      <c r="L6" s="1668"/>
      <c r="M6" s="1669" t="s">
        <v>1410</v>
      </c>
      <c r="N6" s="1669"/>
      <c r="O6" s="1669"/>
      <c r="P6" s="1669"/>
      <c r="Q6" s="1669"/>
      <c r="R6" s="1669"/>
      <c r="S6" s="1551"/>
      <c r="U6" s="1670" t="s">
        <v>1411</v>
      </c>
    </row>
    <row r="7" ht="47.25" customHeight="1" x14ac:dyDescent="0.2">
      <c r="B7" s="1671" t="s">
        <v>1412</v>
      </c>
      <c r="C7" s="1672" t="s">
        <v>1413</v>
      </c>
      <c r="D7" s="1673" t="s">
        <v>1414</v>
      </c>
      <c r="E7" s="1674" t="s">
        <v>1415</v>
      </c>
      <c r="F7" s="1675" t="s">
        <v>1416</v>
      </c>
      <c r="G7" s="1676" t="s">
        <v>1417</v>
      </c>
      <c r="H7" s="1676"/>
      <c r="I7" s="1676"/>
      <c r="J7" s="1674" t="s">
        <v>1468</v>
      </c>
      <c r="K7" s="1677" t="s">
        <v>1420</v>
      </c>
      <c r="L7" s="1677"/>
      <c r="M7" s="1765" t="s">
        <v>1469</v>
      </c>
      <c r="N7" s="1765"/>
      <c r="O7" s="1765"/>
      <c r="P7" s="1674" t="s">
        <v>1470</v>
      </c>
      <c r="Q7" s="1766" t="s">
        <v>1471</v>
      </c>
      <c r="R7" s="1766"/>
      <c r="S7" s="1555" t="s">
        <v>1472</v>
      </c>
      <c r="U7" s="1681" t="s">
        <v>1426</v>
      </c>
    </row>
    <row r="8" ht="25.5" customHeight="1" x14ac:dyDescent="0.2">
      <c r="B8" s="1682"/>
      <c r="C8" s="1767"/>
      <c r="D8" s="1684" t="s">
        <v>516</v>
      </c>
      <c r="E8" s="1685"/>
      <c r="F8" s="1686"/>
      <c r="G8" s="1687" t="s">
        <v>1427</v>
      </c>
      <c r="H8" s="1688" t="s">
        <v>1428</v>
      </c>
      <c r="I8" s="1688" t="s">
        <v>1429</v>
      </c>
      <c r="J8" s="1768"/>
      <c r="K8" s="1689" t="s">
        <v>1433</v>
      </c>
      <c r="L8" s="1689" t="s">
        <v>1434</v>
      </c>
      <c r="M8" s="1687" t="s">
        <v>1427</v>
      </c>
      <c r="N8" s="1688" t="s">
        <v>1473</v>
      </c>
      <c r="O8" s="1688" t="s">
        <v>1429</v>
      </c>
      <c r="P8" s="1768"/>
      <c r="Q8" s="1689" t="s">
        <v>1433</v>
      </c>
      <c r="R8" s="1689" t="s">
        <v>1431</v>
      </c>
      <c r="S8" s="1769"/>
      <c r="U8" s="1561"/>
    </row>
    <row r="9" ht="14.1" customHeight="1" x14ac:dyDescent="0.2">
      <c r="B9" s="1691"/>
      <c r="C9" s="1770"/>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1474</v>
      </c>
      <c r="C10" s="1698"/>
      <c r="D10" s="1772">
        <v>1522.9382703078509</v>
      </c>
      <c r="E10" s="1773">
        <v>1520.4785428449275</v>
      </c>
      <c r="F10" s="1774">
        <v>2.459727462923517</v>
      </c>
      <c r="G10" s="1775">
        <v>0.059018517240606895</v>
      </c>
      <c r="H10" s="1776">
        <v>-0.05456814095864279</v>
      </c>
      <c r="I10" s="1776">
        <v>0.004450376281964107</v>
      </c>
      <c r="J10" s="1776" t="s">
        <v>98</v>
      </c>
      <c r="K10" s="1777">
        <v>-0.03525541286353882</v>
      </c>
      <c r="L10" s="1778">
        <v>-10</v>
      </c>
      <c r="M10" s="1779">
        <v>89.88155856254394</v>
      </c>
      <c r="N10" s="1776">
        <v>-83.10391020547044</v>
      </c>
      <c r="O10" s="1780">
        <v>6.777648357073502</v>
      </c>
      <c r="P10" s="1776" t="s">
        <v>98</v>
      </c>
      <c r="Q10" s="1777">
        <v>-53.60509877814981</v>
      </c>
      <c r="R10" s="1777">
        <v>-24.59727462923517</v>
      </c>
      <c r="S10" s="1781">
        <v>261.89065851783255</v>
      </c>
      <c r="T10" s="1706"/>
      <c r="U10" s="1781" t="s">
        <v>192</v>
      </c>
    </row>
    <row r="11" ht="18" customHeight="1" x14ac:dyDescent="0.2">
      <c r="B11" s="1708" t="s">
        <v>1340</v>
      </c>
      <c r="C11" s="1782"/>
      <c r="D11" s="1783">
        <v>1481.7840496131055</v>
      </c>
      <c r="E11" s="1784">
        <v>1479.324322150182</v>
      </c>
      <c r="F11" s="1785">
        <v>2.459727462923517</v>
      </c>
      <c r="G11" s="1713">
        <v>0.0573969630898806</v>
      </c>
      <c r="H11" s="1714">
        <v>-0.05559213433355061</v>
      </c>
      <c r="I11" s="1714">
        <v>0.0018048287563299905</v>
      </c>
      <c r="J11" s="1714" t="s">
        <v>98</v>
      </c>
      <c r="K11" s="1715">
        <v>-0.010696045711877456</v>
      </c>
      <c r="L11" s="1716">
        <v>-10</v>
      </c>
      <c r="M11" s="1786">
        <v>85.04990440281722</v>
      </c>
      <c r="N11" s="1787">
        <v>-82.37553793940438</v>
      </c>
      <c r="O11" s="1788">
        <v>2.674366463412838</v>
      </c>
      <c r="P11" s="1787" t="s">
        <v>98</v>
      </c>
      <c r="Q11" s="1789">
        <v>-15.822920572410478</v>
      </c>
      <c r="R11" s="1789">
        <v>-24.59727462923517</v>
      </c>
      <c r="S11" s="1790">
        <v>138.40137204019956</v>
      </c>
      <c r="T11" s="1706"/>
      <c r="U11" s="1790" t="s">
        <v>192</v>
      </c>
    </row>
    <row r="12" ht="18" customHeight="1" x14ac:dyDescent="0.2">
      <c r="B12" s="1719" t="s">
        <v>1475</v>
      </c>
      <c r="C12" s="1791"/>
      <c r="D12" s="1792">
        <v>7.297462225900669</v>
      </c>
      <c r="E12" s="1721">
        <v>7.297462225900669</v>
      </c>
      <c r="F12" s="1722" t="s">
        <v>98</v>
      </c>
      <c r="G12" s="1723">
        <v>0.44557753779178555</v>
      </c>
      <c r="H12" s="521">
        <v>-0.058181952538433696</v>
      </c>
      <c r="I12" s="521">
        <v>0.3873955852533519</v>
      </c>
      <c r="J12" s="521" t="s">
        <v>98</v>
      </c>
      <c r="K12" s="1724">
        <v>0.9150000000000003</v>
      </c>
      <c r="L12" s="522" t="s">
        <v>98</v>
      </c>
      <c r="M12" s="1725">
        <v>3.251585250745383</v>
      </c>
      <c r="N12" s="1725">
        <v>-0.42458060087836547</v>
      </c>
      <c r="O12" s="1793">
        <v>2.8270046498670176</v>
      </c>
      <c r="P12" s="1725" t="s">
        <v>98</v>
      </c>
      <c r="Q12" s="1726">
        <v>6.677177936699114</v>
      </c>
      <c r="R12" s="1726" t="s">
        <v>98</v>
      </c>
      <c r="S12" s="1794">
        <v>-34.84866948407898</v>
      </c>
      <c r="T12" s="1706"/>
      <c r="U12" s="1728" t="s">
        <v>192</v>
      </c>
    </row>
    <row r="13" ht="18" customHeight="1" x14ac:dyDescent="0.2">
      <c r="B13" s="1719" t="s">
        <v>1476</v>
      </c>
      <c r="C13" s="1791"/>
      <c r="D13" s="1792">
        <v>104.23467944990921</v>
      </c>
      <c r="E13" s="1721">
        <v>104.00760521899585</v>
      </c>
      <c r="F13" s="1722">
        <v>0.22707423091335702</v>
      </c>
      <c r="G13" s="1723">
        <v>0.784068019174542</v>
      </c>
      <c r="H13" s="521">
        <v>-0.784068019174542</v>
      </c>
      <c r="I13" s="521" t="s">
        <v>318</v>
      </c>
      <c r="J13" s="521" t="s">
        <v>98</v>
      </c>
      <c r="K13" s="1724" t="s">
        <v>98</v>
      </c>
      <c r="L13" s="522">
        <v>-10</v>
      </c>
      <c r="M13" s="1725">
        <v>81.72707864558366</v>
      </c>
      <c r="N13" s="1725">
        <v>-81.72707864558366</v>
      </c>
      <c r="O13" s="1793">
        <v>0</v>
      </c>
      <c r="P13" s="1725" t="s">
        <v>98</v>
      </c>
      <c r="Q13" s="1726" t="s">
        <v>98</v>
      </c>
      <c r="R13" s="1726">
        <v>-2.27074230913357</v>
      </c>
      <c r="S13" s="1794">
        <v>8.326055133490515</v>
      </c>
      <c r="T13" s="1706"/>
      <c r="U13" s="1728" t="s">
        <v>192</v>
      </c>
    </row>
    <row r="14" ht="18" customHeight="1" x14ac:dyDescent="0.2">
      <c r="B14" s="1719" t="s">
        <v>1477</v>
      </c>
      <c r="C14" s="1791"/>
      <c r="D14" s="1792">
        <v>1345.6616363426403</v>
      </c>
      <c r="E14" s="1721">
        <v>1343.4289831106303</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1478</v>
      </c>
      <c r="C15" s="1791"/>
      <c r="D15" s="1792">
        <v>24.590271594655285</v>
      </c>
      <c r="E15" s="1721">
        <v>24.590271594655285</v>
      </c>
      <c r="F15" s="1722" t="s">
        <v>210</v>
      </c>
      <c r="G15" s="1723">
        <v>0.0028971012464810092</v>
      </c>
      <c r="H15" s="521">
        <v>-0.009104360319103279</v>
      </c>
      <c r="I15" s="521">
        <v>-0.00620725907262227</v>
      </c>
      <c r="J15" s="521" t="s">
        <v>98</v>
      </c>
      <c r="K15" s="1724">
        <v>-0.9150000000000003</v>
      </c>
      <c r="L15" s="522" t="s">
        <v>210</v>
      </c>
      <c r="M15" s="1725">
        <v>0.07124050648818238</v>
      </c>
      <c r="N15" s="1725">
        <v>-0.22387869294235208</v>
      </c>
      <c r="O15" s="1793">
        <v>-0.1526381864541697</v>
      </c>
      <c r="P15" s="1725" t="s">
        <v>98</v>
      </c>
      <c r="Q15" s="1726">
        <v>-22.50009850910959</v>
      </c>
      <c r="R15" s="1726" t="s">
        <v>210</v>
      </c>
      <c r="S15" s="1794">
        <v>83.060034550408</v>
      </c>
      <c r="T15" s="1706"/>
      <c r="U15" s="1728" t="s">
        <v>192</v>
      </c>
    </row>
    <row r="16" ht="18" customHeight="1" x14ac:dyDescent="0.2">
      <c r="B16" s="1729" t="s">
        <v>1479</v>
      </c>
      <c r="C16" s="1795"/>
      <c r="D16" s="1792">
        <v>41.15422069474531</v>
      </c>
      <c r="E16" s="1796">
        <v>41.15422069474531</v>
      </c>
      <c r="F16" s="1797" t="s">
        <v>98</v>
      </c>
      <c r="G16" s="1723">
        <v>0.11740361202717779</v>
      </c>
      <c r="H16" s="521">
        <v>-0.017698604268773482</v>
      </c>
      <c r="I16" s="521">
        <v>0.09970500775840431</v>
      </c>
      <c r="J16" s="521" t="s">
        <v>98</v>
      </c>
      <c r="K16" s="1724">
        <v>-0.9180632646644544</v>
      </c>
      <c r="L16" s="522" t="s">
        <v>98</v>
      </c>
      <c r="M16" s="1798">
        <v>4.83165415972673</v>
      </c>
      <c r="N16" s="1799">
        <v>-0.7283722660660653</v>
      </c>
      <c r="O16" s="1793">
        <v>4.1032818936606645</v>
      </c>
      <c r="P16" s="1799" t="s">
        <v>98</v>
      </c>
      <c r="Q16" s="1799">
        <v>-37.782178205739335</v>
      </c>
      <c r="R16" s="1800" t="s">
        <v>98</v>
      </c>
      <c r="S16" s="1794">
        <v>123.48928647763302</v>
      </c>
      <c r="T16" s="1706"/>
      <c r="U16" s="1794" t="s">
        <v>192</v>
      </c>
    </row>
    <row r="17" ht="18" customHeight="1" x14ac:dyDescent="0.2">
      <c r="B17" s="1734" t="s">
        <v>1480</v>
      </c>
      <c r="C17" s="1795"/>
      <c r="D17" s="1792">
        <v>1.5906393</v>
      </c>
      <c r="E17" s="1735"/>
      <c r="F17" s="1736"/>
      <c r="G17" s="1723">
        <v>0.4455775377917855</v>
      </c>
      <c r="H17" s="521" t="s">
        <v>98</v>
      </c>
      <c r="I17" s="521">
        <v>0.4455775377917855</v>
      </c>
      <c r="J17" s="521" t="s">
        <v>98</v>
      </c>
      <c r="K17" s="1737"/>
      <c r="L17" s="1738"/>
      <c r="M17" s="1798">
        <v>0.7087531428088493</v>
      </c>
      <c r="N17" s="1799" t="s">
        <v>98</v>
      </c>
      <c r="O17" s="1793">
        <v>0.7087531428088493</v>
      </c>
      <c r="P17" s="1799" t="s">
        <v>98</v>
      </c>
      <c r="Q17" s="1801">
        <v>0.09146175975000047</v>
      </c>
      <c r="R17" s="1801" t="s">
        <v>98</v>
      </c>
      <c r="S17" s="1794">
        <v>-2.9341213093827156</v>
      </c>
      <c r="T17" s="1706"/>
      <c r="U17" s="1794" t="s">
        <v>192</v>
      </c>
    </row>
    <row r="18" ht="18" customHeight="1" x14ac:dyDescent="0.2">
      <c r="B18" s="1739" t="s">
        <v>1481</v>
      </c>
      <c r="C18" s="1791"/>
      <c r="D18" s="1792">
        <v>1.5906393</v>
      </c>
      <c r="E18" s="1721">
        <v>1.5906393</v>
      </c>
      <c r="F18" s="1722" t="s">
        <v>98</v>
      </c>
      <c r="G18" s="1723">
        <v>0.4455775377917855</v>
      </c>
      <c r="H18" s="521" t="s">
        <v>98</v>
      </c>
      <c r="I18" s="521">
        <v>0.4455775377917855</v>
      </c>
      <c r="J18" s="521" t="s">
        <v>98</v>
      </c>
      <c r="K18" s="1724">
        <v>0.057500000000000294</v>
      </c>
      <c r="L18" s="522" t="s">
        <v>98</v>
      </c>
      <c r="M18" s="1725">
        <v>0.7087531428088493</v>
      </c>
      <c r="N18" s="1725" t="s">
        <v>98</v>
      </c>
      <c r="O18" s="1793">
        <v>0.7087531428088493</v>
      </c>
      <c r="P18" s="1725" t="s">
        <v>98</v>
      </c>
      <c r="Q18" s="1726">
        <v>0.09146175975000047</v>
      </c>
      <c r="R18" s="1726" t="s">
        <v>98</v>
      </c>
      <c r="S18" s="1794">
        <v>-2.9341213093827156</v>
      </c>
      <c r="T18" s="1706"/>
      <c r="U18" s="1728" t="s">
        <v>192</v>
      </c>
    </row>
    <row r="19" ht="18" customHeight="1" x14ac:dyDescent="0.2">
      <c r="B19" s="1739" t="s">
        <v>1482</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1483</v>
      </c>
      <c r="C20" s="1795"/>
      <c r="D20" s="1792">
        <v>39.56358139474531</v>
      </c>
      <c r="E20" s="1735"/>
      <c r="F20" s="1736"/>
      <c r="G20" s="1723">
        <v>0.10420949953396963</v>
      </c>
      <c r="H20" s="521">
        <v>-0.018410170171368888</v>
      </c>
      <c r="I20" s="521">
        <v>0.08579932936260073</v>
      </c>
      <c r="J20" s="521" t="s">
        <v>98</v>
      </c>
      <c r="K20" s="1737"/>
      <c r="L20" s="1738"/>
      <c r="M20" s="1798">
        <v>4.122901016917881</v>
      </c>
      <c r="N20" s="1799">
        <v>-0.7283722660660653</v>
      </c>
      <c r="O20" s="1793">
        <v>3.3945287508518156</v>
      </c>
      <c r="P20" s="1799" t="s">
        <v>98</v>
      </c>
      <c r="Q20" s="1801">
        <v>-37.87363996548933</v>
      </c>
      <c r="R20" s="1801" t="s">
        <v>98</v>
      </c>
      <c r="S20" s="1794">
        <v>126.4234077870157</v>
      </c>
      <c r="T20" s="1706"/>
      <c r="U20" s="1794" t="s">
        <v>192</v>
      </c>
    </row>
    <row r="21" ht="18" customHeight="1" x14ac:dyDescent="0.2">
      <c r="B21" s="1739" t="s">
        <v>1484</v>
      </c>
      <c r="C21" s="1791"/>
      <c r="D21" s="1792">
        <v>8.419241312849472</v>
      </c>
      <c r="E21" s="1721">
        <v>8.419241312849472</v>
      </c>
      <c r="F21" s="1722" t="s">
        <v>98</v>
      </c>
      <c r="G21" s="1723">
        <v>0.44557753779178555</v>
      </c>
      <c r="H21" s="521">
        <v>-0.05309036851105856</v>
      </c>
      <c r="I21" s="521">
        <v>0.392487169280727</v>
      </c>
      <c r="J21" s="521" t="s">
        <v>98</v>
      </c>
      <c r="K21" s="1724">
        <v>-0.23699999999999974</v>
      </c>
      <c r="L21" s="522" t="s">
        <v>98</v>
      </c>
      <c r="M21" s="1725">
        <v>3.751424814254348</v>
      </c>
      <c r="N21" s="1725">
        <v>-0.446980623882707</v>
      </c>
      <c r="O21" s="1793">
        <v>3.3044441903716413</v>
      </c>
      <c r="P21" s="1725" t="s">
        <v>98</v>
      </c>
      <c r="Q21" s="1726">
        <v>-1.9953601911453227</v>
      </c>
      <c r="R21" s="1726" t="s">
        <v>98</v>
      </c>
      <c r="S21" s="1794">
        <v>-4.799974663830271</v>
      </c>
      <c r="T21" s="1706"/>
      <c r="U21" s="1728" t="s">
        <v>192</v>
      </c>
    </row>
    <row r="22" ht="18" customHeight="1" x14ac:dyDescent="0.2">
      <c r="B22" s="1739" t="s">
        <v>1485</v>
      </c>
      <c r="C22" s="1791"/>
      <c r="D22" s="1792">
        <v>31.144340081895844</v>
      </c>
      <c r="E22" s="1721">
        <v>31.144340081895844</v>
      </c>
      <c r="F22" s="1722" t="s">
        <v>98</v>
      </c>
      <c r="G22" s="1723">
        <v>0.01192756698927365</v>
      </c>
      <c r="H22" s="521">
        <v>-0.009035081220004107</v>
      </c>
      <c r="I22" s="521">
        <v>0.0028924857692695432</v>
      </c>
      <c r="J22" s="521" t="s">
        <v>98</v>
      </c>
      <c r="K22" s="1724">
        <v>-1.152</v>
      </c>
      <c r="L22" s="522" t="s">
        <v>98</v>
      </c>
      <c r="M22" s="1725">
        <v>0.3714762026635331</v>
      </c>
      <c r="N22" s="1725">
        <v>-0.2813916421833583</v>
      </c>
      <c r="O22" s="1793">
        <v>0.09008456048017477</v>
      </c>
      <c r="P22" s="1725" t="s">
        <v>98</v>
      </c>
      <c r="Q22" s="1726">
        <v>-35.87827977434401</v>
      </c>
      <c r="R22" s="1726" t="s">
        <v>98</v>
      </c>
      <c r="S22" s="1794">
        <v>131.223382450846</v>
      </c>
      <c r="T22" s="1706"/>
      <c r="U22" s="1728" t="s">
        <v>192</v>
      </c>
    </row>
    <row r="23" ht="18" customHeight="1" x14ac:dyDescent="0.2">
      <c r="B23" s="1734" t="s">
        <v>1486</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1487</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1488</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1489</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1490</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1491</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1492</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1493</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1494</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1495</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1496</v>
      </c>
      <c r="C33" s="1806"/>
      <c r="D33" s="1806"/>
      <c r="E33" s="1806"/>
      <c r="F33" s="1806"/>
      <c r="G33" s="1806"/>
      <c r="H33" s="1806"/>
      <c r="I33" s="1806"/>
      <c r="J33" s="1806"/>
      <c r="K33" s="1806"/>
      <c r="L33" s="1806"/>
      <c r="M33" s="1806"/>
      <c r="N33" s="1806"/>
    </row>
    <row r="34" ht="14.1" customHeight="1" x14ac:dyDescent="0.2">
      <c r="B34" s="224" t="s">
        <v>1497</v>
      </c>
      <c r="C34" s="1806"/>
      <c r="D34" s="1806"/>
      <c r="E34" s="1806"/>
      <c r="F34" s="1806"/>
      <c r="G34" s="1806"/>
      <c r="H34" s="1806"/>
      <c r="I34" s="1806"/>
      <c r="J34" s="1806"/>
      <c r="K34" s="1806"/>
      <c r="L34" s="1806"/>
      <c r="M34" s="1806"/>
      <c r="N34" s="1806"/>
    </row>
    <row r="35" ht="14.1" customHeight="1" x14ac:dyDescent="0.2">
      <c r="B35" s="224" t="s">
        <v>1498</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1458</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1499</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1500</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1501</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1502</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1503</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1504</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1505</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1506</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1507</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1508</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551"/>
      <c r="U6" s="1670" t="s">
        <v>1411</v>
      </c>
    </row>
    <row r="7" ht="48" customHeight="1" x14ac:dyDescent="0.2">
      <c r="B7" s="1673" t="s">
        <v>1412</v>
      </c>
      <c r="C7" s="1672" t="s">
        <v>1413</v>
      </c>
      <c r="D7" s="1673" t="s">
        <v>1414</v>
      </c>
      <c r="E7" s="1674" t="s">
        <v>1415</v>
      </c>
      <c r="F7" s="1675" t="s">
        <v>1416</v>
      </c>
      <c r="G7" s="1676" t="s">
        <v>1417</v>
      </c>
      <c r="H7" s="1676"/>
      <c r="I7" s="1676"/>
      <c r="J7" s="1674" t="s">
        <v>1468</v>
      </c>
      <c r="K7" s="1677" t="s">
        <v>1420</v>
      </c>
      <c r="L7" s="1677"/>
      <c r="M7" s="1765" t="s">
        <v>1511</v>
      </c>
      <c r="N7" s="1765"/>
      <c r="O7" s="1765"/>
      <c r="P7" s="1674" t="s">
        <v>1512</v>
      </c>
      <c r="Q7" s="1766" t="s">
        <v>1513</v>
      </c>
      <c r="R7" s="1766"/>
      <c r="S7" s="1555" t="s">
        <v>1514</v>
      </c>
      <c r="U7" s="1681" t="s">
        <v>1426</v>
      </c>
    </row>
    <row r="8" ht="24" customHeight="1" x14ac:dyDescent="0.2">
      <c r="B8" s="1813"/>
      <c r="C8" s="1767"/>
      <c r="D8" s="1684" t="s">
        <v>516</v>
      </c>
      <c r="E8" s="1685"/>
      <c r="F8" s="1686"/>
      <c r="G8" s="1687" t="s">
        <v>1427</v>
      </c>
      <c r="H8" s="1688" t="s">
        <v>1428</v>
      </c>
      <c r="I8" s="1688" t="s">
        <v>1429</v>
      </c>
      <c r="J8" s="1768"/>
      <c r="K8" s="1689" t="s">
        <v>1433</v>
      </c>
      <c r="L8" s="1689" t="s">
        <v>1515</v>
      </c>
      <c r="M8" s="1687" t="s">
        <v>1427</v>
      </c>
      <c r="N8" s="1688" t="s">
        <v>1516</v>
      </c>
      <c r="O8" s="1688" t="s">
        <v>1429</v>
      </c>
      <c r="P8" s="1768"/>
      <c r="Q8" s="1689" t="s">
        <v>1433</v>
      </c>
      <c r="R8" s="1689" t="s">
        <v>1431</v>
      </c>
      <c r="S8" s="1769"/>
      <c r="U8" s="1561"/>
    </row>
    <row r="9" ht="14.1" customHeight="1" x14ac:dyDescent="0.2">
      <c r="B9" s="1814"/>
      <c r="C9" s="1767"/>
      <c r="D9" s="1693" t="s">
        <v>1435</v>
      </c>
      <c r="E9" s="1693"/>
      <c r="F9" s="1693"/>
      <c r="G9" s="1771" t="s">
        <v>1436</v>
      </c>
      <c r="H9" s="1771"/>
      <c r="I9" s="1771"/>
      <c r="J9" s="1771"/>
      <c r="K9" s="1771"/>
      <c r="L9" s="1771"/>
      <c r="M9" s="1695" t="s">
        <v>297</v>
      </c>
      <c r="N9" s="1695"/>
      <c r="O9" s="1695"/>
      <c r="P9" s="1695"/>
      <c r="Q9" s="1695"/>
      <c r="R9" s="1695"/>
      <c r="S9" s="1696" t="s">
        <v>1437</v>
      </c>
      <c r="U9" s="1696" t="s">
        <v>297</v>
      </c>
    </row>
    <row r="10" ht="18" customHeight="1" x14ac:dyDescent="0.2">
      <c r="B10" s="1697" t="s">
        <v>1517</v>
      </c>
      <c r="C10" s="1698"/>
      <c r="D10" s="1772">
        <v>1153.221837274274</v>
      </c>
      <c r="E10" s="1773">
        <v>1152.9960772450597</v>
      </c>
      <c r="F10" s="1774">
        <v>0.22576002921433</v>
      </c>
      <c r="G10" s="1775">
        <v>0.0034563366030848507</v>
      </c>
      <c r="H10" s="1776">
        <v>-0.005429778736713929</v>
      </c>
      <c r="I10" s="1776">
        <v>-0.0019734421336290785</v>
      </c>
      <c r="J10" s="1776" t="s">
        <v>98</v>
      </c>
      <c r="K10" s="1777">
        <v>0.0754778357322461</v>
      </c>
      <c r="L10" s="1778">
        <v>-2.5</v>
      </c>
      <c r="M10" s="1779">
        <v>3.985922847647835</v>
      </c>
      <c r="N10" s="1776">
        <v>-6.261739410746024</v>
      </c>
      <c r="O10" s="1780">
        <v>-2.2758165630981892</v>
      </c>
      <c r="P10" s="1776" t="s">
        <v>98</v>
      </c>
      <c r="Q10" s="1777">
        <v>87.02564851822676</v>
      </c>
      <c r="R10" s="1777">
        <v>-0.564400073035825</v>
      </c>
      <c r="S10" s="1781">
        <v>-308.6799169010348</v>
      </c>
      <c r="T10" s="1706"/>
      <c r="U10" s="1781" t="s">
        <v>192</v>
      </c>
    </row>
    <row r="11" ht="18" customHeight="1" x14ac:dyDescent="0.2">
      <c r="B11" s="1815" t="s">
        <v>1343</v>
      </c>
      <c r="C11" s="1709"/>
      <c r="D11" s="1710">
        <v>1070.2290714782866</v>
      </c>
      <c r="E11" s="1711">
        <v>1070.0033114490723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1518</v>
      </c>
      <c r="C12" s="790"/>
      <c r="D12" s="1720">
        <v>1070.2290714782866</v>
      </c>
      <c r="E12" s="1721">
        <v>1070.0033114490723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1519</v>
      </c>
      <c r="C13" s="1730"/>
      <c r="D13" s="1720">
        <v>82.99276579598735</v>
      </c>
      <c r="E13" s="1731">
        <v>82.99276579598735</v>
      </c>
      <c r="F13" s="1732" t="s">
        <v>98</v>
      </c>
      <c r="G13" s="1723">
        <v>0.04802735285923622</v>
      </c>
      <c r="H13" s="521">
        <v>-0.07544921958786889</v>
      </c>
      <c r="I13" s="521">
        <v>-0.02742186672863267</v>
      </c>
      <c r="J13" s="521" t="s">
        <v>98</v>
      </c>
      <c r="K13" s="1724">
        <v>1.048593183798128</v>
      </c>
      <c r="L13" s="522" t="s">
        <v>98</v>
      </c>
      <c r="M13" s="521">
        <v>3.985922847647835</v>
      </c>
      <c r="N13" s="521">
        <v>-6.261739410746024</v>
      </c>
      <c r="O13" s="521">
        <v>-2.2758165630981892</v>
      </c>
      <c r="P13" s="521" t="s">
        <v>98</v>
      </c>
      <c r="Q13" s="1724">
        <v>87.02564851822676</v>
      </c>
      <c r="R13" s="1724" t="s">
        <v>98</v>
      </c>
      <c r="S13" s="1727">
        <v>-310.74938383549966</v>
      </c>
      <c r="T13" s="1706"/>
      <c r="U13" s="1733" t="s">
        <v>192</v>
      </c>
    </row>
    <row r="14" ht="18" customHeight="1" x14ac:dyDescent="0.2">
      <c r="B14" s="1816" t="s">
        <v>1520</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1521</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1522</v>
      </c>
      <c r="C16" s="1730"/>
      <c r="D16" s="1817">
        <v>82.99276579598735</v>
      </c>
      <c r="E16" s="1735"/>
      <c r="F16" s="1736"/>
      <c r="G16" s="1818">
        <v>0.04802735285923622</v>
      </c>
      <c r="H16" s="1819">
        <v>-0.07544921958786889</v>
      </c>
      <c r="I16" s="1819">
        <v>-0.02742186672863267</v>
      </c>
      <c r="J16" s="1819" t="s">
        <v>98</v>
      </c>
      <c r="K16" s="1737"/>
      <c r="L16" s="1738"/>
      <c r="M16" s="1819">
        <v>3.985922847647835</v>
      </c>
      <c r="N16" s="1819">
        <v>-6.261739410746024</v>
      </c>
      <c r="O16" s="1819">
        <v>-2.2758165630981892</v>
      </c>
      <c r="P16" s="1819" t="s">
        <v>98</v>
      </c>
      <c r="Q16" s="1820">
        <v>87.02564851822676</v>
      </c>
      <c r="R16" s="1820" t="s">
        <v>98</v>
      </c>
      <c r="S16" s="1821">
        <v>-310.74938383549966</v>
      </c>
      <c r="T16" s="1706"/>
      <c r="U16" s="1822" t="s">
        <v>192</v>
      </c>
    </row>
    <row r="17" ht="18" customHeight="1" x14ac:dyDescent="0.2">
      <c r="B17" s="1739" t="s">
        <v>1523</v>
      </c>
      <c r="C17" s="790"/>
      <c r="D17" s="1817">
        <v>73.61351150227078</v>
      </c>
      <c r="E17" s="1721">
        <v>73.61351150227078</v>
      </c>
      <c r="F17" s="1722" t="s">
        <v>98</v>
      </c>
      <c r="G17" s="1818">
        <v>0.049345035385291704</v>
      </c>
      <c r="H17" s="1819">
        <v>-0.06514232698241067</v>
      </c>
      <c r="I17" s="1819">
        <v>-0.015797291597118963</v>
      </c>
      <c r="J17" s="1819" t="s">
        <v>98</v>
      </c>
      <c r="K17" s="1724">
        <v>1.152</v>
      </c>
      <c r="L17" s="522" t="s">
        <v>98</v>
      </c>
      <c r="M17" s="1725">
        <v>3.6324613299151296</v>
      </c>
      <c r="N17" s="1725">
        <v>-4.795355436604372</v>
      </c>
      <c r="O17" s="1819">
        <v>-1.1628941066892424</v>
      </c>
      <c r="P17" s="1725" t="s">
        <v>98</v>
      </c>
      <c r="Q17" s="1726">
        <v>84.80276525061593</v>
      </c>
      <c r="R17" s="1726" t="s">
        <v>98</v>
      </c>
      <c r="S17" s="1821">
        <v>-306.6795275277591</v>
      </c>
      <c r="T17" s="1706"/>
      <c r="U17" s="1728" t="s">
        <v>192</v>
      </c>
    </row>
    <row r="18" ht="18" customHeight="1" x14ac:dyDescent="0.2">
      <c r="B18" s="1739" t="s">
        <v>1524</v>
      </c>
      <c r="C18" s="790"/>
      <c r="D18" s="1817">
        <v>9.379254293716574</v>
      </c>
      <c r="E18" s="1721">
        <v>9.379254293716574</v>
      </c>
      <c r="F18" s="1722" t="s">
        <v>98</v>
      </c>
      <c r="G18" s="1818">
        <v>0.037685460556229844</v>
      </c>
      <c r="H18" s="1819">
        <v>-0.15634334332144342</v>
      </c>
      <c r="I18" s="1819">
        <v>-0.11865788276521357</v>
      </c>
      <c r="J18" s="1819" t="s">
        <v>98</v>
      </c>
      <c r="K18" s="1724">
        <v>0.2369999999999997</v>
      </c>
      <c r="L18" s="522" t="s">
        <v>98</v>
      </c>
      <c r="M18" s="1725">
        <v>0.35346151773270534</v>
      </c>
      <c r="N18" s="1725">
        <v>-1.4663839741416527</v>
      </c>
      <c r="O18" s="1819">
        <v>-1.1129224564089473</v>
      </c>
      <c r="P18" s="1725" t="s">
        <v>98</v>
      </c>
      <c r="Q18" s="1726">
        <v>2.2228832676108254</v>
      </c>
      <c r="R18" s="1726" t="s">
        <v>98</v>
      </c>
      <c r="S18" s="1821">
        <v>-4.06985630774059</v>
      </c>
      <c r="T18" s="1706"/>
      <c r="U18" s="1728" t="s">
        <v>192</v>
      </c>
    </row>
    <row r="19" ht="18" customHeight="1" x14ac:dyDescent="0.2">
      <c r="B19" s="1734" t="s">
        <v>1525</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1526</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1527</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1528</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1529</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1530</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1495</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1531</v>
      </c>
      <c r="C26" s="224"/>
      <c r="D26" s="224"/>
      <c r="E26" s="224"/>
      <c r="F26" s="224"/>
      <c r="G26" s="224"/>
      <c r="H26" s="224"/>
      <c r="I26" s="224"/>
      <c r="J26" s="224"/>
      <c r="K26" s="224"/>
      <c r="L26" s="224"/>
      <c r="M26" s="224"/>
      <c r="N26" s="224"/>
      <c r="O26" s="224"/>
      <c r="P26" s="224"/>
      <c r="Q26" s="224"/>
      <c r="R26" s="237"/>
      <c r="S26" s="237"/>
    </row>
    <row r="27" ht="14.1" customHeight="1" x14ac:dyDescent="0.2">
      <c r="B27" s="224" t="s">
        <v>1532</v>
      </c>
      <c r="C27" s="224"/>
      <c r="D27" s="224"/>
      <c r="E27" s="224"/>
      <c r="F27" s="224"/>
      <c r="G27" s="224"/>
      <c r="H27" s="224"/>
      <c r="I27" s="224"/>
      <c r="J27" s="224"/>
      <c r="K27" s="224"/>
      <c r="L27" s="224"/>
      <c r="M27" s="224"/>
      <c r="N27" s="224"/>
      <c r="O27" s="224"/>
      <c r="P27" s="224"/>
      <c r="Q27" s="224"/>
      <c r="R27" s="237"/>
      <c r="S27" s="237"/>
    </row>
    <row r="28" ht="14.1" customHeight="1" x14ac:dyDescent="0.2">
      <c r="B28" s="224" t="s">
        <v>1533</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1534</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1535</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1536</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1537</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1502</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1538</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1539</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1506</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1465</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1540</v>
      </c>
      <c r="S1" s="4" t="s">
        <v>62</v>
      </c>
    </row>
    <row r="2" ht="18.95" customHeight="1" x14ac:dyDescent="0.25">
      <c r="B2" s="3" t="s">
        <v>1541</v>
      </c>
      <c r="S2" s="4" t="s">
        <v>64</v>
      </c>
    </row>
    <row r="3" ht="18.95" customHeight="1" x14ac:dyDescent="0.25">
      <c r="B3" s="3" t="s">
        <v>63</v>
      </c>
      <c r="S3" s="4" t="s">
        <v>65</v>
      </c>
    </row>
    <row r="4" hidden="1" ht="14.1" customHeight="1" x14ac:dyDescent="0.25">
      <c r="B4" s="3"/>
      <c r="S4" s="4"/>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8" t="s">
        <v>1410</v>
      </c>
      <c r="N6" s="1668"/>
      <c r="O6" s="1668"/>
      <c r="P6" s="1668"/>
      <c r="Q6" s="1668"/>
      <c r="R6" s="1668"/>
      <c r="S6" s="1834"/>
      <c r="U6" s="1670" t="s">
        <v>1411</v>
      </c>
    </row>
    <row r="7" ht="48" customHeight="1" x14ac:dyDescent="0.2">
      <c r="B7" s="1835"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1543</v>
      </c>
      <c r="R7" s="1766"/>
      <c r="S7" s="1555" t="s">
        <v>1544</v>
      </c>
      <c r="U7" s="1681" t="s">
        <v>1426</v>
      </c>
    </row>
    <row r="8" ht="34.35" customHeight="1" x14ac:dyDescent="0.2">
      <c r="B8" s="1838"/>
      <c r="C8" s="1839"/>
      <c r="D8" s="1684" t="s">
        <v>516</v>
      </c>
      <c r="E8" s="1685"/>
      <c r="F8" s="1686"/>
      <c r="G8" s="1687" t="s">
        <v>1427</v>
      </c>
      <c r="H8" s="1688" t="s">
        <v>1428</v>
      </c>
      <c r="I8" s="1688" t="s">
        <v>1429</v>
      </c>
      <c r="J8" s="1840"/>
      <c r="K8" s="1674" t="s">
        <v>1545</v>
      </c>
      <c r="L8" s="1674" t="s">
        <v>1431</v>
      </c>
      <c r="M8" s="1687" t="s">
        <v>1427</v>
      </c>
      <c r="N8" s="1688" t="s">
        <v>1516</v>
      </c>
      <c r="O8" s="1688" t="s">
        <v>1429</v>
      </c>
      <c r="P8" s="1840"/>
      <c r="Q8" s="1688" t="s">
        <v>1433</v>
      </c>
      <c r="R8" s="1688" t="s">
        <v>1431</v>
      </c>
      <c r="S8" s="1841"/>
      <c r="U8" s="1561"/>
    </row>
    <row r="9" ht="14.1" customHeight="1" x14ac:dyDescent="0.2">
      <c r="B9" s="1842"/>
      <c r="C9" s="1843"/>
      <c r="D9" s="1693" t="s">
        <v>1435</v>
      </c>
      <c r="E9" s="1693"/>
      <c r="F9" s="1693"/>
      <c r="G9" s="1695" t="s">
        <v>1436</v>
      </c>
      <c r="H9" s="1695"/>
      <c r="I9" s="1695"/>
      <c r="J9" s="1695"/>
      <c r="K9" s="1695"/>
      <c r="L9" s="1695"/>
      <c r="M9" s="1695" t="s">
        <v>297</v>
      </c>
      <c r="N9" s="1695"/>
      <c r="O9" s="1695"/>
      <c r="P9" s="1695"/>
      <c r="Q9" s="1695"/>
      <c r="R9" s="1695"/>
      <c r="S9" s="1696" t="s">
        <v>1437</v>
      </c>
      <c r="U9" s="1696" t="s">
        <v>297</v>
      </c>
    </row>
    <row r="10" ht="18" customHeight="1" x14ac:dyDescent="0.2">
      <c r="B10" s="1844" t="s">
        <v>1546</v>
      </c>
      <c r="C10" s="1698"/>
      <c r="D10" s="1772">
        <v>75.35610769346249</v>
      </c>
      <c r="E10" s="1773">
        <v>75.35610769346249</v>
      </c>
      <c r="F10" s="1774" t="s">
        <v>98</v>
      </c>
      <c r="G10" s="1845" t="s">
        <v>98</v>
      </c>
      <c r="H10" s="1846">
        <v>-0.0057497821745643544</v>
      </c>
      <c r="I10" s="1845">
        <v>-0.0057497821745643544</v>
      </c>
      <c r="J10" s="1846" t="s">
        <v>98</v>
      </c>
      <c r="K10" s="1846">
        <v>-0.03743830096705406</v>
      </c>
      <c r="L10" s="1847" t="s">
        <v>98</v>
      </c>
      <c r="M10" s="1848" t="s">
        <v>98</v>
      </c>
      <c r="N10" s="1846">
        <v>-0.4332812047604224</v>
      </c>
      <c r="O10" s="1845">
        <v>-0.4332812047604224</v>
      </c>
      <c r="P10" s="1846" t="s">
        <v>98</v>
      </c>
      <c r="Q10" s="1849">
        <v>-2.821204639533587</v>
      </c>
      <c r="R10" s="1849" t="s">
        <v>98</v>
      </c>
      <c r="S10" s="1781">
        <v>11.933114762412453</v>
      </c>
      <c r="T10" s="1706"/>
      <c r="U10" s="1850" t="s">
        <v>192</v>
      </c>
    </row>
    <row r="11" ht="18" customHeight="1" x14ac:dyDescent="0.2">
      <c r="B11" s="1851" t="s">
        <v>1346</v>
      </c>
      <c r="C11" s="1709"/>
      <c r="D11" s="1852">
        <v>74.31807960525542</v>
      </c>
      <c r="E11" s="1784">
        <v>74.31807960525542</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1547</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1548</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1549</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1550</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1551</v>
      </c>
      <c r="C16" s="1709"/>
      <c r="D16" s="1792">
        <v>74.31807960525542</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1552</v>
      </c>
      <c r="C17" s="1866"/>
      <c r="D17" s="1792">
        <v>74.31807960525542</v>
      </c>
      <c r="E17" s="1867">
        <v>74.31807960525542</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1553</v>
      </c>
      <c r="C18" s="1730"/>
      <c r="D18" s="1792">
        <v>1.0380280882070705</v>
      </c>
      <c r="E18" s="1796">
        <v>1.0380280882070705</v>
      </c>
      <c r="F18" s="1797" t="s">
        <v>98</v>
      </c>
      <c r="G18" s="1800" t="s">
        <v>98</v>
      </c>
      <c r="H18" s="1799">
        <v>-0.4174079773783439</v>
      </c>
      <c r="I18" s="1800">
        <v>-0.4174079773783439</v>
      </c>
      <c r="J18" s="1799" t="s">
        <v>98</v>
      </c>
      <c r="K18" s="1799">
        <v>-2.7178500000000003</v>
      </c>
      <c r="L18" s="1801" t="s">
        <v>98</v>
      </c>
      <c r="M18" s="1875" t="s">
        <v>98</v>
      </c>
      <c r="N18" s="1799">
        <v>-0.4332812047604224</v>
      </c>
      <c r="O18" s="1800">
        <v>-0.4332812047604224</v>
      </c>
      <c r="P18" s="1799" t="s">
        <v>98</v>
      </c>
      <c r="Q18" s="1798">
        <v>-2.821204639533587</v>
      </c>
      <c r="R18" s="1798" t="s">
        <v>98</v>
      </c>
      <c r="S18" s="1794">
        <v>11.933114762412453</v>
      </c>
      <c r="T18" s="1706"/>
      <c r="U18" s="1794" t="s">
        <v>192</v>
      </c>
    </row>
    <row r="19" ht="18" customHeight="1" x14ac:dyDescent="0.2">
      <c r="B19" s="1734" t="s">
        <v>1554</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1555</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1556</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1557</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1558</v>
      </c>
      <c r="C23" s="1730"/>
      <c r="D23" s="1792">
        <v>1.0380280882070705</v>
      </c>
      <c r="E23" s="1735"/>
      <c r="F23" s="1736"/>
      <c r="G23" s="1800" t="s">
        <v>98</v>
      </c>
      <c r="H23" s="1799">
        <v>-0.4174079773783439</v>
      </c>
      <c r="I23" s="1800">
        <v>-0.4174079773783439</v>
      </c>
      <c r="J23" s="1799" t="s">
        <v>98</v>
      </c>
      <c r="K23" s="1859"/>
      <c r="L23" s="1737"/>
      <c r="M23" s="1875" t="s">
        <v>98</v>
      </c>
      <c r="N23" s="1799">
        <v>-0.4332812047604224</v>
      </c>
      <c r="O23" s="1800">
        <v>-0.4332812047604224</v>
      </c>
      <c r="P23" s="1799" t="s">
        <v>98</v>
      </c>
      <c r="Q23" s="1798">
        <v>-2.821204639533587</v>
      </c>
      <c r="R23" s="1798" t="s">
        <v>98</v>
      </c>
      <c r="S23" s="1794">
        <v>11.933114762412453</v>
      </c>
      <c r="T23" s="1706"/>
      <c r="U23" s="1794" t="s">
        <v>192</v>
      </c>
    </row>
    <row r="24" ht="18" customHeight="1" x14ac:dyDescent="0.2">
      <c r="B24" s="1739" t="s">
        <v>1559</v>
      </c>
      <c r="C24" s="1861"/>
      <c r="D24" s="1792">
        <v>0.9446055602684342</v>
      </c>
      <c r="E24" s="1721">
        <v>0.9446055602684342</v>
      </c>
      <c r="F24" s="1722" t="s">
        <v>98</v>
      </c>
      <c r="G24" s="1800" t="s">
        <v>98</v>
      </c>
      <c r="H24" s="1799">
        <v>-0.39699606282556515</v>
      </c>
      <c r="I24" s="1800">
        <v>-0.39699606282556515</v>
      </c>
      <c r="J24" s="1799" t="s">
        <v>98</v>
      </c>
      <c r="K24" s="1799">
        <v>-2.6355</v>
      </c>
      <c r="L24" s="1801" t="s">
        <v>98</v>
      </c>
      <c r="M24" s="1862" t="s">
        <v>98</v>
      </c>
      <c r="N24" s="1863">
        <v>-0.37500468834970546</v>
      </c>
      <c r="O24" s="1800">
        <v>-0.37500468834970546</v>
      </c>
      <c r="P24" s="1863" t="s">
        <v>98</v>
      </c>
      <c r="Q24" s="1864">
        <v>-2.4895079540874585</v>
      </c>
      <c r="R24" s="1864" t="s">
        <v>98</v>
      </c>
      <c r="S24" s="1860">
        <v>10.503213022270556</v>
      </c>
      <c r="T24" s="1706"/>
      <c r="U24" s="1794" t="s">
        <v>192</v>
      </c>
    </row>
    <row r="25" ht="18" customHeight="1" x14ac:dyDescent="0.2">
      <c r="B25" s="1739" t="s">
        <v>1560</v>
      </c>
      <c r="C25" s="1861"/>
      <c r="D25" s="1792">
        <v>0.09342252793863633</v>
      </c>
      <c r="E25" s="1721">
        <v>0.09342252793863633</v>
      </c>
      <c r="F25" s="1722" t="s">
        <v>98</v>
      </c>
      <c r="G25" s="1800" t="s">
        <v>98</v>
      </c>
      <c r="H25" s="1799">
        <v>-0.6237951134119953</v>
      </c>
      <c r="I25" s="1800">
        <v>-0.6237951134119953</v>
      </c>
      <c r="J25" s="1799" t="s">
        <v>98</v>
      </c>
      <c r="K25" s="1799">
        <v>-3.5505</v>
      </c>
      <c r="L25" s="1801" t="s">
        <v>98</v>
      </c>
      <c r="M25" s="1862" t="s">
        <v>98</v>
      </c>
      <c r="N25" s="1863">
        <v>-0.058276516410716954</v>
      </c>
      <c r="O25" s="1800">
        <v>-0.058276516410716954</v>
      </c>
      <c r="P25" s="1863" t="s">
        <v>98</v>
      </c>
      <c r="Q25" s="1864">
        <v>-0.3316966854461283</v>
      </c>
      <c r="R25" s="1864" t="s">
        <v>98</v>
      </c>
      <c r="S25" s="1860">
        <v>1.4299017401418959</v>
      </c>
      <c r="T25" s="1706"/>
      <c r="U25" s="1794" t="s">
        <v>192</v>
      </c>
    </row>
    <row r="26" ht="14.1" customHeight="1" x14ac:dyDescent="0.2">
      <c r="B26" s="535" t="s">
        <v>1561</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1562</v>
      </c>
      <c r="C27" s="237"/>
      <c r="D27" s="237"/>
      <c r="E27" s="237"/>
      <c r="F27" s="237"/>
      <c r="G27" s="237"/>
      <c r="H27" s="237"/>
      <c r="I27" s="237"/>
      <c r="J27" s="237"/>
      <c r="K27" s="237"/>
      <c r="L27" s="237"/>
      <c r="M27" s="237"/>
      <c r="N27" s="237"/>
      <c r="O27" s="237"/>
      <c r="P27" s="237"/>
      <c r="Q27" s="237"/>
      <c r="R27" s="237"/>
      <c r="S27" s="237"/>
    </row>
    <row r="28" ht="14.1" customHeight="1" x14ac:dyDescent="0.2">
      <c r="B28" s="224" t="s">
        <v>1563</v>
      </c>
      <c r="C28" s="237"/>
      <c r="D28" s="237"/>
      <c r="E28" s="237"/>
      <c r="F28" s="237"/>
      <c r="G28" s="237"/>
      <c r="H28" s="237"/>
      <c r="I28" s="237"/>
      <c r="J28" s="237"/>
      <c r="K28" s="237"/>
      <c r="L28" s="237"/>
      <c r="M28" s="237"/>
      <c r="N28" s="237"/>
      <c r="O28" s="237"/>
      <c r="P28" s="237"/>
      <c r="Q28" s="237"/>
      <c r="R28" s="237"/>
      <c r="S28" s="237"/>
    </row>
    <row r="29" ht="14.1" customHeight="1" x14ac:dyDescent="0.2">
      <c r="B29" s="224" t="s">
        <v>1457</v>
      </c>
      <c r="C29" s="237"/>
      <c r="D29" s="237"/>
      <c r="E29" s="237"/>
      <c r="F29" s="237"/>
      <c r="G29" s="237"/>
      <c r="H29" s="237"/>
      <c r="I29" s="237"/>
      <c r="J29" s="237"/>
      <c r="K29" s="237"/>
      <c r="L29" s="237"/>
      <c r="M29" s="237"/>
      <c r="N29" s="237"/>
      <c r="O29" s="237"/>
      <c r="P29" s="237"/>
      <c r="Q29" s="237"/>
      <c r="R29" s="237"/>
      <c r="S29" s="237"/>
    </row>
    <row r="30" ht="14.1" customHeight="1" x14ac:dyDescent="0.2">
      <c r="B30" s="224" t="s">
        <v>1534</v>
      </c>
    </row>
    <row r="31" ht="14.1" customHeight="1" x14ac:dyDescent="0.2">
      <c r="B31" s="224" t="s">
        <v>1564</v>
      </c>
    </row>
    <row r="32" ht="14.1" customHeight="1" x14ac:dyDescent="0.2">
      <c r="B32" s="224" t="s">
        <v>1565</v>
      </c>
    </row>
    <row r="33" ht="14.1" customHeight="1" x14ac:dyDescent="0.25">
      <c r="B33" s="224" t="s">
        <v>1566</v>
      </c>
    </row>
    <row r="34" ht="14.1" customHeight="1" x14ac:dyDescent="0.2">
      <c r="B34" s="224" t="s">
        <v>1567</v>
      </c>
    </row>
    <row r="35" ht="14.1" customHeight="1" x14ac:dyDescent="0.2">
      <c r="B35" s="224" t="s">
        <v>1568</v>
      </c>
    </row>
    <row r="36" ht="14.1" customHeight="1" x14ac:dyDescent="0.2">
      <c r="B36" s="224" t="s">
        <v>1569</v>
      </c>
    </row>
    <row r="37" ht="14.1" customHeight="1" x14ac:dyDescent="0.2">
      <c r="B37" s="224" t="s">
        <v>1570</v>
      </c>
    </row>
    <row r="38" ht="14.1" customHeight="1" x14ac:dyDescent="0.2">
      <c r="B38" s="1876"/>
    </row>
    <row r="39" ht="14.1" customHeight="1" x14ac:dyDescent="0.2">
      <c r="B39" s="154" t="s">
        <v>135</v>
      </c>
    </row>
    <row r="40" ht="14.1" customHeight="1" x14ac:dyDescent="0.2">
      <c r="B40" s="154" t="s">
        <v>1506</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1465</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1571</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1408</v>
      </c>
    </row>
    <row r="6" ht="14.1" customHeight="1" x14ac:dyDescent="0.2">
      <c r="B6" s="1812" t="s">
        <v>67</v>
      </c>
      <c r="C6" s="1812"/>
      <c r="D6" s="1669" t="s">
        <v>570</v>
      </c>
      <c r="E6" s="1669"/>
      <c r="F6" s="1669"/>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1572</v>
      </c>
      <c r="R7" s="1766"/>
      <c r="S7" s="1555" t="s">
        <v>1573</v>
      </c>
      <c r="U7" s="1681" t="s">
        <v>1426</v>
      </c>
    </row>
    <row r="8" ht="24" customHeight="1" x14ac:dyDescent="0.2">
      <c r="B8" s="1682"/>
      <c r="C8" s="1883"/>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561"/>
    </row>
    <row r="9" ht="14.1" customHeight="1" x14ac:dyDescent="0.2">
      <c r="B9" s="1691"/>
      <c r="C9" s="1883"/>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1574</v>
      </c>
      <c r="C10" s="1887"/>
      <c r="D10" s="1772">
        <v>287.95609278316687</v>
      </c>
      <c r="E10" s="1773">
        <v>287.95609278316687</v>
      </c>
      <c r="F10" s="1774" t="s">
        <v>98</v>
      </c>
      <c r="G10" s="1775">
        <v>0.007356471893463744</v>
      </c>
      <c r="H10" s="1776">
        <v>-0.017043721998295024</v>
      </c>
      <c r="I10" s="1776">
        <v>-0.009687250104831282</v>
      </c>
      <c r="J10" s="1776">
        <v>-0.0008338216635419143</v>
      </c>
      <c r="K10" s="1777">
        <v>-0.5856274233710819</v>
      </c>
      <c r="L10" s="1778" t="s">
        <v>98</v>
      </c>
      <c r="M10" s="1779">
        <v>2.118340903111005</v>
      </c>
      <c r="N10" s="1776">
        <v>-4.9078435931115445</v>
      </c>
      <c r="O10" s="1780">
        <v>-2.7895026900005395</v>
      </c>
      <c r="P10" s="1776">
        <v>-0.24010402831149003</v>
      </c>
      <c r="Q10" s="1777">
        <v>-168.6349846606102</v>
      </c>
      <c r="R10" s="1777" t="s">
        <v>98</v>
      </c>
      <c r="S10" s="1781">
        <v>629.4368350561055</v>
      </c>
      <c r="T10" s="1706"/>
      <c r="U10" s="1781" t="s">
        <v>192</v>
      </c>
    </row>
    <row r="11" ht="18" customHeight="1" x14ac:dyDescent="0.2">
      <c r="B11" s="1815" t="s">
        <v>1349</v>
      </c>
      <c r="C11" s="1782"/>
      <c r="D11" s="1783">
        <v>211.81216341380903</v>
      </c>
      <c r="E11" s="1784">
        <v>211.81216341380903</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1349</v>
      </c>
      <c r="C12" s="1791"/>
      <c r="D12" s="1792">
        <v>211.81216341380903</v>
      </c>
      <c r="E12" s="1721">
        <v>211.81216341380903</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1350</v>
      </c>
      <c r="C13" s="1795"/>
      <c r="D13" s="1792">
        <v>76.14392936935783</v>
      </c>
      <c r="E13" s="1796">
        <v>76.14392936935783</v>
      </c>
      <c r="F13" s="1797" t="s">
        <v>98</v>
      </c>
      <c r="G13" s="1723">
        <v>0.027820220477923967</v>
      </c>
      <c r="H13" s="521">
        <v>-0.0644548243538188</v>
      </c>
      <c r="I13" s="521">
        <v>-0.03663460387589484</v>
      </c>
      <c r="J13" s="521">
        <v>-0.003153291802775202</v>
      </c>
      <c r="K13" s="1724">
        <v>-2.214687185929139</v>
      </c>
      <c r="L13" s="522" t="s">
        <v>98</v>
      </c>
      <c r="M13" s="521">
        <v>2.118340903111005</v>
      </c>
      <c r="N13" s="521">
        <v>-4.9078435931115445</v>
      </c>
      <c r="O13" s="521">
        <v>-2.7895026900005395</v>
      </c>
      <c r="P13" s="521">
        <v>-0.24010402831149003</v>
      </c>
      <c r="Q13" s="1724">
        <v>-168.6349846606102</v>
      </c>
      <c r="R13" s="1724" t="s">
        <v>98</v>
      </c>
      <c r="S13" s="1727">
        <v>629.4368350561055</v>
      </c>
      <c r="T13" s="1706"/>
      <c r="U13" s="1733" t="s">
        <v>192</v>
      </c>
    </row>
    <row r="14" ht="18" customHeight="1" x14ac:dyDescent="0.2">
      <c r="B14" s="1888" t="s">
        <v>1575</v>
      </c>
      <c r="C14" s="1795"/>
      <c r="D14" s="1792">
        <v>2.4561123679999994</v>
      </c>
      <c r="E14" s="1735"/>
      <c r="F14" s="1736"/>
      <c r="G14" s="1723">
        <v>0.029283162496087638</v>
      </c>
      <c r="H14" s="521">
        <v>-0.14316161547916276</v>
      </c>
      <c r="I14" s="521">
        <v>-0.1138784529830751</v>
      </c>
      <c r="J14" s="521">
        <v>-0.09775775385513229</v>
      </c>
      <c r="K14" s="1737"/>
      <c r="L14" s="1738"/>
      <c r="M14" s="521">
        <v>0.07192273758079458</v>
      </c>
      <c r="N14" s="521">
        <v>-0.3516210144012318</v>
      </c>
      <c r="O14" s="521">
        <v>-0.2796982768204372</v>
      </c>
      <c r="P14" s="521">
        <v>-0.24010402831149003</v>
      </c>
      <c r="Q14" s="1724">
        <v>-6.39211175941187</v>
      </c>
      <c r="R14" s="1724" t="s">
        <v>98</v>
      </c>
      <c r="S14" s="1727">
        <v>25.34368490332956</v>
      </c>
      <c r="T14" s="1706"/>
      <c r="U14" s="1733" t="s">
        <v>192</v>
      </c>
    </row>
    <row r="15" ht="18" customHeight="1" x14ac:dyDescent="0.2">
      <c r="B15" s="1739" t="s">
        <v>1575</v>
      </c>
      <c r="C15" s="1791"/>
      <c r="D15" s="1792">
        <v>2.4561123679999994</v>
      </c>
      <c r="E15" s="1721">
        <v>2.4561123679999994</v>
      </c>
      <c r="F15" s="1722" t="s">
        <v>98</v>
      </c>
      <c r="G15" s="1723">
        <v>0.029283162496087638</v>
      </c>
      <c r="H15" s="521">
        <v>-0.14316161547916276</v>
      </c>
      <c r="I15" s="521">
        <v>-0.1138784529830751</v>
      </c>
      <c r="J15" s="521">
        <v>-0.09775775385513229</v>
      </c>
      <c r="K15" s="1724">
        <v>-2.602532295628207</v>
      </c>
      <c r="L15" s="522" t="s">
        <v>98</v>
      </c>
      <c r="M15" s="1725">
        <v>0.07192273758079458</v>
      </c>
      <c r="N15" s="1725">
        <v>-0.3516210144012318</v>
      </c>
      <c r="O15" s="521">
        <v>-0.2796982768204372</v>
      </c>
      <c r="P15" s="1725">
        <v>-0.24010402831149003</v>
      </c>
      <c r="Q15" s="1726">
        <v>-6.39211175941187</v>
      </c>
      <c r="R15" s="1726" t="s">
        <v>98</v>
      </c>
      <c r="S15" s="1727">
        <v>25.34368490332956</v>
      </c>
      <c r="T15" s="1706"/>
      <c r="U15" s="1728" t="s">
        <v>192</v>
      </c>
    </row>
    <row r="16" ht="18" customHeight="1" x14ac:dyDescent="0.2">
      <c r="B16" s="1734" t="s">
        <v>1576</v>
      </c>
      <c r="C16" s="1795"/>
      <c r="D16" s="1792">
        <v>47.89708105088259</v>
      </c>
      <c r="E16" s="1735"/>
      <c r="F16" s="1736"/>
      <c r="G16" s="1723">
        <v>0.027771458686209984</v>
      </c>
      <c r="H16" s="521">
        <v>-0.06853720230425256</v>
      </c>
      <c r="I16" s="521">
        <v>-0.040765743618042576</v>
      </c>
      <c r="J16" s="521" t="s">
        <v>98</v>
      </c>
      <c r="K16" s="1737"/>
      <c r="L16" s="1738"/>
      <c r="M16" s="521">
        <v>1.330171807594637</v>
      </c>
      <c r="N16" s="521">
        <v>-3.282731933767522</v>
      </c>
      <c r="O16" s="521">
        <v>-1.952560126172885</v>
      </c>
      <c r="P16" s="521" t="s">
        <v>98</v>
      </c>
      <c r="Q16" s="1724">
        <v>-87.52627792465213</v>
      </c>
      <c r="R16" s="1724" t="s">
        <v>98</v>
      </c>
      <c r="S16" s="1727">
        <v>328.0890728530549</v>
      </c>
      <c r="T16" s="1706"/>
      <c r="U16" s="1733" t="s">
        <v>192</v>
      </c>
    </row>
    <row r="17" ht="18" customHeight="1" x14ac:dyDescent="0.2">
      <c r="B17" s="1739" t="s">
        <v>1577</v>
      </c>
      <c r="C17" s="1791"/>
      <c r="D17" s="1792">
        <v>4.310737294579434</v>
      </c>
      <c r="E17" s="1721">
        <v>4.310737294579434</v>
      </c>
      <c r="F17" s="1722" t="s">
        <v>98</v>
      </c>
      <c r="G17" s="1723">
        <v>0.02777145868620998</v>
      </c>
      <c r="H17" s="521">
        <v>-0.10242538284209662</v>
      </c>
      <c r="I17" s="521">
        <v>-0.07465392415588663</v>
      </c>
      <c r="J17" s="521" t="s">
        <v>98</v>
      </c>
      <c r="K17" s="1724">
        <v>-2.660032295628207</v>
      </c>
      <c r="L17" s="522" t="s">
        <v>98</v>
      </c>
      <c r="M17" s="1725">
        <v>0.11971546268351733</v>
      </c>
      <c r="N17" s="1725">
        <v>-0.4415289177290024</v>
      </c>
      <c r="O17" s="521">
        <v>-0.32181345504548503</v>
      </c>
      <c r="P17" s="1725" t="s">
        <v>98</v>
      </c>
      <c r="Q17" s="1726">
        <v>-11.466700421550259</v>
      </c>
      <c r="R17" s="1726" t="s">
        <v>98</v>
      </c>
      <c r="S17" s="1727">
        <v>43.22455088085499</v>
      </c>
      <c r="T17" s="1706"/>
      <c r="U17" s="1728" t="s">
        <v>192</v>
      </c>
    </row>
    <row r="18" ht="18" customHeight="1" x14ac:dyDescent="0.2">
      <c r="B18" s="1739" t="s">
        <v>1578</v>
      </c>
      <c r="C18" s="1791"/>
      <c r="D18" s="1792">
        <v>43.58634375630316</v>
      </c>
      <c r="E18" s="1721">
        <v>43.58634375630316</v>
      </c>
      <c r="F18" s="1722" t="s">
        <v>98</v>
      </c>
      <c r="G18" s="1723">
        <v>0.027771458686209984</v>
      </c>
      <c r="H18" s="521">
        <v>-0.06518562400930095</v>
      </c>
      <c r="I18" s="521">
        <v>-0.03741416532309096</v>
      </c>
      <c r="J18" s="521" t="s">
        <v>98</v>
      </c>
      <c r="K18" s="1724">
        <v>-1.7450322956282072</v>
      </c>
      <c r="L18" s="522" t="s">
        <v>98</v>
      </c>
      <c r="M18" s="1725">
        <v>1.2104563449111196</v>
      </c>
      <c r="N18" s="1725">
        <v>-2.8412030160385195</v>
      </c>
      <c r="O18" s="521">
        <v>-1.6307466711274</v>
      </c>
      <c r="P18" s="1725" t="s">
        <v>98</v>
      </c>
      <c r="Q18" s="1726">
        <v>-76.05957750310188</v>
      </c>
      <c r="R18" s="1726" t="s">
        <v>98</v>
      </c>
      <c r="S18" s="1727">
        <v>284.8645219721999</v>
      </c>
      <c r="T18" s="1706"/>
      <c r="U18" s="1728" t="s">
        <v>192</v>
      </c>
    </row>
    <row r="19" ht="18" customHeight="1" x14ac:dyDescent="0.2">
      <c r="B19" s="1734" t="s">
        <v>1579</v>
      </c>
      <c r="C19" s="1795"/>
      <c r="D19" s="1792">
        <v>25.790735950475238</v>
      </c>
      <c r="E19" s="1735"/>
      <c r="F19" s="1736"/>
      <c r="G19" s="1723">
        <v>0.027771458686209984</v>
      </c>
      <c r="H19" s="521">
        <v>-0.04937783269885031</v>
      </c>
      <c r="I19" s="521">
        <v>-0.02160637401264032</v>
      </c>
      <c r="J19" s="521" t="s">
        <v>98</v>
      </c>
      <c r="K19" s="1737"/>
      <c r="L19" s="1738"/>
      <c r="M19" s="521">
        <v>0.7162463579355737</v>
      </c>
      <c r="N19" s="521">
        <v>-1.2734906449427903</v>
      </c>
      <c r="O19" s="521">
        <v>-0.5572442870072166</v>
      </c>
      <c r="P19" s="521" t="s">
        <v>98</v>
      </c>
      <c r="Q19" s="1724">
        <v>-74.71659497654619</v>
      </c>
      <c r="R19" s="1724" t="s">
        <v>98</v>
      </c>
      <c r="S19" s="1727">
        <v>276.00407729972096</v>
      </c>
      <c r="T19" s="1706"/>
      <c r="U19" s="1733" t="s">
        <v>192</v>
      </c>
    </row>
    <row r="20" ht="18" customHeight="1" x14ac:dyDescent="0.2">
      <c r="B20" s="1739" t="s">
        <v>1579</v>
      </c>
      <c r="C20" s="1791"/>
      <c r="D20" s="1792">
        <v>25.790735950475238</v>
      </c>
      <c r="E20" s="1721">
        <v>25.790735950475238</v>
      </c>
      <c r="F20" s="1722" t="s">
        <v>98</v>
      </c>
      <c r="G20" s="1723">
        <v>0.027771458686209984</v>
      </c>
      <c r="H20" s="521">
        <v>-0.04937783269885031</v>
      </c>
      <c r="I20" s="521">
        <v>-0.02160637401264032</v>
      </c>
      <c r="J20" s="521" t="s">
        <v>98</v>
      </c>
      <c r="K20" s="1724">
        <v>-2.8970322956282066</v>
      </c>
      <c r="L20" s="522" t="s">
        <v>98</v>
      </c>
      <c r="M20" s="1725">
        <v>0.7162463579355737</v>
      </c>
      <c r="N20" s="1725">
        <v>-1.2734906449427903</v>
      </c>
      <c r="O20" s="521">
        <v>-0.5572442870072166</v>
      </c>
      <c r="P20" s="1725" t="s">
        <v>98</v>
      </c>
      <c r="Q20" s="1726">
        <v>-74.71659497654619</v>
      </c>
      <c r="R20" s="1726" t="s">
        <v>98</v>
      </c>
      <c r="S20" s="1727">
        <v>276.00407729972096</v>
      </c>
      <c r="T20" s="1706"/>
      <c r="U20" s="1728" t="s">
        <v>192</v>
      </c>
    </row>
    <row r="21" ht="18" customHeight="1" x14ac:dyDescent="0.2">
      <c r="B21" s="1734" t="s">
        <v>1580</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1581</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1582</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1583</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1561</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1584</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1585</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1457</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1534</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1564</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1586</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1587</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1506</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1588</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1589</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S1" s="100" t="s">
        <v>62</v>
      </c>
    </row>
    <row r="2" ht="18.95" customHeight="1" x14ac:dyDescent="0.25">
      <c r="B2" s="3" t="s">
        <v>1385</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1408</v>
      </c>
    </row>
    <row r="6" ht="14.1" customHeight="1" x14ac:dyDescent="0.2">
      <c r="B6" s="1812" t="s">
        <v>67</v>
      </c>
      <c r="C6" s="1812"/>
      <c r="D6" s="1812" t="s">
        <v>570</v>
      </c>
      <c r="E6" s="1812"/>
      <c r="F6" s="1812"/>
      <c r="G6" s="1668" t="s">
        <v>1409</v>
      </c>
      <c r="H6" s="1668"/>
      <c r="I6" s="1668"/>
      <c r="J6" s="1668"/>
      <c r="K6" s="1668"/>
      <c r="L6" s="1668"/>
      <c r="M6" s="1669" t="s">
        <v>1410</v>
      </c>
      <c r="N6" s="1669"/>
      <c r="O6" s="1669"/>
      <c r="P6" s="1669"/>
      <c r="Q6" s="1669"/>
      <c r="R6" s="1669"/>
      <c r="S6" s="1882"/>
      <c r="U6" s="1670" t="s">
        <v>1411</v>
      </c>
    </row>
    <row r="7" ht="48" customHeight="1" x14ac:dyDescent="0.2">
      <c r="B7" s="1671" t="s">
        <v>1412</v>
      </c>
      <c r="C7" s="1672" t="s">
        <v>1413</v>
      </c>
      <c r="D7" s="1673" t="s">
        <v>1414</v>
      </c>
      <c r="E7" s="1674" t="s">
        <v>1415</v>
      </c>
      <c r="F7" s="1675" t="s">
        <v>1416</v>
      </c>
      <c r="G7" s="1676" t="s">
        <v>1417</v>
      </c>
      <c r="H7" s="1676"/>
      <c r="I7" s="1676"/>
      <c r="J7" s="1836" t="s">
        <v>1468</v>
      </c>
      <c r="K7" s="1677" t="s">
        <v>1420</v>
      </c>
      <c r="L7" s="1677"/>
      <c r="M7" s="1837" t="s">
        <v>1511</v>
      </c>
      <c r="N7" s="1837"/>
      <c r="O7" s="1837"/>
      <c r="P7" s="1836" t="s">
        <v>1542</v>
      </c>
      <c r="Q7" s="1766" t="s">
        <v>1591</v>
      </c>
      <c r="R7" s="1766"/>
      <c r="S7" s="1555" t="s">
        <v>1573</v>
      </c>
      <c r="U7" s="1681" t="s">
        <v>1426</v>
      </c>
    </row>
    <row r="8" ht="24" customHeight="1" x14ac:dyDescent="0.2">
      <c r="B8" s="1682"/>
      <c r="C8" s="1767"/>
      <c r="D8" s="1684" t="s">
        <v>516</v>
      </c>
      <c r="E8" s="1685"/>
      <c r="F8" s="1686"/>
      <c r="G8" s="1687" t="s">
        <v>1427</v>
      </c>
      <c r="H8" s="1688" t="s">
        <v>1428</v>
      </c>
      <c r="I8" s="1688" t="s">
        <v>1429</v>
      </c>
      <c r="J8" s="1840"/>
      <c r="K8" s="1688" t="s">
        <v>1433</v>
      </c>
      <c r="L8" s="1690" t="s">
        <v>1431</v>
      </c>
      <c r="M8" s="1884" t="s">
        <v>1427</v>
      </c>
      <c r="N8" s="1688" t="s">
        <v>1516</v>
      </c>
      <c r="O8" s="1688" t="s">
        <v>1429</v>
      </c>
      <c r="P8" s="1840"/>
      <c r="Q8" s="1688" t="s">
        <v>1433</v>
      </c>
      <c r="R8" s="1689" t="s">
        <v>1431</v>
      </c>
      <c r="S8" s="1885"/>
      <c r="U8" s="1897"/>
    </row>
    <row r="9" ht="14.1" customHeight="1" x14ac:dyDescent="0.2">
      <c r="B9" s="1691"/>
      <c r="C9" s="1767"/>
      <c r="D9" s="1693" t="s">
        <v>1435</v>
      </c>
      <c r="E9" s="1693"/>
      <c r="F9" s="1693"/>
      <c r="G9" s="1886" t="s">
        <v>1436</v>
      </c>
      <c r="H9" s="1886"/>
      <c r="I9" s="1886"/>
      <c r="J9" s="1886"/>
      <c r="K9" s="1886"/>
      <c r="L9" s="1886"/>
      <c r="M9" s="1695" t="s">
        <v>297</v>
      </c>
      <c r="N9" s="1695"/>
      <c r="O9" s="1695"/>
      <c r="P9" s="1695"/>
      <c r="Q9" s="1695"/>
      <c r="R9" s="1695"/>
      <c r="S9" s="1696" t="s">
        <v>1437</v>
      </c>
      <c r="U9" s="1696" t="s">
        <v>297</v>
      </c>
    </row>
    <row r="10" ht="18" customHeight="1" x14ac:dyDescent="0.2">
      <c r="B10" s="1697" t="s">
        <v>1592</v>
      </c>
      <c r="C10" s="1698"/>
      <c r="D10" s="1772">
        <v>196.74996194124424</v>
      </c>
      <c r="E10" s="1773">
        <v>196.74996194124424</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1593</v>
      </c>
      <c r="C11" s="1709"/>
      <c r="D11" s="1783">
        <v>196.74996194124424</v>
      </c>
      <c r="E11" s="1899">
        <v>196.74996194124424</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1594</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1595</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1595</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1596</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1597</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1598</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1599</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1600</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1601</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1602</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1603</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1603</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1604</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1605</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1606</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1457</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1534</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1564</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1607</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1587</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1608</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1609</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1506</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1507</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1589</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62</v>
      </c>
    </row>
    <row r="2" ht="18.95" customHeight="1" x14ac:dyDescent="0.3">
      <c r="B2" s="99" t="s">
        <v>1611</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1612</v>
      </c>
      <c r="D6" s="1135"/>
      <c r="E6" s="1135"/>
      <c r="F6" s="1135" t="s">
        <v>144</v>
      </c>
      <c r="G6" s="1135"/>
      <c r="H6" s="1135"/>
      <c r="I6" s="1439" t="s">
        <v>1613</v>
      </c>
      <c r="J6" s="1439"/>
      <c r="K6" s="1439"/>
      <c r="L6" s="1439"/>
    </row>
    <row r="7" ht="13.5" customHeight="1" x14ac:dyDescent="0.2">
      <c r="B7" s="1917"/>
      <c r="C7" s="1918"/>
      <c r="D7" s="513"/>
      <c r="E7" s="1444"/>
      <c r="F7" s="1296" t="s">
        <v>1614</v>
      </c>
      <c r="G7" s="1919" t="s">
        <v>1615</v>
      </c>
      <c r="H7" s="1919"/>
      <c r="I7" s="1296" t="s">
        <v>1616</v>
      </c>
      <c r="J7" s="1920" t="s">
        <v>1617</v>
      </c>
      <c r="K7" s="1920"/>
      <c r="L7" s="112" t="s">
        <v>1618</v>
      </c>
    </row>
    <row r="8" ht="72" customHeight="1" x14ac:dyDescent="0.2">
      <c r="B8" s="1921" t="s">
        <v>1619</v>
      </c>
      <c r="C8" s="1922" t="s">
        <v>1620</v>
      </c>
      <c r="D8" s="1923" t="s">
        <v>1621</v>
      </c>
      <c r="E8" s="1924" t="s">
        <v>1622</v>
      </c>
      <c r="F8" s="1925" t="s">
        <v>1623</v>
      </c>
      <c r="G8" s="1926" t="s">
        <v>1624</v>
      </c>
      <c r="H8" s="1927" t="s">
        <v>1625</v>
      </c>
      <c r="I8" s="1928"/>
      <c r="J8" s="970" t="s">
        <v>1626</v>
      </c>
      <c r="K8" s="971" t="s">
        <v>1627</v>
      </c>
      <c r="L8" s="1929"/>
    </row>
    <row r="9" ht="15" customHeight="1" x14ac:dyDescent="0.2">
      <c r="B9" s="1930"/>
      <c r="C9" s="1931" t="s">
        <v>1211</v>
      </c>
      <c r="D9" s="1931"/>
      <c r="E9" s="1931"/>
      <c r="F9" s="1932" t="s">
        <v>1628</v>
      </c>
      <c r="G9" s="1932"/>
      <c r="H9" s="1932"/>
      <c r="I9" s="1933" t="s">
        <v>76</v>
      </c>
      <c r="J9" s="1933"/>
      <c r="K9" s="1933"/>
      <c r="L9" s="1933"/>
    </row>
    <row r="10" ht="39" customHeight="1" x14ac:dyDescent="0.2">
      <c r="B10" s="1934" t="s">
        <v>1629</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1630</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1631</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1632</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1633</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1634</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1635</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1636</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1637</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1638</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1639</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1640</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1641</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1642</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1643</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1644</v>
      </c>
      <c r="F25" s="1978"/>
      <c r="G25" s="1978"/>
      <c r="H25" s="1978"/>
    </row>
    <row r="26" ht="14.1" customHeight="1" x14ac:dyDescent="0.25">
      <c r="B26" s="224" t="s">
        <v>1645</v>
      </c>
      <c r="C26" s="1491"/>
      <c r="D26" s="1491"/>
      <c r="E26" s="1491"/>
      <c r="F26" s="1491"/>
      <c r="G26" s="1491"/>
      <c r="H26" s="1491"/>
      <c r="I26" s="1491"/>
    </row>
    <row r="27" ht="14.1" customHeight="1" x14ac:dyDescent="0.2">
      <c r="B27" s="224" t="s">
        <v>1646</v>
      </c>
      <c r="C27" s="1754"/>
      <c r="D27" s="1754"/>
      <c r="E27" s="1754"/>
      <c r="F27" s="1754"/>
      <c r="G27" s="1754"/>
      <c r="H27" s="1754"/>
      <c r="I27" s="1754"/>
    </row>
    <row r="28" ht="14.1" customHeight="1" x14ac:dyDescent="0.2">
      <c r="B28" s="224" t="s">
        <v>1647</v>
      </c>
      <c r="C28" s="1754"/>
      <c r="D28" s="1754"/>
      <c r="E28" s="1754"/>
      <c r="F28" s="1491"/>
      <c r="G28" s="1491"/>
      <c r="H28" s="1491"/>
      <c r="I28" s="1491"/>
    </row>
    <row r="29" ht="14.1" customHeight="1" x14ac:dyDescent="0.25">
      <c r="B29" s="224" t="s">
        <v>1648</v>
      </c>
      <c r="C29" s="1756"/>
      <c r="D29" s="1756"/>
      <c r="E29" s="1756"/>
      <c r="F29" s="1756"/>
      <c r="G29" s="1756"/>
      <c r="H29" s="1756"/>
      <c r="I29" s="1489"/>
    </row>
    <row r="30" ht="14.1" customHeight="1" x14ac:dyDescent="0.25">
      <c r="B30" s="224" t="s">
        <v>1649</v>
      </c>
      <c r="C30" s="1754"/>
      <c r="D30" s="1754"/>
      <c r="E30" s="1754"/>
      <c r="F30" s="1754"/>
      <c r="G30" s="1754"/>
      <c r="H30" s="1754"/>
      <c r="I30" s="1754"/>
    </row>
    <row r="31" ht="14.1" customHeight="1" x14ac:dyDescent="0.2">
      <c r="B31" s="224" t="s">
        <v>1650</v>
      </c>
      <c r="C31" s="1754"/>
      <c r="D31" s="1754"/>
      <c r="E31" s="1754"/>
      <c r="F31" s="1754"/>
      <c r="G31" s="1754"/>
      <c r="H31" s="1754"/>
      <c r="I31" s="1754"/>
    </row>
    <row r="32" ht="14.1" customHeight="1" x14ac:dyDescent="0.2">
      <c r="B32" s="224" t="s">
        <v>1651</v>
      </c>
      <c r="C32" s="1754"/>
      <c r="D32" s="1754"/>
      <c r="E32" s="1754"/>
      <c r="F32" s="1754"/>
      <c r="G32" s="1754"/>
      <c r="H32" s="1754"/>
      <c r="I32" s="1754"/>
    </row>
    <row r="33" ht="14.1" customHeight="1" x14ac:dyDescent="0.2">
      <c r="B33" s="224" t="s">
        <v>1652</v>
      </c>
      <c r="C33" s="1754"/>
      <c r="D33" s="1754"/>
      <c r="E33" s="1754"/>
      <c r="F33" s="1754"/>
      <c r="G33" s="1754"/>
      <c r="H33" s="1754"/>
      <c r="I33" s="1754"/>
    </row>
    <row r="34" ht="14.1" customHeight="1" x14ac:dyDescent="0.25">
      <c r="B34" s="224" t="s">
        <v>1653</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1654</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J1" s="100" t="s">
        <v>62</v>
      </c>
    </row>
    <row r="2" ht="18.95" customHeight="1" x14ac:dyDescent="0.25">
      <c r="B2" s="99" t="s">
        <v>1656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1657</v>
      </c>
      <c r="F7" s="1668"/>
      <c r="G7" s="1668"/>
      <c r="H7" s="1992" t="s">
        <v>145</v>
      </c>
      <c r="I7" s="1992"/>
      <c r="J7" s="1992"/>
    </row>
    <row r="8" ht="16.5" customHeight="1" x14ac:dyDescent="0.25">
      <c r="B8" s="1671" t="s">
        <v>1658</v>
      </c>
      <c r="C8" s="1993" t="s">
        <v>1413</v>
      </c>
      <c r="D8" s="1994" t="s">
        <v>1659</v>
      </c>
      <c r="E8" s="1995" t="s">
        <v>1660</v>
      </c>
      <c r="F8" s="1996" t="s">
        <v>1661</v>
      </c>
      <c r="G8" s="1994" t="s">
        <v>1662</v>
      </c>
      <c r="H8" s="1997" t="s">
        <v>1663</v>
      </c>
      <c r="I8" s="1997" t="s">
        <v>1664</v>
      </c>
      <c r="J8" s="1998" t="s">
        <v>1665</v>
      </c>
    </row>
    <row r="9" ht="15" customHeight="1" x14ac:dyDescent="0.25">
      <c r="B9" s="1691"/>
      <c r="C9" s="1999"/>
      <c r="D9" s="2000" t="s">
        <v>1389</v>
      </c>
      <c r="E9" s="2001" t="s">
        <v>1666</v>
      </c>
      <c r="F9" s="2002" t="s">
        <v>1667</v>
      </c>
      <c r="G9" s="2003" t="s">
        <v>1668</v>
      </c>
      <c r="H9" s="2004" t="s">
        <v>76</v>
      </c>
      <c r="I9" s="2004"/>
      <c r="J9" s="2004"/>
    </row>
    <row r="10" ht="18" customHeight="1" x14ac:dyDescent="0.2">
      <c r="B10" s="2005" t="s">
        <v>1669</v>
      </c>
      <c r="C10" s="2006"/>
      <c r="D10" s="2007"/>
      <c r="E10" s="2008"/>
      <c r="F10" s="2009"/>
      <c r="G10" s="2007"/>
      <c r="H10" s="2010" t="s">
        <v>156</v>
      </c>
      <c r="I10" s="2011" t="s">
        <v>156</v>
      </c>
      <c r="J10" s="2012" t="s">
        <v>156</v>
      </c>
    </row>
    <row r="11" ht="18" customHeight="1" x14ac:dyDescent="0.2">
      <c r="B11" s="2013" t="s">
        <v>1670</v>
      </c>
      <c r="C11" s="2014"/>
      <c r="D11" s="2015"/>
      <c r="E11" s="2016"/>
      <c r="F11" s="2017"/>
      <c r="G11" s="2015"/>
      <c r="H11" s="2018" t="s">
        <v>156</v>
      </c>
      <c r="I11" s="2019" t="s">
        <v>156</v>
      </c>
      <c r="J11" s="2020" t="s">
        <v>156</v>
      </c>
    </row>
    <row r="12" ht="18" customHeight="1" x14ac:dyDescent="0.2">
      <c r="B12" s="2021" t="s">
        <v>1671</v>
      </c>
      <c r="C12" s="2014"/>
      <c r="D12" s="2015"/>
      <c r="E12" s="2016"/>
      <c r="F12" s="2017"/>
      <c r="G12" s="2015"/>
      <c r="H12" s="2022" t="s">
        <v>98</v>
      </c>
      <c r="I12" s="2023" t="s">
        <v>98</v>
      </c>
      <c r="J12" s="2024" t="s">
        <v>98</v>
      </c>
    </row>
    <row r="13" ht="18" customHeight="1" x14ac:dyDescent="0.2">
      <c r="B13" s="2025" t="s">
        <v>1672</v>
      </c>
      <c r="C13" s="2026"/>
      <c r="D13" s="2027" t="s">
        <v>98</v>
      </c>
      <c r="E13" s="2028" t="s">
        <v>98</v>
      </c>
      <c r="F13" s="2029" t="s">
        <v>98</v>
      </c>
      <c r="G13" s="2027" t="s">
        <v>98</v>
      </c>
      <c r="H13" s="2030" t="s">
        <v>98</v>
      </c>
      <c r="I13" s="202" t="s">
        <v>98</v>
      </c>
      <c r="J13" s="1106" t="s">
        <v>98</v>
      </c>
    </row>
    <row r="14" ht="18" customHeight="1" x14ac:dyDescent="0.2">
      <c r="B14" s="2031" t="s">
        <v>1673</v>
      </c>
      <c r="C14" s="2026"/>
      <c r="D14" s="2027" t="s">
        <v>98</v>
      </c>
      <c r="E14" s="1202" t="s">
        <v>98</v>
      </c>
      <c r="F14" s="2029" t="s">
        <v>98</v>
      </c>
      <c r="G14" s="2027" t="s">
        <v>98</v>
      </c>
      <c r="H14" s="2030" t="s">
        <v>98</v>
      </c>
      <c r="I14" s="202" t="s">
        <v>98</v>
      </c>
      <c r="J14" s="1106" t="s">
        <v>98</v>
      </c>
    </row>
    <row r="15" ht="18" customHeight="1" x14ac:dyDescent="0.2">
      <c r="B15" s="2031" t="s">
        <v>1674</v>
      </c>
      <c r="C15" s="2026"/>
      <c r="D15" s="2027" t="s">
        <v>98</v>
      </c>
      <c r="E15" s="1202" t="s">
        <v>98</v>
      </c>
      <c r="F15" s="2029" t="s">
        <v>98</v>
      </c>
      <c r="G15" s="2027" t="s">
        <v>98</v>
      </c>
      <c r="H15" s="2030" t="s">
        <v>98</v>
      </c>
      <c r="I15" s="202" t="s">
        <v>98</v>
      </c>
      <c r="J15" s="1106" t="s">
        <v>98</v>
      </c>
    </row>
    <row r="16" ht="18" customHeight="1" x14ac:dyDescent="0.2">
      <c r="B16" s="2031" t="s">
        <v>1675</v>
      </c>
      <c r="C16" s="2032"/>
      <c r="D16" s="1106" t="s">
        <v>98</v>
      </c>
      <c r="E16" s="1202" t="s">
        <v>98</v>
      </c>
      <c r="F16" s="202" t="s">
        <v>98</v>
      </c>
      <c r="G16" s="1106" t="s">
        <v>98</v>
      </c>
      <c r="H16" s="2033" t="s">
        <v>98</v>
      </c>
      <c r="I16" s="202" t="s">
        <v>98</v>
      </c>
      <c r="J16" s="1106" t="s">
        <v>98</v>
      </c>
    </row>
    <row r="17" ht="18" customHeight="1" x14ac:dyDescent="0.2">
      <c r="B17" s="2025" t="s">
        <v>1676</v>
      </c>
      <c r="C17" s="2026"/>
      <c r="D17" s="1106" t="s">
        <v>98</v>
      </c>
      <c r="E17" s="1202" t="s">
        <v>98</v>
      </c>
      <c r="F17" s="2029" t="s">
        <v>98</v>
      </c>
      <c r="G17" s="2027" t="s">
        <v>98</v>
      </c>
      <c r="H17" s="2030" t="s">
        <v>98</v>
      </c>
      <c r="I17" s="202" t="s">
        <v>98</v>
      </c>
      <c r="J17" s="1106" t="s">
        <v>98</v>
      </c>
    </row>
    <row r="18" ht="18" customHeight="1" x14ac:dyDescent="0.2">
      <c r="B18" s="2031" t="s">
        <v>1677</v>
      </c>
      <c r="C18" s="2026"/>
      <c r="D18" s="2027" t="s">
        <v>98</v>
      </c>
      <c r="E18" s="1202" t="s">
        <v>98</v>
      </c>
      <c r="F18" s="2029" t="s">
        <v>98</v>
      </c>
      <c r="G18" s="2027" t="s">
        <v>98</v>
      </c>
      <c r="H18" s="2030" t="s">
        <v>98</v>
      </c>
      <c r="I18" s="202" t="s">
        <v>98</v>
      </c>
      <c r="J18" s="1106" t="s">
        <v>98</v>
      </c>
    </row>
    <row r="19" ht="18" customHeight="1" x14ac:dyDescent="0.2">
      <c r="B19" s="2031" t="s">
        <v>1678</v>
      </c>
      <c r="C19" s="2026"/>
      <c r="D19" s="1106" t="s">
        <v>98</v>
      </c>
      <c r="E19" s="1202" t="s">
        <v>98</v>
      </c>
      <c r="F19" s="202" t="s">
        <v>98</v>
      </c>
      <c r="G19" s="1106" t="s">
        <v>98</v>
      </c>
      <c r="H19" s="2033" t="s">
        <v>98</v>
      </c>
      <c r="I19" s="202" t="s">
        <v>98</v>
      </c>
      <c r="J19" s="1106" t="s">
        <v>98</v>
      </c>
    </row>
    <row r="20" ht="18" customHeight="1" x14ac:dyDescent="0.2">
      <c r="B20" s="2021" t="s">
        <v>1679</v>
      </c>
      <c r="C20" s="2014"/>
      <c r="D20" s="2015"/>
      <c r="E20" s="2016"/>
      <c r="F20" s="2017"/>
      <c r="G20" s="2015"/>
      <c r="H20" s="2022" t="s">
        <v>192</v>
      </c>
      <c r="I20" s="2023" t="s">
        <v>192</v>
      </c>
      <c r="J20" s="2024" t="s">
        <v>192</v>
      </c>
    </row>
    <row r="21" ht="18" customHeight="1" x14ac:dyDescent="0.2">
      <c r="B21" s="2025" t="s">
        <v>1672</v>
      </c>
      <c r="C21" s="2026"/>
      <c r="D21" s="2027" t="s">
        <v>156</v>
      </c>
      <c r="E21" s="2028" t="s">
        <v>192</v>
      </c>
      <c r="F21" s="2029" t="s">
        <v>192</v>
      </c>
      <c r="G21" s="2027" t="s">
        <v>192</v>
      </c>
      <c r="H21" s="2030" t="s">
        <v>192</v>
      </c>
      <c r="I21" s="202" t="s">
        <v>192</v>
      </c>
      <c r="J21" s="1106" t="s">
        <v>192</v>
      </c>
    </row>
    <row r="22" ht="18" customHeight="1" x14ac:dyDescent="0.2">
      <c r="B22" s="2031" t="s">
        <v>1673</v>
      </c>
      <c r="C22" s="2026"/>
      <c r="D22" s="2027" t="s">
        <v>98</v>
      </c>
      <c r="E22" s="1202" t="s">
        <v>192</v>
      </c>
      <c r="F22" s="2029" t="s">
        <v>192</v>
      </c>
      <c r="G22" s="2027" t="s">
        <v>192</v>
      </c>
      <c r="H22" s="2030" t="s">
        <v>192</v>
      </c>
      <c r="I22" s="202" t="s">
        <v>192</v>
      </c>
      <c r="J22" s="1106" t="s">
        <v>192</v>
      </c>
    </row>
    <row r="23" ht="18" customHeight="1" x14ac:dyDescent="0.2">
      <c r="B23" s="2031" t="s">
        <v>1674</v>
      </c>
      <c r="C23" s="2026"/>
      <c r="D23" s="2027" t="s">
        <v>192</v>
      </c>
      <c r="E23" s="1202" t="s">
        <v>192</v>
      </c>
      <c r="F23" s="2029" t="s">
        <v>192</v>
      </c>
      <c r="G23" s="2027" t="s">
        <v>192</v>
      </c>
      <c r="H23" s="2030" t="s">
        <v>192</v>
      </c>
      <c r="I23" s="202" t="s">
        <v>192</v>
      </c>
      <c r="J23" s="1106" t="s">
        <v>192</v>
      </c>
    </row>
    <row r="24" ht="18" customHeight="1" x14ac:dyDescent="0.2">
      <c r="B24" s="2031" t="s">
        <v>1675</v>
      </c>
      <c r="C24" s="2032"/>
      <c r="D24" s="1106" t="s">
        <v>192</v>
      </c>
      <c r="E24" s="1202" t="s">
        <v>192</v>
      </c>
      <c r="F24" s="202" t="s">
        <v>192</v>
      </c>
      <c r="G24" s="1106" t="s">
        <v>192</v>
      </c>
      <c r="H24" s="2033" t="s">
        <v>192</v>
      </c>
      <c r="I24" s="202" t="s">
        <v>192</v>
      </c>
      <c r="J24" s="1106" t="s">
        <v>192</v>
      </c>
    </row>
    <row r="25" ht="18" customHeight="1" x14ac:dyDescent="0.2">
      <c r="B25" s="2025" t="s">
        <v>1676</v>
      </c>
      <c r="C25" s="2026"/>
      <c r="D25" s="1106" t="s">
        <v>192</v>
      </c>
      <c r="E25" s="1202" t="s">
        <v>192</v>
      </c>
      <c r="F25" s="2029" t="s">
        <v>192</v>
      </c>
      <c r="G25" s="2027" t="s">
        <v>192</v>
      </c>
      <c r="H25" s="2030" t="s">
        <v>192</v>
      </c>
      <c r="I25" s="202" t="s">
        <v>192</v>
      </c>
      <c r="J25" s="1106" t="s">
        <v>192</v>
      </c>
    </row>
    <row r="26" ht="18" customHeight="1" x14ac:dyDescent="0.2">
      <c r="B26" s="2031" t="s">
        <v>1677</v>
      </c>
      <c r="C26" s="2026"/>
      <c r="D26" s="2027" t="s">
        <v>192</v>
      </c>
      <c r="E26" s="1202" t="s">
        <v>192</v>
      </c>
      <c r="F26" s="2029" t="s">
        <v>192</v>
      </c>
      <c r="G26" s="2027" t="s">
        <v>192</v>
      </c>
      <c r="H26" s="2030" t="s">
        <v>192</v>
      </c>
      <c r="I26" s="202" t="s">
        <v>192</v>
      </c>
      <c r="J26" s="1106" t="s">
        <v>192</v>
      </c>
    </row>
    <row r="27" ht="18" customHeight="1" x14ac:dyDescent="0.2">
      <c r="B27" s="2031" t="s">
        <v>1675</v>
      </c>
      <c r="C27" s="2026"/>
      <c r="D27" s="1106" t="s">
        <v>192</v>
      </c>
      <c r="E27" s="1202" t="s">
        <v>192</v>
      </c>
      <c r="F27" s="202" t="s">
        <v>192</v>
      </c>
      <c r="G27" s="1106" t="s">
        <v>192</v>
      </c>
      <c r="H27" s="2033" t="s">
        <v>192</v>
      </c>
      <c r="I27" s="202" t="s">
        <v>192</v>
      </c>
      <c r="J27" s="1106" t="s">
        <v>192</v>
      </c>
    </row>
    <row r="28" ht="18" customHeight="1" x14ac:dyDescent="0.2">
      <c r="B28" s="2034" t="s">
        <v>1680</v>
      </c>
      <c r="C28" s="2035"/>
      <c r="D28" s="2036"/>
      <c r="E28" s="2037"/>
      <c r="F28" s="2038"/>
      <c r="G28" s="2039"/>
      <c r="H28" s="2018" t="s">
        <v>98</v>
      </c>
      <c r="I28" s="2019" t="s">
        <v>98</v>
      </c>
      <c r="J28" s="2020" t="s">
        <v>98</v>
      </c>
    </row>
    <row r="29" ht="18" customHeight="1" x14ac:dyDescent="0.2">
      <c r="B29" s="2021" t="s">
        <v>1681</v>
      </c>
      <c r="C29" s="2014"/>
      <c r="D29" s="2015"/>
      <c r="E29" s="2016"/>
      <c r="F29" s="2017"/>
      <c r="G29" s="2015"/>
      <c r="H29" s="2022" t="s">
        <v>98</v>
      </c>
      <c r="I29" s="2040"/>
      <c r="J29" s="2024" t="s">
        <v>98</v>
      </c>
    </row>
    <row r="30" ht="18" customHeight="1" x14ac:dyDescent="0.2">
      <c r="B30" s="2025" t="s">
        <v>1672</v>
      </c>
      <c r="C30" s="2026"/>
      <c r="D30" s="2027" t="s">
        <v>98</v>
      </c>
      <c r="E30" s="2028" t="s">
        <v>98</v>
      </c>
      <c r="F30" s="2017"/>
      <c r="G30" s="2027" t="s">
        <v>98</v>
      </c>
      <c r="H30" s="2030" t="s">
        <v>98</v>
      </c>
      <c r="I30" s="2040"/>
      <c r="J30" s="1106" t="s">
        <v>98</v>
      </c>
    </row>
    <row r="31" ht="18" customHeight="1" x14ac:dyDescent="0.2">
      <c r="B31" s="2031" t="s">
        <v>1673</v>
      </c>
      <c r="C31" s="2032"/>
      <c r="D31" s="1106" t="s">
        <v>98</v>
      </c>
      <c r="E31" s="1202" t="s">
        <v>98</v>
      </c>
      <c r="F31" s="2017"/>
      <c r="G31" s="1106" t="s">
        <v>98</v>
      </c>
      <c r="H31" s="2033" t="s">
        <v>98</v>
      </c>
      <c r="I31" s="2040"/>
      <c r="J31" s="1106" t="s">
        <v>98</v>
      </c>
    </row>
    <row r="32" ht="18" customHeight="1" x14ac:dyDescent="0.2">
      <c r="B32" s="2031" t="s">
        <v>1674</v>
      </c>
      <c r="C32" s="2032"/>
      <c r="D32" s="1106" t="s">
        <v>98</v>
      </c>
      <c r="E32" s="1202" t="s">
        <v>98</v>
      </c>
      <c r="F32" s="2017"/>
      <c r="G32" s="1106" t="s">
        <v>98</v>
      </c>
      <c r="H32" s="2033" t="s">
        <v>98</v>
      </c>
      <c r="I32" s="2040"/>
      <c r="J32" s="1106" t="s">
        <v>98</v>
      </c>
    </row>
    <row r="33" ht="18" customHeight="1" x14ac:dyDescent="0.2">
      <c r="B33" s="2031" t="s">
        <v>1675</v>
      </c>
      <c r="C33" s="2032"/>
      <c r="D33" s="1106" t="s">
        <v>98</v>
      </c>
      <c r="E33" s="1202" t="s">
        <v>98</v>
      </c>
      <c r="F33" s="2017"/>
      <c r="G33" s="1106" t="s">
        <v>98</v>
      </c>
      <c r="H33" s="2033" t="s">
        <v>98</v>
      </c>
      <c r="I33" s="2040"/>
      <c r="J33" s="1106" t="s">
        <v>98</v>
      </c>
    </row>
    <row r="34" ht="18" customHeight="1" x14ac:dyDescent="0.2">
      <c r="B34" s="2025" t="s">
        <v>1676</v>
      </c>
      <c r="C34" s="2026"/>
      <c r="D34" s="1106" t="s">
        <v>98</v>
      </c>
      <c r="E34" s="1202" t="s">
        <v>98</v>
      </c>
      <c r="F34" s="2017"/>
      <c r="G34" s="2027" t="s">
        <v>98</v>
      </c>
      <c r="H34" s="2030" t="s">
        <v>98</v>
      </c>
      <c r="I34" s="2040"/>
      <c r="J34" s="1106" t="s">
        <v>98</v>
      </c>
    </row>
    <row r="35" ht="18" customHeight="1" x14ac:dyDescent="0.2">
      <c r="B35" s="2031" t="s">
        <v>1677</v>
      </c>
      <c r="C35" s="2032"/>
      <c r="D35" s="1106" t="s">
        <v>98</v>
      </c>
      <c r="E35" s="1202" t="s">
        <v>98</v>
      </c>
      <c r="F35" s="2017"/>
      <c r="G35" s="1106" t="s">
        <v>98</v>
      </c>
      <c r="H35" s="2033" t="s">
        <v>98</v>
      </c>
      <c r="I35" s="2040"/>
      <c r="J35" s="1106" t="s">
        <v>98</v>
      </c>
    </row>
    <row r="36" ht="18" customHeight="1" x14ac:dyDescent="0.2">
      <c r="B36" s="2031" t="s">
        <v>1675</v>
      </c>
      <c r="C36" s="2026"/>
      <c r="D36" s="1106" t="s">
        <v>98</v>
      </c>
      <c r="E36" s="1202" t="s">
        <v>98</v>
      </c>
      <c r="F36" s="2017"/>
      <c r="G36" s="1106" t="s">
        <v>98</v>
      </c>
      <c r="H36" s="2033" t="s">
        <v>98</v>
      </c>
      <c r="I36" s="2040"/>
      <c r="J36" s="1106" t="s">
        <v>98</v>
      </c>
    </row>
    <row r="37" ht="18" customHeight="1" x14ac:dyDescent="0.2">
      <c r="B37" s="2021" t="s">
        <v>1682</v>
      </c>
      <c r="C37" s="2014"/>
      <c r="D37" s="2015"/>
      <c r="E37" s="2016"/>
      <c r="F37" s="2017"/>
      <c r="G37" s="2015"/>
      <c r="H37" s="2022" t="s">
        <v>98</v>
      </c>
      <c r="I37" s="2023" t="s">
        <v>98</v>
      </c>
      <c r="J37" s="2024" t="s">
        <v>98</v>
      </c>
    </row>
    <row r="38" ht="18" customHeight="1" x14ac:dyDescent="0.2">
      <c r="B38" s="2025" t="s">
        <v>1672</v>
      </c>
      <c r="C38" s="2026"/>
      <c r="D38" s="2027" t="s">
        <v>98</v>
      </c>
      <c r="E38" s="2028" t="s">
        <v>98</v>
      </c>
      <c r="F38" s="2029" t="s">
        <v>98</v>
      </c>
      <c r="G38" s="2027" t="s">
        <v>98</v>
      </c>
      <c r="H38" s="2030" t="s">
        <v>98</v>
      </c>
      <c r="I38" s="202" t="s">
        <v>98</v>
      </c>
      <c r="J38" s="1106" t="s">
        <v>98</v>
      </c>
    </row>
    <row r="39" ht="18" customHeight="1" x14ac:dyDescent="0.2">
      <c r="B39" s="2031" t="s">
        <v>1673</v>
      </c>
      <c r="C39" s="2032"/>
      <c r="D39" s="1106" t="s">
        <v>98</v>
      </c>
      <c r="E39" s="1202" t="s">
        <v>98</v>
      </c>
      <c r="F39" s="202" t="s">
        <v>98</v>
      </c>
      <c r="G39" s="1106" t="s">
        <v>98</v>
      </c>
      <c r="H39" s="2033" t="s">
        <v>98</v>
      </c>
      <c r="I39" s="202" t="s">
        <v>98</v>
      </c>
      <c r="J39" s="1106" t="s">
        <v>98</v>
      </c>
    </row>
    <row r="40" ht="18" customHeight="1" x14ac:dyDescent="0.2">
      <c r="B40" s="2031" t="s">
        <v>1674</v>
      </c>
      <c r="C40" s="2032"/>
      <c r="D40" s="1106" t="s">
        <v>98</v>
      </c>
      <c r="E40" s="1202" t="s">
        <v>98</v>
      </c>
      <c r="F40" s="202" t="s">
        <v>98</v>
      </c>
      <c r="G40" s="1106" t="s">
        <v>98</v>
      </c>
      <c r="H40" s="2033" t="s">
        <v>98</v>
      </c>
      <c r="I40" s="202" t="s">
        <v>98</v>
      </c>
      <c r="J40" s="1106" t="s">
        <v>98</v>
      </c>
    </row>
    <row r="41" ht="18" customHeight="1" x14ac:dyDescent="0.2">
      <c r="B41" s="2031" t="s">
        <v>1675</v>
      </c>
      <c r="C41" s="2032"/>
      <c r="D41" s="1106" t="s">
        <v>98</v>
      </c>
      <c r="E41" s="1202" t="s">
        <v>98</v>
      </c>
      <c r="F41" s="202" t="s">
        <v>98</v>
      </c>
      <c r="G41" s="1106" t="s">
        <v>98</v>
      </c>
      <c r="H41" s="2033" t="s">
        <v>98</v>
      </c>
      <c r="I41" s="202" t="s">
        <v>98</v>
      </c>
      <c r="J41" s="1106" t="s">
        <v>98</v>
      </c>
    </row>
    <row r="42" ht="18" customHeight="1" x14ac:dyDescent="0.2">
      <c r="B42" s="2025" t="s">
        <v>1676</v>
      </c>
      <c r="C42" s="2026"/>
      <c r="D42" s="1106" t="s">
        <v>98</v>
      </c>
      <c r="E42" s="1202" t="s">
        <v>98</v>
      </c>
      <c r="F42" s="2029" t="s">
        <v>98</v>
      </c>
      <c r="G42" s="2027" t="s">
        <v>98</v>
      </c>
      <c r="H42" s="2030" t="s">
        <v>98</v>
      </c>
      <c r="I42" s="202" t="s">
        <v>98</v>
      </c>
      <c r="J42" s="1106" t="s">
        <v>98</v>
      </c>
    </row>
    <row r="43" ht="18" customHeight="1" x14ac:dyDescent="0.2">
      <c r="B43" s="2031" t="s">
        <v>1677</v>
      </c>
      <c r="C43" s="2032"/>
      <c r="D43" s="1106" t="s">
        <v>98</v>
      </c>
      <c r="E43" s="1202" t="s">
        <v>98</v>
      </c>
      <c r="F43" s="202" t="s">
        <v>98</v>
      </c>
      <c r="G43" s="1106" t="s">
        <v>98</v>
      </c>
      <c r="H43" s="2033" t="s">
        <v>98</v>
      </c>
      <c r="I43" s="202" t="s">
        <v>98</v>
      </c>
      <c r="J43" s="1106" t="s">
        <v>98</v>
      </c>
    </row>
    <row r="44" ht="18" customHeight="1" x14ac:dyDescent="0.2">
      <c r="B44" s="2031" t="s">
        <v>1675</v>
      </c>
      <c r="C44" s="2026"/>
      <c r="D44" s="1106" t="s">
        <v>98</v>
      </c>
      <c r="E44" s="1202" t="s">
        <v>98</v>
      </c>
      <c r="F44" s="202" t="s">
        <v>98</v>
      </c>
      <c r="G44" s="1106" t="s">
        <v>98</v>
      </c>
      <c r="H44" s="2033" t="s">
        <v>98</v>
      </c>
      <c r="I44" s="202" t="s">
        <v>98</v>
      </c>
      <c r="J44" s="1106" t="s">
        <v>98</v>
      </c>
    </row>
    <row r="45" ht="18" customHeight="1" x14ac:dyDescent="0.2">
      <c r="B45" s="2034" t="s">
        <v>1683</v>
      </c>
      <c r="C45" s="2041"/>
      <c r="D45" s="2042"/>
      <c r="E45" s="2043"/>
      <c r="F45" s="2044"/>
      <c r="G45" s="2036"/>
      <c r="H45" s="2018" t="s">
        <v>98</v>
      </c>
      <c r="I45" s="2019" t="s">
        <v>98</v>
      </c>
      <c r="J45" s="2045" t="s">
        <v>98</v>
      </c>
    </row>
    <row r="46" ht="18" customHeight="1" x14ac:dyDescent="0.2">
      <c r="B46" s="2021" t="s">
        <v>1684</v>
      </c>
      <c r="C46" s="2014"/>
      <c r="D46" s="2015"/>
      <c r="E46" s="2016"/>
      <c r="F46" s="2017"/>
      <c r="G46" s="2015"/>
      <c r="H46" s="2022" t="s">
        <v>98</v>
      </c>
      <c r="I46" s="2040"/>
      <c r="J46" s="2024" t="s">
        <v>98</v>
      </c>
    </row>
    <row r="47" ht="18" customHeight="1" x14ac:dyDescent="0.2">
      <c r="B47" s="2025" t="s">
        <v>1672</v>
      </c>
      <c r="C47" s="2026"/>
      <c r="D47" s="2027" t="s">
        <v>98</v>
      </c>
      <c r="E47" s="2028" t="s">
        <v>98</v>
      </c>
      <c r="F47" s="2017"/>
      <c r="G47" s="2027" t="s">
        <v>98</v>
      </c>
      <c r="H47" s="2030" t="s">
        <v>98</v>
      </c>
      <c r="I47" s="2040"/>
      <c r="J47" s="1106" t="s">
        <v>98</v>
      </c>
    </row>
    <row r="48" ht="18" customHeight="1" x14ac:dyDescent="0.2">
      <c r="B48" s="2031" t="s">
        <v>1673</v>
      </c>
      <c r="C48" s="2032"/>
      <c r="D48" s="1106" t="s">
        <v>98</v>
      </c>
      <c r="E48" s="1202" t="s">
        <v>98</v>
      </c>
      <c r="F48" s="2017"/>
      <c r="G48" s="1106" t="s">
        <v>98</v>
      </c>
      <c r="H48" s="2033" t="s">
        <v>98</v>
      </c>
      <c r="I48" s="2040"/>
      <c r="J48" s="1106" t="s">
        <v>98</v>
      </c>
    </row>
    <row r="49" ht="18" customHeight="1" x14ac:dyDescent="0.2">
      <c r="B49" s="2031" t="s">
        <v>1674</v>
      </c>
      <c r="C49" s="2032"/>
      <c r="D49" s="1106" t="s">
        <v>98</v>
      </c>
      <c r="E49" s="1202" t="s">
        <v>98</v>
      </c>
      <c r="F49" s="2017"/>
      <c r="G49" s="1106" t="s">
        <v>98</v>
      </c>
      <c r="H49" s="2033" t="s">
        <v>98</v>
      </c>
      <c r="I49" s="2040"/>
      <c r="J49" s="1106" t="s">
        <v>98</v>
      </c>
    </row>
    <row r="50" ht="18" customHeight="1" x14ac:dyDescent="0.2">
      <c r="B50" s="2031" t="s">
        <v>1675</v>
      </c>
      <c r="C50" s="2032"/>
      <c r="D50" s="1106" t="s">
        <v>98</v>
      </c>
      <c r="E50" s="1202" t="s">
        <v>98</v>
      </c>
      <c r="F50" s="2017"/>
      <c r="G50" s="1106" t="s">
        <v>98</v>
      </c>
      <c r="H50" s="2033" t="s">
        <v>98</v>
      </c>
      <c r="I50" s="2040"/>
      <c r="J50" s="1106" t="s">
        <v>98</v>
      </c>
    </row>
    <row r="51" ht="18" customHeight="1" x14ac:dyDescent="0.2">
      <c r="B51" s="2025" t="s">
        <v>1676</v>
      </c>
      <c r="C51" s="2026"/>
      <c r="D51" s="1106" t="s">
        <v>98</v>
      </c>
      <c r="E51" s="1202" t="s">
        <v>98</v>
      </c>
      <c r="F51" s="2017"/>
      <c r="G51" s="2027" t="s">
        <v>98</v>
      </c>
      <c r="H51" s="2030" t="s">
        <v>98</v>
      </c>
      <c r="I51" s="2040"/>
      <c r="J51" s="1106" t="s">
        <v>98</v>
      </c>
    </row>
    <row r="52" ht="18" customHeight="1" x14ac:dyDescent="0.2">
      <c r="B52" s="2031" t="s">
        <v>1677</v>
      </c>
      <c r="C52" s="2032"/>
      <c r="D52" s="1106" t="s">
        <v>98</v>
      </c>
      <c r="E52" s="1202" t="s">
        <v>98</v>
      </c>
      <c r="F52" s="2017"/>
      <c r="G52" s="1106" t="s">
        <v>98</v>
      </c>
      <c r="H52" s="2033" t="s">
        <v>98</v>
      </c>
      <c r="I52" s="2040"/>
      <c r="J52" s="1106" t="s">
        <v>98</v>
      </c>
    </row>
    <row r="53" ht="18" customHeight="1" x14ac:dyDescent="0.2">
      <c r="B53" s="2031" t="s">
        <v>1675</v>
      </c>
      <c r="C53" s="2026"/>
      <c r="D53" s="1106" t="s">
        <v>98</v>
      </c>
      <c r="E53" s="1202" t="s">
        <v>98</v>
      </c>
      <c r="F53" s="2017"/>
      <c r="G53" s="1106" t="s">
        <v>98</v>
      </c>
      <c r="H53" s="2033" t="s">
        <v>98</v>
      </c>
      <c r="I53" s="2040"/>
      <c r="J53" s="1106" t="s">
        <v>98</v>
      </c>
    </row>
    <row r="54" ht="18" customHeight="1" x14ac:dyDescent="0.2">
      <c r="B54" s="2021" t="s">
        <v>1685</v>
      </c>
      <c r="C54" s="2014"/>
      <c r="D54" s="2015"/>
      <c r="E54" s="2016"/>
      <c r="F54" s="2017"/>
      <c r="G54" s="2015"/>
      <c r="H54" s="2022" t="s">
        <v>98</v>
      </c>
      <c r="I54" s="2023" t="s">
        <v>98</v>
      </c>
      <c r="J54" s="2024" t="s">
        <v>98</v>
      </c>
    </row>
    <row r="55" ht="18" customHeight="1" x14ac:dyDescent="0.2">
      <c r="B55" s="2025" t="s">
        <v>1672</v>
      </c>
      <c r="C55" s="2026"/>
      <c r="D55" s="2027" t="s">
        <v>98</v>
      </c>
      <c r="E55" s="2028" t="s">
        <v>98</v>
      </c>
      <c r="F55" s="2029" t="s">
        <v>98</v>
      </c>
      <c r="G55" s="2027" t="s">
        <v>98</v>
      </c>
      <c r="H55" s="2030" t="s">
        <v>98</v>
      </c>
      <c r="I55" s="202" t="s">
        <v>98</v>
      </c>
      <c r="J55" s="1106" t="s">
        <v>98</v>
      </c>
    </row>
    <row r="56" ht="18" customHeight="1" x14ac:dyDescent="0.2">
      <c r="B56" s="2031" t="s">
        <v>1673</v>
      </c>
      <c r="C56" s="2032"/>
      <c r="D56" s="1106" t="s">
        <v>98</v>
      </c>
      <c r="E56" s="1202" t="s">
        <v>98</v>
      </c>
      <c r="F56" s="202" t="s">
        <v>98</v>
      </c>
      <c r="G56" s="1106" t="s">
        <v>98</v>
      </c>
      <c r="H56" s="2033" t="s">
        <v>98</v>
      </c>
      <c r="I56" s="202" t="s">
        <v>98</v>
      </c>
      <c r="J56" s="1106" t="s">
        <v>98</v>
      </c>
    </row>
    <row r="57" ht="18" customHeight="1" x14ac:dyDescent="0.2">
      <c r="B57" s="2031" t="s">
        <v>1674</v>
      </c>
      <c r="C57" s="2032"/>
      <c r="D57" s="1106" t="s">
        <v>98</v>
      </c>
      <c r="E57" s="1202" t="s">
        <v>98</v>
      </c>
      <c r="F57" s="202" t="s">
        <v>98</v>
      </c>
      <c r="G57" s="1106" t="s">
        <v>98</v>
      </c>
      <c r="H57" s="2033" t="s">
        <v>98</v>
      </c>
      <c r="I57" s="202" t="s">
        <v>98</v>
      </c>
      <c r="J57" s="1106" t="s">
        <v>98</v>
      </c>
    </row>
    <row r="58" ht="18" customHeight="1" x14ac:dyDescent="0.2">
      <c r="B58" s="2031" t="s">
        <v>1675</v>
      </c>
      <c r="C58" s="2032"/>
      <c r="D58" s="1106" t="s">
        <v>98</v>
      </c>
      <c r="E58" s="1202" t="s">
        <v>98</v>
      </c>
      <c r="F58" s="202" t="s">
        <v>98</v>
      </c>
      <c r="G58" s="1106" t="s">
        <v>98</v>
      </c>
      <c r="H58" s="2033" t="s">
        <v>98</v>
      </c>
      <c r="I58" s="202" t="s">
        <v>98</v>
      </c>
      <c r="J58" s="1106" t="s">
        <v>98</v>
      </c>
    </row>
    <row r="59" ht="18" customHeight="1" x14ac:dyDescent="0.2">
      <c r="B59" s="2025" t="s">
        <v>1676</v>
      </c>
      <c r="C59" s="2026"/>
      <c r="D59" s="1106" t="s">
        <v>98</v>
      </c>
      <c r="E59" s="1202" t="s">
        <v>98</v>
      </c>
      <c r="F59" s="2029" t="s">
        <v>98</v>
      </c>
      <c r="G59" s="2027" t="s">
        <v>98</v>
      </c>
      <c r="H59" s="2030" t="s">
        <v>98</v>
      </c>
      <c r="I59" s="202" t="s">
        <v>98</v>
      </c>
      <c r="J59" s="1106" t="s">
        <v>98</v>
      </c>
    </row>
    <row r="60" ht="18" customHeight="1" x14ac:dyDescent="0.2">
      <c r="B60" s="2031" t="s">
        <v>1677</v>
      </c>
      <c r="C60" s="2032"/>
      <c r="D60" s="1106" t="s">
        <v>98</v>
      </c>
      <c r="E60" s="1202" t="s">
        <v>98</v>
      </c>
      <c r="F60" s="202" t="s">
        <v>98</v>
      </c>
      <c r="G60" s="1106" t="s">
        <v>98</v>
      </c>
      <c r="H60" s="2033" t="s">
        <v>98</v>
      </c>
      <c r="I60" s="202" t="s">
        <v>98</v>
      </c>
      <c r="J60" s="1106" t="s">
        <v>98</v>
      </c>
    </row>
    <row r="61" ht="18" customHeight="1" x14ac:dyDescent="0.2">
      <c r="B61" s="2031" t="s">
        <v>1675</v>
      </c>
      <c r="C61" s="2026"/>
      <c r="D61" s="1106" t="s">
        <v>98</v>
      </c>
      <c r="E61" s="1202" t="s">
        <v>98</v>
      </c>
      <c r="F61" s="202" t="s">
        <v>98</v>
      </c>
      <c r="G61" s="1106" t="s">
        <v>98</v>
      </c>
      <c r="H61" s="2033" t="s">
        <v>98</v>
      </c>
      <c r="I61" s="202" t="s">
        <v>98</v>
      </c>
      <c r="J61" s="1106" t="s">
        <v>98</v>
      </c>
    </row>
    <row r="62" ht="18" customHeight="1" x14ac:dyDescent="0.2">
      <c r="B62" s="2034" t="s">
        <v>1686</v>
      </c>
      <c r="C62" s="2046"/>
      <c r="D62" s="2047"/>
      <c r="E62" s="2048"/>
      <c r="F62" s="2049"/>
      <c r="G62" s="2050"/>
      <c r="H62" s="2018" t="s">
        <v>98</v>
      </c>
      <c r="I62" s="2019" t="s">
        <v>98</v>
      </c>
      <c r="J62" s="2045" t="s">
        <v>98</v>
      </c>
    </row>
    <row r="63" ht="18" customHeight="1" x14ac:dyDescent="0.2">
      <c r="B63" s="2051" t="s">
        <v>1687</v>
      </c>
      <c r="C63" s="2026"/>
      <c r="D63" s="2052"/>
      <c r="E63" s="2053"/>
      <c r="F63" s="2054"/>
      <c r="G63" s="2055"/>
      <c r="H63" s="2022" t="s">
        <v>98</v>
      </c>
      <c r="I63" s="2023" t="s">
        <v>98</v>
      </c>
      <c r="J63" s="2024" t="s">
        <v>98</v>
      </c>
    </row>
    <row r="64" ht="18" customHeight="1" x14ac:dyDescent="0.2">
      <c r="B64" s="2025" t="s">
        <v>1672</v>
      </c>
      <c r="C64" s="2026"/>
      <c r="D64" s="2056" t="s">
        <v>98</v>
      </c>
      <c r="E64" s="2057" t="s">
        <v>98</v>
      </c>
      <c r="F64" s="2058" t="s">
        <v>98</v>
      </c>
      <c r="G64" s="2056" t="s">
        <v>98</v>
      </c>
      <c r="H64" s="2059" t="s">
        <v>98</v>
      </c>
      <c r="I64" s="2058" t="s">
        <v>98</v>
      </c>
      <c r="J64" s="2056" t="s">
        <v>98</v>
      </c>
    </row>
    <row r="65" ht="18" customHeight="1" x14ac:dyDescent="0.2">
      <c r="B65" s="2025" t="s">
        <v>1676</v>
      </c>
      <c r="C65" s="2026"/>
      <c r="D65" s="2056" t="s">
        <v>98</v>
      </c>
      <c r="E65" s="2057" t="s">
        <v>98</v>
      </c>
      <c r="F65" s="2058" t="s">
        <v>98</v>
      </c>
      <c r="G65" s="2056" t="s">
        <v>98</v>
      </c>
      <c r="H65" s="2059" t="s">
        <v>98</v>
      </c>
      <c r="I65" s="2058" t="s">
        <v>98</v>
      </c>
      <c r="J65" s="2056" t="s">
        <v>98</v>
      </c>
    </row>
    <row r="66" ht="18" customHeight="1" x14ac:dyDescent="0.2">
      <c r="B66" s="2060" t="s">
        <v>1688</v>
      </c>
      <c r="C66" s="2026"/>
      <c r="D66" s="2052"/>
      <c r="E66" s="2053"/>
      <c r="F66" s="2054"/>
      <c r="G66" s="2055"/>
      <c r="H66" s="2022" t="s">
        <v>98</v>
      </c>
      <c r="I66" s="2023" t="s">
        <v>98</v>
      </c>
      <c r="J66" s="2024" t="s">
        <v>98</v>
      </c>
    </row>
    <row r="67" ht="18" customHeight="1" x14ac:dyDescent="0.2">
      <c r="B67" s="2025" t="s">
        <v>1672</v>
      </c>
      <c r="C67" s="2026"/>
      <c r="D67" s="2056" t="s">
        <v>98</v>
      </c>
      <c r="E67" s="2057" t="s">
        <v>98</v>
      </c>
      <c r="F67" s="2058" t="s">
        <v>98</v>
      </c>
      <c r="G67" s="2056" t="s">
        <v>98</v>
      </c>
      <c r="H67" s="2059" t="s">
        <v>98</v>
      </c>
      <c r="I67" s="2058" t="s">
        <v>98</v>
      </c>
      <c r="J67" s="2056" t="s">
        <v>98</v>
      </c>
    </row>
    <row r="68" ht="18" customHeight="1" x14ac:dyDescent="0.2">
      <c r="B68" s="2031" t="s">
        <v>1673</v>
      </c>
      <c r="C68" s="2032"/>
      <c r="D68" s="1106" t="s">
        <v>98</v>
      </c>
      <c r="E68" s="1202" t="s">
        <v>98</v>
      </c>
      <c r="F68" s="202" t="s">
        <v>98</v>
      </c>
      <c r="G68" s="1106" t="s">
        <v>98</v>
      </c>
      <c r="H68" s="2033" t="s">
        <v>98</v>
      </c>
      <c r="I68" s="202" t="s">
        <v>98</v>
      </c>
      <c r="J68" s="1106" t="s">
        <v>98</v>
      </c>
    </row>
    <row r="69" ht="18" customHeight="1" x14ac:dyDescent="0.2">
      <c r="B69" s="2031" t="s">
        <v>1674</v>
      </c>
      <c r="C69" s="2032"/>
      <c r="D69" s="1106" t="s">
        <v>98</v>
      </c>
      <c r="E69" s="1202" t="s">
        <v>98</v>
      </c>
      <c r="F69" s="202" t="s">
        <v>98</v>
      </c>
      <c r="G69" s="1106" t="s">
        <v>98</v>
      </c>
      <c r="H69" s="2033" t="s">
        <v>98</v>
      </c>
      <c r="I69" s="202" t="s">
        <v>98</v>
      </c>
      <c r="J69" s="1106" t="s">
        <v>98</v>
      </c>
    </row>
    <row r="70" ht="18" customHeight="1" x14ac:dyDescent="0.2">
      <c r="B70" s="2031" t="s">
        <v>1675</v>
      </c>
      <c r="C70" s="2032"/>
      <c r="D70" s="1106" t="s">
        <v>98</v>
      </c>
      <c r="E70" s="1202" t="s">
        <v>98</v>
      </c>
      <c r="F70" s="202" t="s">
        <v>98</v>
      </c>
      <c r="G70" s="1106" t="s">
        <v>98</v>
      </c>
      <c r="H70" s="2033" t="s">
        <v>98</v>
      </c>
      <c r="I70" s="202" t="s">
        <v>98</v>
      </c>
      <c r="J70" s="1106" t="s">
        <v>98</v>
      </c>
    </row>
    <row r="71" ht="18" customHeight="1" x14ac:dyDescent="0.2">
      <c r="B71" s="2025" t="s">
        <v>1676</v>
      </c>
      <c r="C71" s="2026"/>
      <c r="D71" s="2056" t="s">
        <v>98</v>
      </c>
      <c r="E71" s="2057" t="s">
        <v>98</v>
      </c>
      <c r="F71" s="2058" t="s">
        <v>98</v>
      </c>
      <c r="G71" s="2056" t="s">
        <v>98</v>
      </c>
      <c r="H71" s="2059" t="s">
        <v>98</v>
      </c>
      <c r="I71" s="2058" t="s">
        <v>98</v>
      </c>
      <c r="J71" s="2056" t="s">
        <v>98</v>
      </c>
    </row>
    <row r="72" ht="18" customHeight="1" x14ac:dyDescent="0.2">
      <c r="B72" s="2031" t="s">
        <v>1677</v>
      </c>
      <c r="C72" s="2032"/>
      <c r="D72" s="1106" t="s">
        <v>98</v>
      </c>
      <c r="E72" s="1202" t="s">
        <v>98</v>
      </c>
      <c r="F72" s="202" t="s">
        <v>98</v>
      </c>
      <c r="G72" s="1106" t="s">
        <v>98</v>
      </c>
      <c r="H72" s="2033" t="s">
        <v>98</v>
      </c>
      <c r="I72" s="202" t="s">
        <v>98</v>
      </c>
      <c r="J72" s="1106" t="s">
        <v>98</v>
      </c>
    </row>
    <row r="73" ht="18" customHeight="1" x14ac:dyDescent="0.2">
      <c r="B73" s="2031" t="s">
        <v>1675</v>
      </c>
      <c r="C73" s="2032"/>
      <c r="D73" s="1106" t="s">
        <v>98</v>
      </c>
      <c r="E73" s="1202" t="s">
        <v>98</v>
      </c>
      <c r="F73" s="202" t="s">
        <v>98</v>
      </c>
      <c r="G73" s="1106" t="s">
        <v>98</v>
      </c>
      <c r="H73" s="2033" t="s">
        <v>98</v>
      </c>
      <c r="I73" s="202" t="s">
        <v>98</v>
      </c>
      <c r="J73" s="1106" t="s">
        <v>98</v>
      </c>
    </row>
    <row r="74" ht="18" customHeight="1" x14ac:dyDescent="0.2">
      <c r="B74" s="2060" t="s">
        <v>1689</v>
      </c>
      <c r="C74" s="2026"/>
      <c r="D74" s="2052"/>
      <c r="E74" s="2053"/>
      <c r="F74" s="2054"/>
      <c r="G74" s="2055"/>
      <c r="H74" s="2022" t="s">
        <v>98</v>
      </c>
      <c r="I74" s="2023" t="s">
        <v>98</v>
      </c>
      <c r="J74" s="2024" t="s">
        <v>98</v>
      </c>
    </row>
    <row r="75" ht="18" customHeight="1" x14ac:dyDescent="0.2">
      <c r="B75" s="2025" t="s">
        <v>1672</v>
      </c>
      <c r="C75" s="2026"/>
      <c r="D75" s="2056" t="s">
        <v>98</v>
      </c>
      <c r="E75" s="2057" t="s">
        <v>98</v>
      </c>
      <c r="F75" s="2058" t="s">
        <v>98</v>
      </c>
      <c r="G75" s="2056" t="s">
        <v>98</v>
      </c>
      <c r="H75" s="2059" t="s">
        <v>98</v>
      </c>
      <c r="I75" s="2058" t="s">
        <v>98</v>
      </c>
      <c r="J75" s="2056" t="s">
        <v>98</v>
      </c>
    </row>
    <row r="76" ht="18" customHeight="1" x14ac:dyDescent="0.2">
      <c r="B76" s="2031" t="s">
        <v>1673</v>
      </c>
      <c r="C76" s="2032"/>
      <c r="D76" s="1106" t="s">
        <v>98</v>
      </c>
      <c r="E76" s="1202" t="s">
        <v>98</v>
      </c>
      <c r="F76" s="202" t="s">
        <v>98</v>
      </c>
      <c r="G76" s="1106" t="s">
        <v>98</v>
      </c>
      <c r="H76" s="2033" t="s">
        <v>98</v>
      </c>
      <c r="I76" s="202" t="s">
        <v>98</v>
      </c>
      <c r="J76" s="1106" t="s">
        <v>98</v>
      </c>
    </row>
    <row r="77" ht="18" customHeight="1" x14ac:dyDescent="0.2">
      <c r="B77" s="2031" t="s">
        <v>1674</v>
      </c>
      <c r="C77" s="2032"/>
      <c r="D77" s="1106" t="s">
        <v>98</v>
      </c>
      <c r="E77" s="1202" t="s">
        <v>98</v>
      </c>
      <c r="F77" s="202" t="s">
        <v>98</v>
      </c>
      <c r="G77" s="1106" t="s">
        <v>98</v>
      </c>
      <c r="H77" s="2033" t="s">
        <v>98</v>
      </c>
      <c r="I77" s="202" t="s">
        <v>98</v>
      </c>
      <c r="J77" s="1106" t="s">
        <v>98</v>
      </c>
    </row>
    <row r="78" ht="18" customHeight="1" x14ac:dyDescent="0.2">
      <c r="B78" s="2025" t="s">
        <v>1676</v>
      </c>
      <c r="C78" s="2026"/>
      <c r="D78" s="2056" t="s">
        <v>98</v>
      </c>
      <c r="E78" s="2057" t="s">
        <v>98</v>
      </c>
      <c r="F78" s="2058" t="s">
        <v>98</v>
      </c>
      <c r="G78" s="2056" t="s">
        <v>98</v>
      </c>
      <c r="H78" s="2059" t="s">
        <v>98</v>
      </c>
      <c r="I78" s="2058" t="s">
        <v>98</v>
      </c>
      <c r="J78" s="2056" t="s">
        <v>98</v>
      </c>
    </row>
    <row r="79" ht="18" customHeight="1" x14ac:dyDescent="0.2">
      <c r="B79" s="2031" t="s">
        <v>1677</v>
      </c>
      <c r="C79" s="2032"/>
      <c r="D79" s="1106" t="s">
        <v>98</v>
      </c>
      <c r="E79" s="1202" t="s">
        <v>98</v>
      </c>
      <c r="F79" s="202" t="s">
        <v>98</v>
      </c>
      <c r="G79" s="1106" t="s">
        <v>98</v>
      </c>
      <c r="H79" s="2033" t="s">
        <v>98</v>
      </c>
      <c r="I79" s="202" t="s">
        <v>98</v>
      </c>
      <c r="J79" s="1106" t="s">
        <v>98</v>
      </c>
    </row>
    <row r="80" ht="18" customHeight="1" x14ac:dyDescent="0.2">
      <c r="B80" s="2060" t="s">
        <v>1690</v>
      </c>
      <c r="C80" s="2026"/>
      <c r="D80" s="2052"/>
      <c r="E80" s="2053"/>
      <c r="F80" s="2054"/>
      <c r="G80" s="2055"/>
      <c r="H80" s="2022" t="s">
        <v>98</v>
      </c>
      <c r="I80" s="2023" t="s">
        <v>98</v>
      </c>
      <c r="J80" s="2024" t="s">
        <v>98</v>
      </c>
    </row>
    <row r="81" ht="18" customHeight="1" x14ac:dyDescent="0.2">
      <c r="B81" s="2025" t="s">
        <v>1672</v>
      </c>
      <c r="C81" s="2026"/>
      <c r="D81" s="2056" t="s">
        <v>98</v>
      </c>
      <c r="E81" s="2057" t="s">
        <v>98</v>
      </c>
      <c r="F81" s="2058" t="s">
        <v>98</v>
      </c>
      <c r="G81" s="2056" t="s">
        <v>98</v>
      </c>
      <c r="H81" s="2059" t="s">
        <v>98</v>
      </c>
      <c r="I81" s="2058" t="s">
        <v>98</v>
      </c>
      <c r="J81" s="2056" t="s">
        <v>98</v>
      </c>
    </row>
    <row r="82" ht="18" customHeight="1" x14ac:dyDescent="0.2">
      <c r="B82" s="2031" t="s">
        <v>1673</v>
      </c>
      <c r="C82" s="2032"/>
      <c r="D82" s="1106" t="s">
        <v>98</v>
      </c>
      <c r="E82" s="1202" t="s">
        <v>98</v>
      </c>
      <c r="F82" s="202" t="s">
        <v>98</v>
      </c>
      <c r="G82" s="1106" t="s">
        <v>98</v>
      </c>
      <c r="H82" s="2033" t="s">
        <v>98</v>
      </c>
      <c r="I82" s="202" t="s">
        <v>98</v>
      </c>
      <c r="J82" s="1106" t="s">
        <v>98</v>
      </c>
    </row>
    <row r="83" ht="18" customHeight="1" x14ac:dyDescent="0.2">
      <c r="B83" s="2031" t="s">
        <v>1674</v>
      </c>
      <c r="C83" s="2032"/>
      <c r="D83" s="1106" t="s">
        <v>98</v>
      </c>
      <c r="E83" s="1202" t="s">
        <v>98</v>
      </c>
      <c r="F83" s="202" t="s">
        <v>98</v>
      </c>
      <c r="G83" s="1106" t="s">
        <v>98</v>
      </c>
      <c r="H83" s="2033" t="s">
        <v>98</v>
      </c>
      <c r="I83" s="202" t="s">
        <v>98</v>
      </c>
      <c r="J83" s="1106" t="s">
        <v>98</v>
      </c>
    </row>
    <row r="84" ht="18" customHeight="1" x14ac:dyDescent="0.2">
      <c r="B84" s="2025" t="s">
        <v>1676</v>
      </c>
      <c r="C84" s="2026"/>
      <c r="D84" s="2056" t="s">
        <v>98</v>
      </c>
      <c r="E84" s="2057" t="s">
        <v>98</v>
      </c>
      <c r="F84" s="2058" t="s">
        <v>98</v>
      </c>
      <c r="G84" s="2056" t="s">
        <v>98</v>
      </c>
      <c r="H84" s="2059" t="s">
        <v>98</v>
      </c>
      <c r="I84" s="2058" t="s">
        <v>98</v>
      </c>
      <c r="J84" s="2056" t="s">
        <v>98</v>
      </c>
    </row>
    <row r="85" ht="18" customHeight="1" x14ac:dyDescent="0.2">
      <c r="B85" s="2031" t="s">
        <v>1677</v>
      </c>
      <c r="C85" s="2032"/>
      <c r="D85" s="1106" t="s">
        <v>98</v>
      </c>
      <c r="E85" s="1202" t="s">
        <v>98</v>
      </c>
      <c r="F85" s="202" t="s">
        <v>98</v>
      </c>
      <c r="G85" s="1106" t="s">
        <v>98</v>
      </c>
      <c r="H85" s="2033" t="s">
        <v>98</v>
      </c>
      <c r="I85" s="202" t="s">
        <v>98</v>
      </c>
      <c r="J85" s="1106" t="s">
        <v>98</v>
      </c>
    </row>
    <row r="86" ht="18" customHeight="1" x14ac:dyDescent="0.2">
      <c r="B86" s="2051" t="s">
        <v>1691</v>
      </c>
      <c r="C86" s="2032"/>
      <c r="D86" s="2061"/>
      <c r="E86" s="2062"/>
      <c r="F86" s="2063"/>
      <c r="G86" s="2061"/>
      <c r="H86" s="2059" t="s">
        <v>98</v>
      </c>
      <c r="I86" s="2058" t="s">
        <v>98</v>
      </c>
      <c r="J86" s="2056" t="s">
        <v>98</v>
      </c>
    </row>
    <row r="87" ht="18" customHeight="1" x14ac:dyDescent="0.2">
      <c r="B87" s="2025" t="s">
        <v>1672</v>
      </c>
      <c r="C87" s="2026"/>
      <c r="D87" s="2056" t="s">
        <v>98</v>
      </c>
      <c r="E87" s="2057" t="s">
        <v>98</v>
      </c>
      <c r="F87" s="2058" t="s">
        <v>98</v>
      </c>
      <c r="G87" s="2056" t="s">
        <v>98</v>
      </c>
      <c r="H87" s="2059" t="s">
        <v>98</v>
      </c>
      <c r="I87" s="2058" t="s">
        <v>98</v>
      </c>
      <c r="J87" s="2056" t="s">
        <v>98</v>
      </c>
    </row>
    <row r="88" ht="18" customHeight="1" x14ac:dyDescent="0.2">
      <c r="B88" s="2031" t="s">
        <v>1673</v>
      </c>
      <c r="C88" s="2026"/>
      <c r="D88" s="1106" t="s">
        <v>98</v>
      </c>
      <c r="E88" s="1202" t="s">
        <v>98</v>
      </c>
      <c r="F88" s="2058" t="s">
        <v>98</v>
      </c>
      <c r="G88" s="2056" t="s">
        <v>98</v>
      </c>
      <c r="H88" s="2030" t="s">
        <v>98</v>
      </c>
      <c r="I88" s="2029" t="s">
        <v>98</v>
      </c>
      <c r="J88" s="2027" t="s">
        <v>98</v>
      </c>
    </row>
    <row r="89" ht="18" customHeight="1" x14ac:dyDescent="0.2">
      <c r="B89" s="2031" t="s">
        <v>1674</v>
      </c>
      <c r="C89" s="2026"/>
      <c r="D89" s="1106" t="s">
        <v>98</v>
      </c>
      <c r="E89" s="1202" t="s">
        <v>98</v>
      </c>
      <c r="F89" s="2058" t="s">
        <v>98</v>
      </c>
      <c r="G89" s="2056" t="s">
        <v>98</v>
      </c>
      <c r="H89" s="2059" t="s">
        <v>98</v>
      </c>
      <c r="I89" s="2058" t="s">
        <v>98</v>
      </c>
      <c r="J89" s="2056" t="s">
        <v>98</v>
      </c>
    </row>
    <row r="90" ht="18" customHeight="1" x14ac:dyDescent="0.2">
      <c r="B90" s="2031" t="s">
        <v>1692</v>
      </c>
      <c r="C90" s="2032"/>
      <c r="D90" s="1106" t="s">
        <v>98</v>
      </c>
      <c r="E90" s="1202" t="s">
        <v>98</v>
      </c>
      <c r="F90" s="202" t="s">
        <v>98</v>
      </c>
      <c r="G90" s="1106" t="s">
        <v>98</v>
      </c>
      <c r="H90" s="2033" t="s">
        <v>98</v>
      </c>
      <c r="I90" s="202" t="s">
        <v>98</v>
      </c>
      <c r="J90" s="1106" t="s">
        <v>98</v>
      </c>
    </row>
    <row r="91" ht="18" customHeight="1" x14ac:dyDescent="0.2">
      <c r="B91" s="2025" t="s">
        <v>1676</v>
      </c>
      <c r="C91" s="2026"/>
      <c r="D91" s="2056" t="s">
        <v>98</v>
      </c>
      <c r="E91" s="2057" t="s">
        <v>98</v>
      </c>
      <c r="F91" s="2058" t="s">
        <v>98</v>
      </c>
      <c r="G91" s="2056" t="s">
        <v>98</v>
      </c>
      <c r="H91" s="2059" t="s">
        <v>98</v>
      </c>
      <c r="I91" s="2058" t="s">
        <v>98</v>
      </c>
      <c r="J91" s="2056" t="s">
        <v>98</v>
      </c>
    </row>
    <row r="92" ht="18" customHeight="1" x14ac:dyDescent="0.2">
      <c r="B92" s="2031" t="s">
        <v>1677</v>
      </c>
      <c r="C92" s="2026"/>
      <c r="D92" s="1106" t="s">
        <v>98</v>
      </c>
      <c r="E92" s="1202" t="s">
        <v>98</v>
      </c>
      <c r="F92" s="2058" t="s">
        <v>98</v>
      </c>
      <c r="G92" s="2056" t="s">
        <v>98</v>
      </c>
      <c r="H92" s="2033" t="s">
        <v>98</v>
      </c>
      <c r="I92" s="202" t="s">
        <v>98</v>
      </c>
      <c r="J92" s="1106" t="s">
        <v>98</v>
      </c>
    </row>
    <row r="93" ht="18" customHeight="1" x14ac:dyDescent="0.2">
      <c r="B93" s="2031" t="s">
        <v>1692</v>
      </c>
      <c r="C93" s="2032"/>
      <c r="D93" s="1106" t="s">
        <v>98</v>
      </c>
      <c r="E93" s="1202" t="s">
        <v>98</v>
      </c>
      <c r="F93" s="202" t="s">
        <v>98</v>
      </c>
      <c r="G93" s="1106" t="s">
        <v>98</v>
      </c>
      <c r="H93" s="2033" t="s">
        <v>98</v>
      </c>
      <c r="I93" s="202" t="s">
        <v>98</v>
      </c>
      <c r="J93" s="1106" t="s">
        <v>98</v>
      </c>
    </row>
    <row r="94" ht="18" customHeight="1" x14ac:dyDescent="0.2">
      <c r="B94" s="2060" t="s">
        <v>1693</v>
      </c>
      <c r="C94" s="2026"/>
      <c r="D94" s="2052"/>
      <c r="E94" s="2053"/>
      <c r="F94" s="2054"/>
      <c r="G94" s="2055"/>
      <c r="H94" s="2022" t="s">
        <v>98</v>
      </c>
      <c r="I94" s="2023" t="s">
        <v>98</v>
      </c>
      <c r="J94" s="2024" t="s">
        <v>98</v>
      </c>
    </row>
    <row r="95" ht="18" customHeight="1" x14ac:dyDescent="0.2">
      <c r="B95" s="2025" t="s">
        <v>1672</v>
      </c>
      <c r="C95" s="2026"/>
      <c r="D95" s="2056" t="s">
        <v>98</v>
      </c>
      <c r="E95" s="2057" t="s">
        <v>98</v>
      </c>
      <c r="F95" s="2058" t="s">
        <v>98</v>
      </c>
      <c r="G95" s="2056" t="s">
        <v>98</v>
      </c>
      <c r="H95" s="2059" t="s">
        <v>98</v>
      </c>
      <c r="I95" s="2058" t="s">
        <v>98</v>
      </c>
      <c r="J95" s="2056" t="s">
        <v>98</v>
      </c>
    </row>
    <row r="96" ht="18" customHeight="1" x14ac:dyDescent="0.2">
      <c r="B96" s="2031" t="s">
        <v>1673</v>
      </c>
      <c r="C96" s="2032"/>
      <c r="D96" s="1106" t="s">
        <v>98</v>
      </c>
      <c r="E96" s="1202" t="s">
        <v>98</v>
      </c>
      <c r="F96" s="202" t="s">
        <v>98</v>
      </c>
      <c r="G96" s="1106" t="s">
        <v>98</v>
      </c>
      <c r="H96" s="2033" t="s">
        <v>98</v>
      </c>
      <c r="I96" s="202" t="s">
        <v>98</v>
      </c>
      <c r="J96" s="1106" t="s">
        <v>98</v>
      </c>
    </row>
    <row r="97" ht="18" customHeight="1" x14ac:dyDescent="0.2">
      <c r="B97" s="2031" t="s">
        <v>1674</v>
      </c>
      <c r="C97" s="2032"/>
      <c r="D97" s="1106" t="s">
        <v>98</v>
      </c>
      <c r="E97" s="1202" t="s">
        <v>98</v>
      </c>
      <c r="F97" s="202" t="s">
        <v>98</v>
      </c>
      <c r="G97" s="1106" t="s">
        <v>98</v>
      </c>
      <c r="H97" s="2033" t="s">
        <v>98</v>
      </c>
      <c r="I97" s="202" t="s">
        <v>98</v>
      </c>
      <c r="J97" s="1106" t="s">
        <v>98</v>
      </c>
    </row>
    <row r="98" ht="18" customHeight="1" x14ac:dyDescent="0.2">
      <c r="B98" s="2025" t="s">
        <v>1676</v>
      </c>
      <c r="C98" s="2026"/>
      <c r="D98" s="2056" t="s">
        <v>98</v>
      </c>
      <c r="E98" s="2057" t="s">
        <v>98</v>
      </c>
      <c r="F98" s="2058" t="s">
        <v>98</v>
      </c>
      <c r="G98" s="2056" t="s">
        <v>98</v>
      </c>
      <c r="H98" s="2059" t="s">
        <v>98</v>
      </c>
      <c r="I98" s="2058" t="s">
        <v>98</v>
      </c>
      <c r="J98" s="2056" t="s">
        <v>98</v>
      </c>
    </row>
    <row r="99" ht="18" customHeight="1" x14ac:dyDescent="0.2">
      <c r="B99" s="2031" t="s">
        <v>1677</v>
      </c>
      <c r="C99" s="2032"/>
      <c r="D99" s="1106" t="s">
        <v>98</v>
      </c>
      <c r="E99" s="1202" t="s">
        <v>98</v>
      </c>
      <c r="F99" s="202" t="s">
        <v>98</v>
      </c>
      <c r="G99" s="1106" t="s">
        <v>98</v>
      </c>
      <c r="H99" s="2033" t="s">
        <v>98</v>
      </c>
      <c r="I99" s="202" t="s">
        <v>98</v>
      </c>
      <c r="J99" s="1106" t="s">
        <v>98</v>
      </c>
    </row>
    <row r="100" ht="18" customHeight="1" x14ac:dyDescent="0.2">
      <c r="B100" s="2060" t="s">
        <v>1694</v>
      </c>
      <c r="C100" s="2026"/>
      <c r="D100" s="2052"/>
      <c r="E100" s="2053"/>
      <c r="F100" s="2054"/>
      <c r="G100" s="2055"/>
      <c r="H100" s="2022" t="s">
        <v>98</v>
      </c>
      <c r="I100" s="2023" t="s">
        <v>98</v>
      </c>
      <c r="J100" s="2024" t="s">
        <v>98</v>
      </c>
    </row>
    <row r="101" ht="18" customHeight="1" x14ac:dyDescent="0.2">
      <c r="B101" s="2025" t="s">
        <v>1672</v>
      </c>
      <c r="C101" s="2026"/>
      <c r="D101" s="2056" t="s">
        <v>98</v>
      </c>
      <c r="E101" s="2057" t="s">
        <v>98</v>
      </c>
      <c r="F101" s="2058" t="s">
        <v>98</v>
      </c>
      <c r="G101" s="2056" t="s">
        <v>98</v>
      </c>
      <c r="H101" s="2059" t="s">
        <v>98</v>
      </c>
      <c r="I101" s="2058" t="s">
        <v>98</v>
      </c>
      <c r="J101" s="2056" t="s">
        <v>98</v>
      </c>
    </row>
    <row r="102" ht="18" customHeight="1" x14ac:dyDescent="0.2">
      <c r="B102" s="2031" t="s">
        <v>1673</v>
      </c>
      <c r="C102" s="2032"/>
      <c r="D102" s="1106" t="s">
        <v>98</v>
      </c>
      <c r="E102" s="1202" t="s">
        <v>98</v>
      </c>
      <c r="F102" s="202" t="s">
        <v>98</v>
      </c>
      <c r="G102" s="1106" t="s">
        <v>98</v>
      </c>
      <c r="H102" s="2033" t="s">
        <v>98</v>
      </c>
      <c r="I102" s="202" t="s">
        <v>98</v>
      </c>
      <c r="J102" s="1106" t="s">
        <v>98</v>
      </c>
    </row>
    <row r="103" ht="18" customHeight="1" x14ac:dyDescent="0.2">
      <c r="B103" s="2031" t="s">
        <v>1674</v>
      </c>
      <c r="C103" s="2032"/>
      <c r="D103" s="1106" t="s">
        <v>98</v>
      </c>
      <c r="E103" s="1202" t="s">
        <v>98</v>
      </c>
      <c r="F103" s="202" t="s">
        <v>98</v>
      </c>
      <c r="G103" s="1106" t="s">
        <v>98</v>
      </c>
      <c r="H103" s="2033" t="s">
        <v>98</v>
      </c>
      <c r="I103" s="202" t="s">
        <v>98</v>
      </c>
      <c r="J103" s="1106" t="s">
        <v>98</v>
      </c>
    </row>
    <row r="104" ht="18" customHeight="1" x14ac:dyDescent="0.2">
      <c r="B104" s="2025" t="s">
        <v>1676</v>
      </c>
      <c r="C104" s="2026"/>
      <c r="D104" s="2056" t="s">
        <v>98</v>
      </c>
      <c r="E104" s="2057" t="s">
        <v>98</v>
      </c>
      <c r="F104" s="2058" t="s">
        <v>98</v>
      </c>
      <c r="G104" s="2056" t="s">
        <v>98</v>
      </c>
      <c r="H104" s="2059" t="s">
        <v>98</v>
      </c>
      <c r="I104" s="2058" t="s">
        <v>98</v>
      </c>
      <c r="J104" s="2056" t="s">
        <v>98</v>
      </c>
    </row>
    <row r="105" ht="18" customHeight="1" x14ac:dyDescent="0.2">
      <c r="B105" s="2031" t="s">
        <v>1677</v>
      </c>
      <c r="C105" s="2032"/>
      <c r="D105" s="1106" t="s">
        <v>98</v>
      </c>
      <c r="E105" s="1202" t="s">
        <v>98</v>
      </c>
      <c r="F105" s="202" t="s">
        <v>98</v>
      </c>
      <c r="G105" s="1106" t="s">
        <v>98</v>
      </c>
      <c r="H105" s="2033" t="s">
        <v>98</v>
      </c>
      <c r="I105" s="202" t="s">
        <v>98</v>
      </c>
      <c r="J105" s="1106" t="s">
        <v>98</v>
      </c>
    </row>
    <row r="106" ht="18" customHeight="1" x14ac:dyDescent="0.2">
      <c r="B106" s="2060" t="s">
        <v>1695</v>
      </c>
      <c r="C106" s="2026"/>
      <c r="D106" s="2052"/>
      <c r="E106" s="2053"/>
      <c r="F106" s="2054"/>
      <c r="G106" s="2055"/>
      <c r="H106" s="2022" t="s">
        <v>98</v>
      </c>
      <c r="I106" s="2023" t="s">
        <v>98</v>
      </c>
      <c r="J106" s="2024" t="s">
        <v>98</v>
      </c>
    </row>
    <row r="107" ht="18" customHeight="1" x14ac:dyDescent="0.2">
      <c r="B107" s="2025" t="s">
        <v>1672</v>
      </c>
      <c r="C107" s="2026"/>
      <c r="D107" s="2056" t="s">
        <v>98</v>
      </c>
      <c r="E107" s="2057" t="s">
        <v>98</v>
      </c>
      <c r="F107" s="2058" t="s">
        <v>98</v>
      </c>
      <c r="G107" s="2056" t="s">
        <v>98</v>
      </c>
      <c r="H107" s="2059" t="s">
        <v>98</v>
      </c>
      <c r="I107" s="2058" t="s">
        <v>98</v>
      </c>
      <c r="J107" s="2056" t="s">
        <v>98</v>
      </c>
    </row>
    <row r="108" ht="18" customHeight="1" x14ac:dyDescent="0.2">
      <c r="B108" s="2031" t="s">
        <v>1673</v>
      </c>
      <c r="C108" s="2032"/>
      <c r="D108" s="1106" t="s">
        <v>98</v>
      </c>
      <c r="E108" s="1202" t="s">
        <v>98</v>
      </c>
      <c r="F108" s="202" t="s">
        <v>98</v>
      </c>
      <c r="G108" s="1106" t="s">
        <v>98</v>
      </c>
      <c r="H108" s="2033" t="s">
        <v>98</v>
      </c>
      <c r="I108" s="202" t="s">
        <v>98</v>
      </c>
      <c r="J108" s="1106" t="s">
        <v>98</v>
      </c>
    </row>
    <row r="109" ht="18" customHeight="1" x14ac:dyDescent="0.2">
      <c r="B109" s="2031" t="s">
        <v>1674</v>
      </c>
      <c r="C109" s="2032"/>
      <c r="D109" s="1106" t="s">
        <v>98</v>
      </c>
      <c r="E109" s="1202" t="s">
        <v>98</v>
      </c>
      <c r="F109" s="202" t="s">
        <v>98</v>
      </c>
      <c r="G109" s="1106" t="s">
        <v>98</v>
      </c>
      <c r="H109" s="2033" t="s">
        <v>98</v>
      </c>
      <c r="I109" s="202" t="s">
        <v>98</v>
      </c>
      <c r="J109" s="1106" t="s">
        <v>98</v>
      </c>
    </row>
    <row r="110" ht="18" customHeight="1" x14ac:dyDescent="0.2">
      <c r="B110" s="2025" t="s">
        <v>1676</v>
      </c>
      <c r="C110" s="2026"/>
      <c r="D110" s="2056" t="s">
        <v>98</v>
      </c>
      <c r="E110" s="2057" t="s">
        <v>98</v>
      </c>
      <c r="F110" s="2058" t="s">
        <v>98</v>
      </c>
      <c r="G110" s="2056" t="s">
        <v>98</v>
      </c>
      <c r="H110" s="2059" t="s">
        <v>98</v>
      </c>
      <c r="I110" s="2058" t="s">
        <v>98</v>
      </c>
      <c r="J110" s="2056" t="s">
        <v>98</v>
      </c>
    </row>
    <row r="111" ht="18" customHeight="1" x14ac:dyDescent="0.2">
      <c r="B111" s="2031" t="s">
        <v>1677</v>
      </c>
      <c r="C111" s="2032"/>
      <c r="D111" s="1106" t="s">
        <v>98</v>
      </c>
      <c r="E111" s="1202" t="s">
        <v>98</v>
      </c>
      <c r="F111" s="202" t="s">
        <v>98</v>
      </c>
      <c r="G111" s="1106" t="s">
        <v>98</v>
      </c>
      <c r="H111" s="2033" t="s">
        <v>98</v>
      </c>
      <c r="I111" s="202" t="s">
        <v>98</v>
      </c>
      <c r="J111" s="1106" t="s">
        <v>98</v>
      </c>
    </row>
    <row r="112" ht="18" customHeight="1" x14ac:dyDescent="0.2">
      <c r="B112" s="2034" t="s">
        <v>1696</v>
      </c>
      <c r="C112" s="2041"/>
      <c r="D112" s="2042"/>
      <c r="E112" s="2043"/>
      <c r="F112" s="2044"/>
      <c r="G112" s="2036"/>
      <c r="H112" s="2018" t="s">
        <v>98</v>
      </c>
      <c r="I112" s="2019" t="s">
        <v>98</v>
      </c>
      <c r="J112" s="2045" t="s">
        <v>98</v>
      </c>
    </row>
    <row r="113" ht="18" customHeight="1" x14ac:dyDescent="0.2">
      <c r="B113" s="2021" t="s">
        <v>1697</v>
      </c>
      <c r="C113" s="2014"/>
      <c r="D113" s="2015"/>
      <c r="E113" s="2016"/>
      <c r="F113" s="2017"/>
      <c r="G113" s="2015"/>
      <c r="H113" s="2022" t="s">
        <v>98</v>
      </c>
      <c r="I113" s="2023" t="s">
        <v>98</v>
      </c>
      <c r="J113" s="2024" t="s">
        <v>98</v>
      </c>
    </row>
    <row r="114" ht="18" customHeight="1" x14ac:dyDescent="0.2">
      <c r="B114" s="2025" t="s">
        <v>1672</v>
      </c>
      <c r="C114" s="2026"/>
      <c r="D114" s="2027" t="s">
        <v>98</v>
      </c>
      <c r="E114" s="2028" t="s">
        <v>98</v>
      </c>
      <c r="F114" s="2029" t="s">
        <v>98</v>
      </c>
      <c r="G114" s="2027" t="s">
        <v>98</v>
      </c>
      <c r="H114" s="2030" t="s">
        <v>98</v>
      </c>
      <c r="I114" s="202" t="s">
        <v>98</v>
      </c>
      <c r="J114" s="1106" t="s">
        <v>98</v>
      </c>
    </row>
    <row r="115" ht="18" customHeight="1" x14ac:dyDescent="0.2">
      <c r="B115" s="2031" t="s">
        <v>1673</v>
      </c>
      <c r="C115" s="2032"/>
      <c r="D115" s="1106" t="s">
        <v>98</v>
      </c>
      <c r="E115" s="1202" t="s">
        <v>98</v>
      </c>
      <c r="F115" s="202" t="s">
        <v>98</v>
      </c>
      <c r="G115" s="1106" t="s">
        <v>98</v>
      </c>
      <c r="H115" s="2033" t="s">
        <v>98</v>
      </c>
      <c r="I115" s="202" t="s">
        <v>98</v>
      </c>
      <c r="J115" s="1106" t="s">
        <v>98</v>
      </c>
    </row>
    <row r="116" ht="18" customHeight="1" x14ac:dyDescent="0.2">
      <c r="B116" s="2031" t="s">
        <v>1674</v>
      </c>
      <c r="C116" s="2032"/>
      <c r="D116" s="1106" t="s">
        <v>98</v>
      </c>
      <c r="E116" s="1202" t="s">
        <v>98</v>
      </c>
      <c r="F116" s="202" t="s">
        <v>98</v>
      </c>
      <c r="G116" s="1106" t="s">
        <v>98</v>
      </c>
      <c r="H116" s="2033" t="s">
        <v>98</v>
      </c>
      <c r="I116" s="202" t="s">
        <v>98</v>
      </c>
      <c r="J116" s="1106" t="s">
        <v>98</v>
      </c>
    </row>
    <row r="117" ht="18" customHeight="1" x14ac:dyDescent="0.2">
      <c r="B117" s="2031" t="s">
        <v>1675</v>
      </c>
      <c r="C117" s="2032"/>
      <c r="D117" s="1106" t="s">
        <v>98</v>
      </c>
      <c r="E117" s="1202" t="s">
        <v>98</v>
      </c>
      <c r="F117" s="202" t="s">
        <v>98</v>
      </c>
      <c r="G117" s="1106" t="s">
        <v>98</v>
      </c>
      <c r="H117" s="2033" t="s">
        <v>98</v>
      </c>
      <c r="I117" s="202" t="s">
        <v>98</v>
      </c>
      <c r="J117" s="1106" t="s">
        <v>98</v>
      </c>
    </row>
    <row r="118" ht="18" customHeight="1" x14ac:dyDescent="0.2">
      <c r="B118" s="2025" t="s">
        <v>1676</v>
      </c>
      <c r="C118" s="2026"/>
      <c r="D118" s="1106" t="s">
        <v>98</v>
      </c>
      <c r="E118" s="1202" t="s">
        <v>98</v>
      </c>
      <c r="F118" s="2029" t="s">
        <v>98</v>
      </c>
      <c r="G118" s="2027" t="s">
        <v>98</v>
      </c>
      <c r="H118" s="2030" t="s">
        <v>98</v>
      </c>
      <c r="I118" s="202" t="s">
        <v>98</v>
      </c>
      <c r="J118" s="1106" t="s">
        <v>98</v>
      </c>
    </row>
    <row r="119" ht="18" customHeight="1" x14ac:dyDescent="0.2">
      <c r="B119" s="2031" t="s">
        <v>1677</v>
      </c>
      <c r="C119" s="2032"/>
      <c r="D119" s="1106" t="s">
        <v>98</v>
      </c>
      <c r="E119" s="1202" t="s">
        <v>98</v>
      </c>
      <c r="F119" s="202" t="s">
        <v>98</v>
      </c>
      <c r="G119" s="1106" t="s">
        <v>98</v>
      </c>
      <c r="H119" s="2033" t="s">
        <v>98</v>
      </c>
      <c r="I119" s="202" t="s">
        <v>98</v>
      </c>
      <c r="J119" s="1106" t="s">
        <v>98</v>
      </c>
    </row>
    <row r="120" ht="18" customHeight="1" x14ac:dyDescent="0.2">
      <c r="B120" s="2031" t="s">
        <v>1675</v>
      </c>
      <c r="C120" s="2026"/>
      <c r="D120" s="1106" t="s">
        <v>98</v>
      </c>
      <c r="E120" s="1202" t="s">
        <v>98</v>
      </c>
      <c r="F120" s="202" t="s">
        <v>98</v>
      </c>
      <c r="G120" s="1106" t="s">
        <v>98</v>
      </c>
      <c r="H120" s="2033" t="s">
        <v>98</v>
      </c>
      <c r="I120" s="202" t="s">
        <v>98</v>
      </c>
      <c r="J120" s="1106" t="s">
        <v>98</v>
      </c>
    </row>
    <row r="121" ht="18" customHeight="1" x14ac:dyDescent="0.2">
      <c r="B121" s="2021" t="s">
        <v>1698</v>
      </c>
      <c r="C121" s="2014"/>
      <c r="D121" s="2015"/>
      <c r="E121" s="2016"/>
      <c r="F121" s="2017"/>
      <c r="G121" s="2015"/>
      <c r="H121" s="2022" t="s">
        <v>98</v>
      </c>
      <c r="I121" s="2023" t="s">
        <v>98</v>
      </c>
      <c r="J121" s="2024" t="s">
        <v>98</v>
      </c>
    </row>
    <row r="122" ht="18" customHeight="1" x14ac:dyDescent="0.2">
      <c r="B122" s="2025" t="s">
        <v>1672</v>
      </c>
      <c r="C122" s="2026"/>
      <c r="D122" s="2027" t="s">
        <v>98</v>
      </c>
      <c r="E122" s="2028" t="s">
        <v>98</v>
      </c>
      <c r="F122" s="2029" t="s">
        <v>98</v>
      </c>
      <c r="G122" s="2027" t="s">
        <v>98</v>
      </c>
      <c r="H122" s="2030" t="s">
        <v>98</v>
      </c>
      <c r="I122" s="202" t="s">
        <v>98</v>
      </c>
      <c r="J122" s="1106" t="s">
        <v>98</v>
      </c>
    </row>
    <row r="123" ht="18" customHeight="1" x14ac:dyDescent="0.2">
      <c r="B123" s="2031" t="s">
        <v>1673</v>
      </c>
      <c r="C123" s="2032"/>
      <c r="D123" s="1106" t="s">
        <v>98</v>
      </c>
      <c r="E123" s="1202" t="s">
        <v>98</v>
      </c>
      <c r="F123" s="202" t="s">
        <v>98</v>
      </c>
      <c r="G123" s="1106" t="s">
        <v>98</v>
      </c>
      <c r="H123" s="2033" t="s">
        <v>98</v>
      </c>
      <c r="I123" s="202" t="s">
        <v>98</v>
      </c>
      <c r="J123" s="1106" t="s">
        <v>98</v>
      </c>
    </row>
    <row r="124" ht="18" customHeight="1" x14ac:dyDescent="0.2">
      <c r="B124" s="2031" t="s">
        <v>1674</v>
      </c>
      <c r="C124" s="2032"/>
      <c r="D124" s="1106" t="s">
        <v>98</v>
      </c>
      <c r="E124" s="1202" t="s">
        <v>98</v>
      </c>
      <c r="F124" s="202" t="s">
        <v>98</v>
      </c>
      <c r="G124" s="1106" t="s">
        <v>98</v>
      </c>
      <c r="H124" s="2033" t="s">
        <v>98</v>
      </c>
      <c r="I124" s="202" t="s">
        <v>98</v>
      </c>
      <c r="J124" s="1106" t="s">
        <v>98</v>
      </c>
    </row>
    <row r="125" ht="18" customHeight="1" x14ac:dyDescent="0.2">
      <c r="B125" s="2031" t="s">
        <v>1675</v>
      </c>
      <c r="C125" s="2032"/>
      <c r="D125" s="1106" t="s">
        <v>98</v>
      </c>
      <c r="E125" s="1202" t="s">
        <v>98</v>
      </c>
      <c r="F125" s="202" t="s">
        <v>98</v>
      </c>
      <c r="G125" s="1106" t="s">
        <v>98</v>
      </c>
      <c r="H125" s="2033" t="s">
        <v>98</v>
      </c>
      <c r="I125" s="202" t="s">
        <v>98</v>
      </c>
      <c r="J125" s="1106" t="s">
        <v>98</v>
      </c>
    </row>
    <row r="126" ht="18" customHeight="1" x14ac:dyDescent="0.2">
      <c r="B126" s="2025" t="s">
        <v>1676</v>
      </c>
      <c r="C126" s="2026"/>
      <c r="D126" s="1106" t="s">
        <v>98</v>
      </c>
      <c r="E126" s="1202" t="s">
        <v>98</v>
      </c>
      <c r="F126" s="2029" t="s">
        <v>98</v>
      </c>
      <c r="G126" s="2027" t="s">
        <v>98</v>
      </c>
      <c r="H126" s="2030" t="s">
        <v>98</v>
      </c>
      <c r="I126" s="202" t="s">
        <v>98</v>
      </c>
      <c r="J126" s="1106" t="s">
        <v>98</v>
      </c>
    </row>
    <row r="127" ht="18" customHeight="1" x14ac:dyDescent="0.2">
      <c r="B127" s="2031" t="s">
        <v>1677</v>
      </c>
      <c r="C127" s="2032"/>
      <c r="D127" s="1106" t="s">
        <v>98</v>
      </c>
      <c r="E127" s="1202" t="s">
        <v>98</v>
      </c>
      <c r="F127" s="202" t="s">
        <v>98</v>
      </c>
      <c r="G127" s="1106" t="s">
        <v>98</v>
      </c>
      <c r="H127" s="2033" t="s">
        <v>98</v>
      </c>
      <c r="I127" s="202" t="s">
        <v>98</v>
      </c>
      <c r="J127" s="1106" t="s">
        <v>98</v>
      </c>
    </row>
    <row r="128" ht="18" customHeight="1" x14ac:dyDescent="0.2">
      <c r="B128" s="2031" t="s">
        <v>1675</v>
      </c>
      <c r="C128" s="2026"/>
      <c r="D128" s="1106" t="s">
        <v>98</v>
      </c>
      <c r="E128" s="1202" t="s">
        <v>98</v>
      </c>
      <c r="F128" s="202" t="s">
        <v>98</v>
      </c>
      <c r="G128" s="1106" t="s">
        <v>98</v>
      </c>
      <c r="H128" s="2033" t="s">
        <v>98</v>
      </c>
      <c r="I128" s="202" t="s">
        <v>98</v>
      </c>
      <c r="J128" s="1106" t="s">
        <v>98</v>
      </c>
    </row>
    <row r="129" ht="18" customHeight="1" x14ac:dyDescent="0.2">
      <c r="B129" s="2034" t="s">
        <v>1699</v>
      </c>
      <c r="C129" s="2041"/>
      <c r="D129" s="2042"/>
      <c r="E129" s="2043"/>
      <c r="F129" s="2044"/>
      <c r="G129" s="2036"/>
      <c r="H129" s="2018" t="s">
        <v>192</v>
      </c>
      <c r="I129" s="2019" t="s">
        <v>192</v>
      </c>
      <c r="J129" s="2045" t="s">
        <v>192</v>
      </c>
    </row>
    <row r="130" ht="18" customHeight="1" x14ac:dyDescent="0.2">
      <c r="B130" s="2021" t="s">
        <v>1700</v>
      </c>
      <c r="C130" s="2014"/>
      <c r="D130" s="2015"/>
      <c r="E130" s="2016"/>
      <c r="F130" s="2017"/>
      <c r="G130" s="2015"/>
      <c r="H130" s="2022" t="s">
        <v>192</v>
      </c>
      <c r="I130" s="2023" t="s">
        <v>192</v>
      </c>
      <c r="J130" s="2024" t="s">
        <v>192</v>
      </c>
    </row>
    <row r="131" ht="18" customHeight="1" x14ac:dyDescent="0.2">
      <c r="B131" s="2025" t="s">
        <v>1672</v>
      </c>
      <c r="C131" s="2026"/>
      <c r="D131" s="2027" t="s">
        <v>192</v>
      </c>
      <c r="E131" s="2028" t="s">
        <v>192</v>
      </c>
      <c r="F131" s="2029" t="s">
        <v>192</v>
      </c>
      <c r="G131" s="2027" t="s">
        <v>192</v>
      </c>
      <c r="H131" s="2030" t="s">
        <v>192</v>
      </c>
      <c r="I131" s="202" t="s">
        <v>192</v>
      </c>
      <c r="J131" s="1106" t="s">
        <v>192</v>
      </c>
    </row>
    <row r="132" ht="18" customHeight="1" x14ac:dyDescent="0.2">
      <c r="B132" s="2031" t="s">
        <v>1673</v>
      </c>
      <c r="C132" s="2032"/>
      <c r="D132" s="1106" t="s">
        <v>192</v>
      </c>
      <c r="E132" s="1202" t="s">
        <v>192</v>
      </c>
      <c r="F132" s="202" t="s">
        <v>192</v>
      </c>
      <c r="G132" s="1106" t="s">
        <v>192</v>
      </c>
      <c r="H132" s="2033" t="s">
        <v>192</v>
      </c>
      <c r="I132" s="202" t="s">
        <v>192</v>
      </c>
      <c r="J132" s="1106" t="s">
        <v>192</v>
      </c>
    </row>
    <row r="133" ht="18" customHeight="1" x14ac:dyDescent="0.2">
      <c r="B133" s="2031" t="s">
        <v>1674</v>
      </c>
      <c r="C133" s="2032"/>
      <c r="D133" s="1106" t="s">
        <v>192</v>
      </c>
      <c r="E133" s="1202" t="s">
        <v>192</v>
      </c>
      <c r="F133" s="202" t="s">
        <v>192</v>
      </c>
      <c r="G133" s="1106" t="s">
        <v>192</v>
      </c>
      <c r="H133" s="2033" t="s">
        <v>192</v>
      </c>
      <c r="I133" s="202" t="s">
        <v>192</v>
      </c>
      <c r="J133" s="1106" t="s">
        <v>192</v>
      </c>
    </row>
    <row r="134" ht="18" customHeight="1" x14ac:dyDescent="0.2">
      <c r="B134" s="2031" t="s">
        <v>1675</v>
      </c>
      <c r="C134" s="2032"/>
      <c r="D134" s="1106" t="s">
        <v>192</v>
      </c>
      <c r="E134" s="1202" t="s">
        <v>192</v>
      </c>
      <c r="F134" s="202" t="s">
        <v>192</v>
      </c>
      <c r="G134" s="1106" t="s">
        <v>192</v>
      </c>
      <c r="H134" s="2033" t="s">
        <v>192</v>
      </c>
      <c r="I134" s="202" t="s">
        <v>192</v>
      </c>
      <c r="J134" s="1106" t="s">
        <v>192</v>
      </c>
    </row>
    <row r="135" ht="18" customHeight="1" x14ac:dyDescent="0.2">
      <c r="B135" s="2025" t="s">
        <v>1676</v>
      </c>
      <c r="C135" s="2026"/>
      <c r="D135" s="1106" t="s">
        <v>192</v>
      </c>
      <c r="E135" s="1202" t="s">
        <v>192</v>
      </c>
      <c r="F135" s="2029" t="s">
        <v>192</v>
      </c>
      <c r="G135" s="2027" t="s">
        <v>192</v>
      </c>
      <c r="H135" s="2030" t="s">
        <v>192</v>
      </c>
      <c r="I135" s="202" t="s">
        <v>192</v>
      </c>
      <c r="J135" s="1106" t="s">
        <v>192</v>
      </c>
    </row>
    <row r="136" ht="18" customHeight="1" x14ac:dyDescent="0.2">
      <c r="B136" s="2031" t="s">
        <v>1677</v>
      </c>
      <c r="C136" s="2032"/>
      <c r="D136" s="1106" t="s">
        <v>192</v>
      </c>
      <c r="E136" s="1202" t="s">
        <v>192</v>
      </c>
      <c r="F136" s="202" t="s">
        <v>192</v>
      </c>
      <c r="G136" s="1106" t="s">
        <v>192</v>
      </c>
      <c r="H136" s="2033" t="s">
        <v>192</v>
      </c>
      <c r="I136" s="202" t="s">
        <v>192</v>
      </c>
      <c r="J136" s="1106" t="s">
        <v>192</v>
      </c>
    </row>
    <row r="137" ht="18" customHeight="1" x14ac:dyDescent="0.2">
      <c r="B137" s="2031" t="s">
        <v>1675</v>
      </c>
      <c r="C137" s="2026"/>
      <c r="D137" s="1106" t="s">
        <v>192</v>
      </c>
      <c r="E137" s="1202" t="s">
        <v>192</v>
      </c>
      <c r="F137" s="202" t="s">
        <v>192</v>
      </c>
      <c r="G137" s="1106" t="s">
        <v>192</v>
      </c>
      <c r="H137" s="2033" t="s">
        <v>192</v>
      </c>
      <c r="I137" s="202" t="s">
        <v>192</v>
      </c>
      <c r="J137" s="1106" t="s">
        <v>192</v>
      </c>
    </row>
    <row r="138" ht="18" customHeight="1" x14ac:dyDescent="0.2">
      <c r="B138" s="2034" t="s">
        <v>1701</v>
      </c>
      <c r="C138" s="2046"/>
      <c r="D138" s="2047"/>
      <c r="E138" s="2048"/>
      <c r="F138" s="2064"/>
      <c r="G138" s="2047"/>
      <c r="H138" s="2018"/>
      <c r="I138" s="2019"/>
      <c r="J138" s="2020"/>
    </row>
    <row r="139" ht="14.1" customHeight="1" x14ac:dyDescent="0.25">
      <c r="B139" s="535" t="s">
        <v>1702</v>
      </c>
      <c r="C139" s="1056"/>
      <c r="D139" s="1056"/>
      <c r="E139" s="1056"/>
      <c r="F139" s="1056"/>
      <c r="G139" s="1056"/>
      <c r="H139" s="1056"/>
      <c r="I139" s="1056"/>
      <c r="J139" s="1056"/>
    </row>
    <row r="140" ht="14.1" customHeight="1" x14ac:dyDescent="0.2">
      <c r="B140" s="224" t="s">
        <v>1703</v>
      </c>
      <c r="C140" s="1754"/>
      <c r="D140" s="1754"/>
      <c r="E140" s="1754"/>
      <c r="F140" s="1754"/>
      <c r="G140" s="1246"/>
      <c r="H140" s="1246"/>
      <c r="I140" s="1246"/>
      <c r="J140" s="1246"/>
    </row>
    <row r="141" ht="14.1" customHeight="1" x14ac:dyDescent="0.25">
      <c r="B141" s="224" t="s">
        <v>1704</v>
      </c>
      <c r="C141" s="1756"/>
      <c r="D141" s="1756"/>
      <c r="E141" s="1756"/>
      <c r="F141" s="1756"/>
      <c r="G141" s="1756"/>
      <c r="H141" s="1756"/>
      <c r="I141" s="1756"/>
      <c r="J141" s="1756"/>
    </row>
    <row r="142" ht="14.1" customHeight="1" x14ac:dyDescent="0.25">
      <c r="B142" s="224" t="s">
        <v>1705</v>
      </c>
      <c r="C142" s="1756"/>
      <c r="D142" s="1756"/>
      <c r="E142" s="1756"/>
      <c r="F142" s="1756"/>
      <c r="G142" s="1756"/>
      <c r="H142" s="1756"/>
      <c r="I142" s="1756"/>
      <c r="J142" s="1756"/>
    </row>
    <row r="143" ht="14.1" customHeight="1" x14ac:dyDescent="0.2">
      <c r="B143" s="224" t="s">
        <v>1706</v>
      </c>
      <c r="C143" s="1754"/>
      <c r="D143" s="1754"/>
      <c r="E143" s="1754"/>
      <c r="F143" s="1246"/>
      <c r="G143" s="1246"/>
      <c r="H143" s="1246"/>
      <c r="I143" s="1246"/>
      <c r="J143" s="1246"/>
    </row>
    <row r="144" ht="14.1" customHeight="1" x14ac:dyDescent="0.25">
      <c r="B144" s="224" t="s">
        <v>1707</v>
      </c>
      <c r="I144" s="1246"/>
      <c r="J144" s="1246"/>
    </row>
    <row r="145" ht="14.1" customHeight="1" x14ac:dyDescent="0.2">
      <c r="B145" s="224" t="s">
        <v>1708</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1709</v>
      </c>
      <c r="C150" s="2066"/>
      <c r="D150" s="2066"/>
      <c r="E150" s="2066"/>
      <c r="F150" s="1809"/>
      <c r="G150" s="1809"/>
      <c r="H150" s="1809"/>
      <c r="I150" s="1809"/>
      <c r="J150" s="1810"/>
    </row>
    <row r="151" ht="14.1" customHeight="1" x14ac:dyDescent="0.2">
      <c r="B151" s="2067" t="s">
        <v>1710</v>
      </c>
      <c r="C151" s="2068"/>
      <c r="D151" s="2068"/>
      <c r="E151" s="2068"/>
      <c r="F151" s="2068"/>
      <c r="G151" s="2068"/>
      <c r="H151" s="2068"/>
      <c r="I151" s="2068"/>
      <c r="J151" s="2069"/>
    </row>
    <row r="152" ht="18" customHeight="1" x14ac:dyDescent="0.2">
      <c r="B152" s="1913" t="s">
        <v>1711</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H1" s="100"/>
      <c r="I1" s="100" t="s">
        <v>62</v>
      </c>
      <c r="J1" s="4"/>
    </row>
    <row r="2" ht="18.95" customHeight="1" x14ac:dyDescent="0.2">
      <c r="B2" s="2070" t="s">
        <v>1713</v>
      </c>
      <c r="C2" s="1491"/>
      <c r="D2" s="1491"/>
      <c r="E2" s="1491"/>
      <c r="F2" s="1491"/>
      <c r="H2" s="100"/>
      <c r="I2" s="100" t="s">
        <v>64</v>
      </c>
      <c r="J2" s="4"/>
    </row>
    <row r="3" ht="18.95" customHeight="1" x14ac:dyDescent="0.2">
      <c r="B3" s="2070" t="s">
        <v>1714</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999</v>
      </c>
      <c r="D7" s="2072"/>
      <c r="E7" s="2072" t="s">
        <v>144</v>
      </c>
      <c r="F7" s="2072"/>
      <c r="G7" s="1439" t="s">
        <v>1613</v>
      </c>
      <c r="H7" s="1439"/>
      <c r="I7" s="1439"/>
    </row>
    <row r="8" ht="37.5" customHeight="1" x14ac:dyDescent="0.2">
      <c r="B8" s="2073" t="s">
        <v>1619</v>
      </c>
      <c r="C8" s="2074" t="s">
        <v>1715</v>
      </c>
      <c r="D8" s="2075" t="s">
        <v>1716</v>
      </c>
      <c r="E8" s="1838" t="s">
        <v>1717</v>
      </c>
      <c r="F8" s="2076" t="s">
        <v>1625</v>
      </c>
      <c r="G8" s="2077" t="s">
        <v>1614</v>
      </c>
      <c r="H8" s="968" t="s">
        <v>1718</v>
      </c>
      <c r="I8" s="1502" t="s">
        <v>1719</v>
      </c>
    </row>
    <row r="9" ht="14.1" customHeight="1" x14ac:dyDescent="0.2">
      <c r="B9" s="2078"/>
      <c r="C9" s="2079" t="s">
        <v>1435</v>
      </c>
      <c r="D9" s="1450" t="s">
        <v>1720</v>
      </c>
      <c r="E9" s="1814" t="s">
        <v>1721</v>
      </c>
      <c r="F9" s="1450" t="s">
        <v>1722</v>
      </c>
      <c r="G9" s="2080" t="s">
        <v>76</v>
      </c>
      <c r="H9" s="2080"/>
      <c r="I9" s="2080"/>
    </row>
    <row r="10" ht="18" customHeight="1" x14ac:dyDescent="0.2">
      <c r="B10" s="2081" t="s">
        <v>1723</v>
      </c>
      <c r="C10" s="2082">
        <v>264.9095056162975</v>
      </c>
      <c r="D10" s="2083" t="s">
        <v>156</v>
      </c>
      <c r="E10" s="2084">
        <v>1.4157189061245687</v>
      </c>
      <c r="F10" s="2083" t="s">
        <v>201</v>
      </c>
      <c r="G10" s="2082">
        <v>0.5893444786634507</v>
      </c>
      <c r="H10" s="2085" t="s">
        <v>201</v>
      </c>
      <c r="I10" s="2086">
        <v>0.5893444786634507</v>
      </c>
    </row>
    <row r="11" ht="18" customHeight="1" x14ac:dyDescent="0.2">
      <c r="B11" s="2081" t="s">
        <v>1724</v>
      </c>
      <c r="C11" s="2087">
        <v>63.58056166799995</v>
      </c>
      <c r="D11" s="2020" t="s">
        <v>98</v>
      </c>
      <c r="E11" s="2087">
        <v>0.35115391061302353</v>
      </c>
      <c r="F11" s="2020" t="s">
        <v>98</v>
      </c>
      <c r="G11" s="2087">
        <v>0.035084598793656795</v>
      </c>
      <c r="H11" s="2019" t="s">
        <v>98</v>
      </c>
      <c r="I11" s="2020">
        <v>0.035084598793656795</v>
      </c>
    </row>
    <row r="12" ht="18" customHeight="1" x14ac:dyDescent="0.2">
      <c r="B12" s="2088" t="s">
        <v>1725</v>
      </c>
      <c r="C12" s="2089" t="s">
        <v>98</v>
      </c>
      <c r="D12" s="2090" t="s">
        <v>98</v>
      </c>
      <c r="E12" s="2028" t="s">
        <v>98</v>
      </c>
      <c r="F12" s="2027" t="s">
        <v>98</v>
      </c>
      <c r="G12" s="2089" t="s">
        <v>98</v>
      </c>
      <c r="H12" s="2091" t="s">
        <v>98</v>
      </c>
      <c r="I12" s="2056" t="s">
        <v>98</v>
      </c>
    </row>
    <row r="13" ht="18" customHeight="1" x14ac:dyDescent="0.2">
      <c r="B13" s="2088" t="s">
        <v>1726</v>
      </c>
      <c r="C13" s="2057">
        <v>63.58056166799995</v>
      </c>
      <c r="D13" s="2056" t="s">
        <v>98</v>
      </c>
      <c r="E13" s="2057">
        <v>0.35115391061302353</v>
      </c>
      <c r="F13" s="2056" t="s">
        <v>98</v>
      </c>
      <c r="G13" s="2057">
        <v>0.035084598793656795</v>
      </c>
      <c r="H13" s="2058" t="s">
        <v>98</v>
      </c>
      <c r="I13" s="2056">
        <v>0.035084598793656795</v>
      </c>
    </row>
    <row r="14" ht="18" customHeight="1" x14ac:dyDescent="0.2">
      <c r="B14" s="2092" t="s">
        <v>1727</v>
      </c>
      <c r="C14" s="2093">
        <v>2.3685355264161334</v>
      </c>
      <c r="D14" s="2094" t="s">
        <v>98</v>
      </c>
      <c r="E14" s="2057">
        <v>0.9696403631284918</v>
      </c>
      <c r="F14" s="2056" t="s">
        <v>98</v>
      </c>
      <c r="G14" s="2093">
        <v>0.0036089863038693717</v>
      </c>
      <c r="H14" s="2095" t="s">
        <v>98</v>
      </c>
      <c r="I14" s="2056">
        <v>0.0036089863038693717</v>
      </c>
    </row>
    <row r="15" ht="18" customHeight="1" x14ac:dyDescent="0.2">
      <c r="B15" s="2092" t="s">
        <v>1728</v>
      </c>
      <c r="C15" s="2093">
        <v>61.21202614158382</v>
      </c>
      <c r="D15" s="2094" t="s">
        <v>98</v>
      </c>
      <c r="E15" s="2057">
        <v>0.3272222222222222</v>
      </c>
      <c r="F15" s="2056" t="s">
        <v>98</v>
      </c>
      <c r="G15" s="2093">
        <v>0.031475612489787426</v>
      </c>
      <c r="H15" s="2095" t="s">
        <v>98</v>
      </c>
      <c r="I15" s="2056">
        <v>0.031475612489787426</v>
      </c>
    </row>
    <row r="16" ht="18" customHeight="1" x14ac:dyDescent="0.2">
      <c r="B16" s="2096" t="s">
        <v>1729</v>
      </c>
      <c r="C16" s="2097">
        <v>41.15422069474531</v>
      </c>
      <c r="D16" s="2024" t="s">
        <v>156</v>
      </c>
      <c r="E16" s="2097">
        <v>1.0245600214604222</v>
      </c>
      <c r="F16" s="2024" t="s">
        <v>201</v>
      </c>
      <c r="G16" s="2097">
        <v>0.06625923737430676</v>
      </c>
      <c r="H16" s="2023" t="s">
        <v>201</v>
      </c>
      <c r="I16" s="2024">
        <v>0.06625923737430676</v>
      </c>
    </row>
    <row r="17" ht="18" customHeight="1" x14ac:dyDescent="0.2">
      <c r="B17" s="2088" t="s">
        <v>1730</v>
      </c>
      <c r="C17" s="2057">
        <v>41.15422069474531</v>
      </c>
      <c r="D17" s="2056" t="s">
        <v>156</v>
      </c>
      <c r="E17" s="2057">
        <v>1.0245600214604222</v>
      </c>
      <c r="F17" s="2056" t="s">
        <v>201</v>
      </c>
      <c r="G17" s="2057">
        <v>0.06625923737430676</v>
      </c>
      <c r="H17" s="2058" t="s">
        <v>201</v>
      </c>
      <c r="I17" s="2056">
        <v>0.06625923737430676</v>
      </c>
    </row>
    <row r="18" ht="18" customHeight="1" x14ac:dyDescent="0.2">
      <c r="B18" s="2092" t="s">
        <v>1731</v>
      </c>
      <c r="C18" s="2093">
        <v>1.5906393</v>
      </c>
      <c r="D18" s="2094" t="s">
        <v>192</v>
      </c>
      <c r="E18" s="2057">
        <v>0.05227272727272755</v>
      </c>
      <c r="F18" s="2056" t="s">
        <v>192</v>
      </c>
      <c r="G18" s="2093">
        <v>0.00013065965678571496</v>
      </c>
      <c r="H18" s="2095" t="s">
        <v>192</v>
      </c>
      <c r="I18" s="2056">
        <v>0.00013065965678571496</v>
      </c>
    </row>
    <row r="19" ht="18" customHeight="1" x14ac:dyDescent="0.2">
      <c r="B19" s="2092" t="s">
        <v>1732</v>
      </c>
      <c r="C19" s="2093">
        <v>39.56358139474531</v>
      </c>
      <c r="D19" s="2094" t="s">
        <v>98</v>
      </c>
      <c r="E19" s="2057">
        <v>1.0636504760275869</v>
      </c>
      <c r="F19" s="2056" t="s">
        <v>210</v>
      </c>
      <c r="G19" s="2093">
        <v>0.06612857771752105</v>
      </c>
      <c r="H19" s="2095" t="s">
        <v>210</v>
      </c>
      <c r="I19" s="2056">
        <v>0.06612857771752105</v>
      </c>
    </row>
    <row r="20" ht="18" customHeight="1" x14ac:dyDescent="0.2">
      <c r="B20" s="2092" t="s">
        <v>1733</v>
      </c>
      <c r="C20" s="2093" t="s">
        <v>98</v>
      </c>
      <c r="D20" s="2094" t="s">
        <v>98</v>
      </c>
      <c r="E20" s="2057" t="s">
        <v>98</v>
      </c>
      <c r="F20" s="2056" t="s">
        <v>98</v>
      </c>
      <c r="G20" s="2093" t="s">
        <v>98</v>
      </c>
      <c r="H20" s="2095" t="s">
        <v>98</v>
      </c>
      <c r="I20" s="2056" t="s">
        <v>98</v>
      </c>
    </row>
    <row r="21" ht="18" customHeight="1" x14ac:dyDescent="0.2">
      <c r="B21" s="2092" t="s">
        <v>1734</v>
      </c>
      <c r="C21" s="2093" t="s">
        <v>98</v>
      </c>
      <c r="D21" s="2094" t="s">
        <v>98</v>
      </c>
      <c r="E21" s="2057" t="s">
        <v>98</v>
      </c>
      <c r="F21" s="2056" t="s">
        <v>98</v>
      </c>
      <c r="G21" s="2093" t="s">
        <v>98</v>
      </c>
      <c r="H21" s="2095" t="s">
        <v>98</v>
      </c>
      <c r="I21" s="2056" t="s">
        <v>98</v>
      </c>
    </row>
    <row r="22" ht="18" customHeight="1" x14ac:dyDescent="0.2">
      <c r="B22" s="2098" t="s">
        <v>1735</v>
      </c>
      <c r="C22" s="2099" t="s">
        <v>98</v>
      </c>
      <c r="D22" s="2100" t="s">
        <v>98</v>
      </c>
      <c r="E22" s="2101" t="s">
        <v>98</v>
      </c>
      <c r="F22" s="2102" t="s">
        <v>98</v>
      </c>
      <c r="G22" s="2099" t="s">
        <v>98</v>
      </c>
      <c r="H22" s="2103" t="s">
        <v>98</v>
      </c>
      <c r="I22" s="2102" t="s">
        <v>98</v>
      </c>
    </row>
    <row r="23" ht="18" customHeight="1" x14ac:dyDescent="0.2">
      <c r="B23" s="2096" t="s">
        <v>1736</v>
      </c>
      <c r="C23" s="2097">
        <v>82.99276579598735</v>
      </c>
      <c r="D23" s="2024" t="s">
        <v>156</v>
      </c>
      <c r="E23" s="2097">
        <v>1.31074147974766</v>
      </c>
      <c r="F23" s="2024" t="s">
        <v>104</v>
      </c>
      <c r="G23" s="2097">
        <v>0.17094323816080256</v>
      </c>
      <c r="H23" s="2023" t="s">
        <v>104</v>
      </c>
      <c r="I23" s="2024">
        <v>0.17094323816080256</v>
      </c>
    </row>
    <row r="24" ht="18" customHeight="1" x14ac:dyDescent="0.2">
      <c r="B24" s="2088" t="s">
        <v>1737</v>
      </c>
      <c r="C24" s="2089" t="s">
        <v>98</v>
      </c>
      <c r="D24" s="2090" t="s">
        <v>98</v>
      </c>
      <c r="E24" s="2028" t="s">
        <v>98</v>
      </c>
      <c r="F24" s="2027" t="s">
        <v>98</v>
      </c>
      <c r="G24" s="2089" t="s">
        <v>98</v>
      </c>
      <c r="H24" s="2091" t="s">
        <v>98</v>
      </c>
      <c r="I24" s="2056" t="s">
        <v>98</v>
      </c>
    </row>
    <row r="25" ht="18" customHeight="1" x14ac:dyDescent="0.2">
      <c r="B25" s="2088" t="s">
        <v>1738</v>
      </c>
      <c r="C25" s="2057">
        <v>82.99276579598735</v>
      </c>
      <c r="D25" s="2056" t="s">
        <v>192</v>
      </c>
      <c r="E25" s="2057">
        <v>1.31074147974766</v>
      </c>
      <c r="F25" s="2056" t="s">
        <v>210</v>
      </c>
      <c r="G25" s="2057">
        <v>0.17094323816080256</v>
      </c>
      <c r="H25" s="2058" t="s">
        <v>210</v>
      </c>
      <c r="I25" s="2056">
        <v>0.17094323816080256</v>
      </c>
    </row>
    <row r="26" ht="18" customHeight="1" x14ac:dyDescent="0.2">
      <c r="B26" s="2092" t="s">
        <v>1739</v>
      </c>
      <c r="C26" s="2093">
        <v>82.99276579598735</v>
      </c>
      <c r="D26" s="2094" t="s">
        <v>192</v>
      </c>
      <c r="E26" s="2057">
        <v>1.31074147974766</v>
      </c>
      <c r="F26" s="2056" t="s">
        <v>210</v>
      </c>
      <c r="G26" s="2093">
        <v>0.17094323816080256</v>
      </c>
      <c r="H26" s="2095" t="s">
        <v>210</v>
      </c>
      <c r="I26" s="2056">
        <v>0.17094323816080256</v>
      </c>
    </row>
    <row r="27" ht="18" customHeight="1" x14ac:dyDescent="0.2">
      <c r="B27" s="2096" t="s">
        <v>1740</v>
      </c>
      <c r="C27" s="2097">
        <v>1.0380280882070705</v>
      </c>
      <c r="D27" s="2024" t="s">
        <v>98</v>
      </c>
      <c r="E27" s="2097">
        <v>3.397312500000001</v>
      </c>
      <c r="F27" s="2024" t="s">
        <v>104</v>
      </c>
      <c r="G27" s="2097">
        <v>0.005541651970512403</v>
      </c>
      <c r="H27" s="2023" t="s">
        <v>104</v>
      </c>
      <c r="I27" s="2024">
        <v>0.005541651970512403</v>
      </c>
    </row>
    <row r="28" ht="18" customHeight="1" x14ac:dyDescent="0.2">
      <c r="B28" s="2088" t="s">
        <v>1741</v>
      </c>
      <c r="C28" s="2089" t="s">
        <v>98</v>
      </c>
      <c r="D28" s="2090" t="s">
        <v>98</v>
      </c>
      <c r="E28" s="2028" t="s">
        <v>98</v>
      </c>
      <c r="F28" s="2027" t="s">
        <v>98</v>
      </c>
      <c r="G28" s="2089" t="s">
        <v>98</v>
      </c>
      <c r="H28" s="2091" t="s">
        <v>98</v>
      </c>
      <c r="I28" s="2056" t="s">
        <v>98</v>
      </c>
    </row>
    <row r="29" ht="18" customHeight="1" x14ac:dyDescent="0.2">
      <c r="B29" s="2088" t="s">
        <v>1742</v>
      </c>
      <c r="C29" s="2057">
        <v>1.0380280882070705</v>
      </c>
      <c r="D29" s="2056" t="s">
        <v>98</v>
      </c>
      <c r="E29" s="2057">
        <v>3.397312500000001</v>
      </c>
      <c r="F29" s="2056" t="s">
        <v>210</v>
      </c>
      <c r="G29" s="2057">
        <v>0.005541651970512403</v>
      </c>
      <c r="H29" s="2058" t="s">
        <v>210</v>
      </c>
      <c r="I29" s="2056">
        <v>0.005541651970512403</v>
      </c>
    </row>
    <row r="30" ht="18" customHeight="1" x14ac:dyDescent="0.2">
      <c r="B30" s="2092" t="s">
        <v>1743</v>
      </c>
      <c r="C30" s="2093">
        <v>1.0380280882070705</v>
      </c>
      <c r="D30" s="2094" t="s">
        <v>98</v>
      </c>
      <c r="E30" s="2057">
        <v>3.397312500000001</v>
      </c>
      <c r="F30" s="2056" t="s">
        <v>210</v>
      </c>
      <c r="G30" s="2093">
        <v>0.005541651970512403</v>
      </c>
      <c r="H30" s="2095" t="s">
        <v>210</v>
      </c>
      <c r="I30" s="2056">
        <v>0.005541651970512403</v>
      </c>
    </row>
    <row r="31" ht="18" customHeight="1" x14ac:dyDescent="0.2">
      <c r="B31" s="2104" t="s">
        <v>1744</v>
      </c>
      <c r="C31" s="2105">
        <v>76.14392936935783</v>
      </c>
      <c r="D31" s="2106" t="s">
        <v>98</v>
      </c>
      <c r="E31" s="2105">
        <v>2.6034550436373225</v>
      </c>
      <c r="F31" s="2106" t="s">
        <v>104</v>
      </c>
      <c r="G31" s="2105">
        <v>0.3115157523641723</v>
      </c>
      <c r="H31" s="2107" t="s">
        <v>104</v>
      </c>
      <c r="I31" s="2106">
        <v>0.3115157523641723</v>
      </c>
    </row>
    <row r="32" ht="18" customHeight="1" x14ac:dyDescent="0.2">
      <c r="B32" s="2088" t="s">
        <v>1745</v>
      </c>
      <c r="C32" s="2089" t="s">
        <v>98</v>
      </c>
      <c r="D32" s="2090" t="s">
        <v>98</v>
      </c>
      <c r="E32" s="2028" t="s">
        <v>98</v>
      </c>
      <c r="F32" s="2027" t="s">
        <v>98</v>
      </c>
      <c r="G32" s="2089" t="s">
        <v>98</v>
      </c>
      <c r="H32" s="2091" t="s">
        <v>98</v>
      </c>
      <c r="I32" s="2056" t="s">
        <v>98</v>
      </c>
    </row>
    <row r="33" ht="18" customHeight="1" x14ac:dyDescent="0.2">
      <c r="B33" s="2088" t="s">
        <v>1746</v>
      </c>
      <c r="C33" s="2057">
        <v>76.14392936935783</v>
      </c>
      <c r="D33" s="2056" t="s">
        <v>98</v>
      </c>
      <c r="E33" s="2057">
        <v>2.6034550436373225</v>
      </c>
      <c r="F33" s="2056" t="s">
        <v>210</v>
      </c>
      <c r="G33" s="2057">
        <v>0.3115157523641723</v>
      </c>
      <c r="H33" s="2058" t="s">
        <v>210</v>
      </c>
      <c r="I33" s="2056">
        <v>0.3115157523641723</v>
      </c>
    </row>
    <row r="34" ht="18" customHeight="1" x14ac:dyDescent="0.2">
      <c r="B34" s="2092" t="s">
        <v>1747</v>
      </c>
      <c r="C34" s="2093">
        <v>2.4561123679999994</v>
      </c>
      <c r="D34" s="2094" t="s">
        <v>98</v>
      </c>
      <c r="E34" s="2057">
        <v>2.3659384505710976</v>
      </c>
      <c r="F34" s="2056" t="s">
        <v>210</v>
      </c>
      <c r="G34" s="2093">
        <v>0.009131588227731245</v>
      </c>
      <c r="H34" s="2095" t="s">
        <v>210</v>
      </c>
      <c r="I34" s="2056">
        <v>0.009131588227731245</v>
      </c>
    </row>
    <row r="35" ht="18" customHeight="1" x14ac:dyDescent="0.2">
      <c r="B35" s="2092" t="s">
        <v>1748</v>
      </c>
      <c r="C35" s="2093">
        <v>47.89708105088259</v>
      </c>
      <c r="D35" s="2094" t="s">
        <v>98</v>
      </c>
      <c r="E35" s="2057">
        <v>2.2842278695352594</v>
      </c>
      <c r="F35" s="2056" t="s">
        <v>210</v>
      </c>
      <c r="G35" s="2093">
        <v>0.17192661735199527</v>
      </c>
      <c r="H35" s="2095" t="s">
        <v>210</v>
      </c>
      <c r="I35" s="2056">
        <v>0.17192661735199527</v>
      </c>
    </row>
    <row r="36" ht="18" customHeight="1" x14ac:dyDescent="0.2">
      <c r="B36" s="2092" t="s">
        <v>1749</v>
      </c>
      <c r="C36" s="2093">
        <v>25.790735950475238</v>
      </c>
      <c r="D36" s="2094" t="s">
        <v>98</v>
      </c>
      <c r="E36" s="2057">
        <v>3.2189247729202295</v>
      </c>
      <c r="F36" s="2056" t="s">
        <v>210</v>
      </c>
      <c r="G36" s="2093">
        <v>0.13045754678444574</v>
      </c>
      <c r="H36" s="2095" t="s">
        <v>210</v>
      </c>
      <c r="I36" s="2056">
        <v>0.13045754678444574</v>
      </c>
    </row>
    <row r="37" ht="18" customHeight="1" x14ac:dyDescent="0.2">
      <c r="B37" s="2108" t="s">
        <v>1750</v>
      </c>
      <c r="C37" s="2105" t="s">
        <v>98</v>
      </c>
      <c r="D37" s="2106" t="s">
        <v>98</v>
      </c>
      <c r="E37" s="2105" t="s">
        <v>98</v>
      </c>
      <c r="F37" s="2106" t="s">
        <v>98</v>
      </c>
      <c r="G37" s="2105" t="s">
        <v>98</v>
      </c>
      <c r="H37" s="2107" t="s">
        <v>98</v>
      </c>
      <c r="I37" s="2106" t="s">
        <v>98</v>
      </c>
    </row>
    <row r="38" ht="18" customHeight="1" x14ac:dyDescent="0.2">
      <c r="B38" s="2088" t="s">
        <v>1751</v>
      </c>
      <c r="C38" s="2057" t="s">
        <v>98</v>
      </c>
      <c r="D38" s="2056" t="s">
        <v>98</v>
      </c>
      <c r="E38" s="2057" t="s">
        <v>98</v>
      </c>
      <c r="F38" s="2056" t="s">
        <v>98</v>
      </c>
      <c r="G38" s="2057" t="s">
        <v>98</v>
      </c>
      <c r="H38" s="2058" t="s">
        <v>98</v>
      </c>
      <c r="I38" s="2056" t="s">
        <v>98</v>
      </c>
    </row>
    <row r="39" ht="18" customHeight="1" x14ac:dyDescent="0.2">
      <c r="B39" s="2092" t="s">
        <v>1752</v>
      </c>
      <c r="C39" s="2093" t="s">
        <v>98</v>
      </c>
      <c r="D39" s="2094" t="s">
        <v>98</v>
      </c>
      <c r="E39" s="2057" t="s">
        <v>98</v>
      </c>
      <c r="F39" s="2056" t="s">
        <v>98</v>
      </c>
      <c r="G39" s="2093" t="s">
        <v>98</v>
      </c>
      <c r="H39" s="2095" t="s">
        <v>98</v>
      </c>
      <c r="I39" s="2056" t="s">
        <v>98</v>
      </c>
    </row>
    <row r="40" ht="18" customHeight="1" x14ac:dyDescent="0.2">
      <c r="B40" s="2092" t="s">
        <v>1753</v>
      </c>
      <c r="C40" s="2093" t="s">
        <v>98</v>
      </c>
      <c r="D40" s="2094" t="s">
        <v>98</v>
      </c>
      <c r="E40" s="2057" t="s">
        <v>98</v>
      </c>
      <c r="F40" s="2056" t="s">
        <v>98</v>
      </c>
      <c r="G40" s="2093" t="s">
        <v>98</v>
      </c>
      <c r="H40" s="2095" t="s">
        <v>98</v>
      </c>
      <c r="I40" s="2056" t="s">
        <v>98</v>
      </c>
    </row>
    <row r="41" ht="18" customHeight="1" x14ac:dyDescent="0.2">
      <c r="B41" s="2092" t="s">
        <v>1754</v>
      </c>
      <c r="C41" s="2093" t="s">
        <v>98</v>
      </c>
      <c r="D41" s="2094" t="s">
        <v>98</v>
      </c>
      <c r="E41" s="2057" t="s">
        <v>98</v>
      </c>
      <c r="F41" s="2056" t="s">
        <v>98</v>
      </c>
      <c r="G41" s="2093" t="s">
        <v>98</v>
      </c>
      <c r="H41" s="2095" t="s">
        <v>98</v>
      </c>
      <c r="I41" s="2056" t="s">
        <v>98</v>
      </c>
    </row>
    <row r="42" ht="18" customHeight="1" x14ac:dyDescent="0.2">
      <c r="B42" s="2092" t="s">
        <v>1755</v>
      </c>
      <c r="C42" s="2093" t="s">
        <v>98</v>
      </c>
      <c r="D42" s="2094" t="s">
        <v>98</v>
      </c>
      <c r="E42" s="2057" t="s">
        <v>98</v>
      </c>
      <c r="F42" s="2056" t="s">
        <v>98</v>
      </c>
      <c r="G42" s="2093" t="s">
        <v>98</v>
      </c>
      <c r="H42" s="2095" t="s">
        <v>98</v>
      </c>
      <c r="I42" s="2056" t="s">
        <v>98</v>
      </c>
    </row>
    <row r="43" ht="18" customHeight="1" x14ac:dyDescent="0.2">
      <c r="B43" s="2098" t="s">
        <v>1756</v>
      </c>
      <c r="C43" s="2099" t="s">
        <v>98</v>
      </c>
      <c r="D43" s="2100" t="s">
        <v>98</v>
      </c>
      <c r="E43" s="2101" t="s">
        <v>98</v>
      </c>
      <c r="F43" s="2102" t="s">
        <v>98</v>
      </c>
      <c r="G43" s="2099" t="s">
        <v>98</v>
      </c>
      <c r="H43" s="2103" t="s">
        <v>98</v>
      </c>
      <c r="I43" s="2102" t="s">
        <v>98</v>
      </c>
    </row>
    <row r="44" ht="14.1" customHeight="1" x14ac:dyDescent="0.25">
      <c r="B44" s="224" t="s">
        <v>1757</v>
      </c>
      <c r="C44" s="2109"/>
      <c r="D44" s="2109"/>
      <c r="E44" s="2109"/>
      <c r="F44" s="2109"/>
      <c r="G44" s="2109"/>
    </row>
    <row r="45" ht="14.1" customHeight="1" x14ac:dyDescent="0.25">
      <c r="B45" s="224" t="s">
        <v>1758</v>
      </c>
      <c r="C45" s="225"/>
      <c r="D45" s="225"/>
      <c r="E45" s="225"/>
      <c r="F45" s="225"/>
      <c r="G45" s="225"/>
    </row>
    <row r="46" ht="14.1" customHeight="1" x14ac:dyDescent="0.2">
      <c r="B46" s="224" t="s">
        <v>1759</v>
      </c>
      <c r="C46" s="225"/>
      <c r="D46" s="225"/>
      <c r="E46" s="225"/>
      <c r="F46" s="225"/>
      <c r="G46" s="225"/>
    </row>
    <row r="47" ht="14.1" customHeight="1" x14ac:dyDescent="0.2">
      <c r="B47" s="224" t="s">
        <v>1760</v>
      </c>
      <c r="C47" s="225"/>
      <c r="D47" s="225"/>
      <c r="E47" s="225"/>
      <c r="F47" s="225"/>
      <c r="G47" s="225"/>
    </row>
    <row r="48" ht="14.1" customHeight="1" x14ac:dyDescent="0.25">
      <c r="B48" s="224" t="s">
        <v>1761</v>
      </c>
      <c r="C48" s="1246"/>
      <c r="D48" s="1246"/>
      <c r="E48" s="1246"/>
      <c r="F48" s="1246"/>
      <c r="G48" s="1246"/>
    </row>
    <row r="49" ht="14.1" customHeight="1" x14ac:dyDescent="0.2">
      <c r="B49" s="224" t="s">
        <v>1762</v>
      </c>
    </row>
    <row r="50" ht="14.1" customHeight="1" x14ac:dyDescent="0.2">
      <c r="B50" s="224" t="s">
        <v>1763</v>
      </c>
    </row>
    <row r="51" ht="14.1" customHeight="1" x14ac:dyDescent="0.2">
      <c r="B51" s="224" t="s">
        <v>1764</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1765</v>
      </c>
      <c r="C56" s="1809"/>
      <c r="D56" s="1809"/>
      <c r="E56" s="1809"/>
      <c r="F56" s="1809"/>
      <c r="G56" s="1809"/>
      <c r="H56" s="1809"/>
      <c r="I56" s="1810"/>
    </row>
    <row r="57" ht="14.1" customHeight="1" x14ac:dyDescent="0.2">
      <c r="B57" s="2067" t="s">
        <v>1274</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1766</v>
      </c>
      <c r="C1" s="3"/>
      <c r="L1" s="4" t="s">
        <v>62</v>
      </c>
    </row>
    <row r="2" ht="18.95" customHeight="1" x14ac:dyDescent="0.25">
      <c r="B2" s="3" t="s">
        <v>1767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1768</v>
      </c>
      <c r="E8" s="2120" t="s">
        <v>280</v>
      </c>
      <c r="F8" s="2121" t="s">
        <v>1769</v>
      </c>
      <c r="G8" s="2122" t="s">
        <v>68</v>
      </c>
      <c r="H8" s="2122" t="s">
        <v>69</v>
      </c>
      <c r="I8" s="2123" t="s">
        <v>70</v>
      </c>
      <c r="J8" s="2124" t="s">
        <v>1770</v>
      </c>
      <c r="K8" s="2122" t="s">
        <v>69</v>
      </c>
      <c r="L8" s="2123" t="s">
        <v>70</v>
      </c>
    </row>
    <row r="9" ht="15" customHeight="1" x14ac:dyDescent="0.2">
      <c r="B9" s="2125" t="s">
        <v>1771</v>
      </c>
      <c r="C9" s="2126" t="s">
        <v>1772</v>
      </c>
      <c r="D9" s="2127"/>
      <c r="E9" s="2128" t="s">
        <v>1773</v>
      </c>
      <c r="F9" s="2129"/>
      <c r="G9" s="2130" t="s">
        <v>1774</v>
      </c>
      <c r="H9" s="2130"/>
      <c r="I9" s="2130"/>
      <c r="J9" s="2131" t="s">
        <v>76</v>
      </c>
      <c r="K9" s="2131"/>
      <c r="L9" s="2131"/>
    </row>
    <row r="10" ht="18" customHeight="1" x14ac:dyDescent="0.2">
      <c r="B10" s="2132" t="s">
        <v>1775</v>
      </c>
      <c r="C10" s="2133"/>
      <c r="D10" s="2134" t="s">
        <v>192</v>
      </c>
      <c r="E10" s="2135" t="s">
        <v>192</v>
      </c>
      <c r="F10" s="2136" t="s">
        <v>192</v>
      </c>
      <c r="G10" s="2134" t="s">
        <v>192</v>
      </c>
      <c r="H10" s="2137" t="s">
        <v>192</v>
      </c>
      <c r="I10" s="2138" t="s">
        <v>192</v>
      </c>
      <c r="J10" s="2134">
        <v>56.630265318</v>
      </c>
      <c r="K10" s="2135">
        <v>0.23319106259999994</v>
      </c>
      <c r="L10" s="2136">
        <v>0.01518689556</v>
      </c>
    </row>
    <row r="11" ht="18" customHeight="1" x14ac:dyDescent="0.2">
      <c r="B11" s="2139" t="s">
        <v>1776</v>
      </c>
      <c r="C11" s="2140"/>
      <c r="D11" s="2141" t="s">
        <v>192</v>
      </c>
      <c r="E11" s="2142" t="s">
        <v>192</v>
      </c>
      <c r="F11" s="2143" t="s">
        <v>192</v>
      </c>
      <c r="G11" s="2144" t="s">
        <v>192</v>
      </c>
      <c r="H11" s="2142" t="s">
        <v>192</v>
      </c>
      <c r="I11" s="2143" t="s">
        <v>192</v>
      </c>
      <c r="J11" s="2141">
        <v>56.580559398</v>
      </c>
      <c r="K11" s="2142">
        <v>0.1694892474</v>
      </c>
      <c r="L11" s="2143">
        <v>0.00937600092</v>
      </c>
      <c r="M11" s="2145"/>
    </row>
    <row r="12" ht="18" customHeight="1" x14ac:dyDescent="0.2">
      <c r="B12" s="2146" t="s">
        <v>1777</v>
      </c>
      <c r="C12" s="2147"/>
      <c r="D12" s="2148" t="s">
        <v>192</v>
      </c>
      <c r="E12" s="2149" t="s">
        <v>192</v>
      </c>
      <c r="F12" s="2150" t="s">
        <v>192</v>
      </c>
      <c r="G12" s="2148" t="s">
        <v>192</v>
      </c>
      <c r="H12" s="2149" t="s">
        <v>192</v>
      </c>
      <c r="I12" s="2151" t="s">
        <v>192</v>
      </c>
      <c r="J12" s="2148">
        <v>51.081531336</v>
      </c>
      <c r="K12" s="2149">
        <v>0.1530166968</v>
      </c>
      <c r="L12" s="2150">
        <v>0.00846475344</v>
      </c>
    </row>
    <row r="13" ht="18" customHeight="1" x14ac:dyDescent="0.2">
      <c r="B13" s="2152" t="s">
        <v>1778</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1779</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1780</v>
      </c>
      <c r="C15" s="2147"/>
      <c r="D15" s="2148" t="s">
        <v>1781</v>
      </c>
      <c r="E15" s="2148"/>
      <c r="F15" s="2153">
        <v>1644.28</v>
      </c>
      <c r="G15" s="2154">
        <v>31.066200000000002</v>
      </c>
      <c r="H15" s="2155">
        <v>0.09305999999999999</v>
      </c>
      <c r="I15" s="2156">
        <v>0.005148000000000001</v>
      </c>
      <c r="J15" s="2148">
        <v>51.081531336</v>
      </c>
      <c r="K15" s="2148">
        <v>0.1530166968</v>
      </c>
      <c r="L15" s="2153">
        <v>0.00846475344</v>
      </c>
      <c r="M15" s="2145"/>
    </row>
    <row r="16" ht="18" customHeight="1" x14ac:dyDescent="0.2">
      <c r="B16" s="2152" t="s">
        <v>1782</v>
      </c>
      <c r="C16" s="2157"/>
      <c r="D16" s="2158" t="s">
        <v>1781</v>
      </c>
      <c r="E16" s="2159" t="s">
        <v>318</v>
      </c>
      <c r="F16" s="2160">
        <v>1644.28</v>
      </c>
      <c r="G16" s="2154">
        <v>31.066200000000002</v>
      </c>
      <c r="H16" s="2155">
        <v>0.09305999999999999</v>
      </c>
      <c r="I16" s="2156">
        <v>0.005148000000000001</v>
      </c>
      <c r="J16" s="2158">
        <v>51.081531336</v>
      </c>
      <c r="K16" s="2159">
        <v>0.1530166968</v>
      </c>
      <c r="L16" s="2160">
        <v>0.00846475344</v>
      </c>
      <c r="M16" s="2145"/>
    </row>
    <row r="17" ht="18" customHeight="1" x14ac:dyDescent="0.2">
      <c r="B17" s="2146" t="s">
        <v>1783</v>
      </c>
      <c r="C17" s="2147"/>
      <c r="D17" s="2148" t="s">
        <v>192</v>
      </c>
      <c r="E17" s="2149" t="s">
        <v>192</v>
      </c>
      <c r="F17" s="2150" t="s">
        <v>192</v>
      </c>
      <c r="G17" s="2148" t="s">
        <v>192</v>
      </c>
      <c r="H17" s="2149" t="s">
        <v>192</v>
      </c>
      <c r="I17" s="2151" t="s">
        <v>192</v>
      </c>
      <c r="J17" s="2148">
        <v>5.499028062</v>
      </c>
      <c r="K17" s="2149">
        <v>0.0164725506</v>
      </c>
      <c r="L17" s="2150">
        <v>0.00091124748</v>
      </c>
    </row>
    <row r="18" ht="18" customHeight="1" x14ac:dyDescent="0.2">
      <c r="B18" s="2152" t="s">
        <v>1784</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1785</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1786</v>
      </c>
      <c r="C20" s="2147"/>
      <c r="D20" s="2148" t="s">
        <v>1781</v>
      </c>
      <c r="E20" s="2148"/>
      <c r="F20" s="2153">
        <v>177.01</v>
      </c>
      <c r="G20" s="2154">
        <v>31.0662</v>
      </c>
      <c r="H20" s="2155">
        <v>0.09306000000000002</v>
      </c>
      <c r="I20" s="2156">
        <v>0.005148000000000001</v>
      </c>
      <c r="J20" s="2148">
        <v>5.499028062</v>
      </c>
      <c r="K20" s="2148">
        <v>0.0164725506</v>
      </c>
      <c r="L20" s="2153">
        <v>0.00091124748</v>
      </c>
      <c r="M20" s="2145"/>
    </row>
    <row r="21" ht="18" customHeight="1" x14ac:dyDescent="0.25">
      <c r="B21" s="2161" t="s">
        <v>1787</v>
      </c>
      <c r="C21" s="2162"/>
      <c r="D21" s="2163" t="s">
        <v>1781</v>
      </c>
      <c r="E21" s="2164" t="s">
        <v>318</v>
      </c>
      <c r="F21" s="2165">
        <v>177.01</v>
      </c>
      <c r="G21" s="2166">
        <v>31.0662</v>
      </c>
      <c r="H21" s="2167">
        <v>0.09306000000000002</v>
      </c>
      <c r="I21" s="2168">
        <v>0.005148000000000001</v>
      </c>
      <c r="J21" s="2163">
        <v>5.499028062</v>
      </c>
      <c r="K21" s="2164">
        <v>0.0164725506</v>
      </c>
      <c r="L21" s="2165">
        <v>0.00091124748</v>
      </c>
      <c r="M21" s="2145"/>
    </row>
    <row r="22" ht="18" customHeight="1" x14ac:dyDescent="0.2">
      <c r="B22" s="2169" t="s">
        <v>1788</v>
      </c>
      <c r="C22" s="2170"/>
      <c r="D22" s="2171" t="s">
        <v>1781</v>
      </c>
      <c r="E22" s="2172"/>
      <c r="F22" s="2173">
        <v>2.51</v>
      </c>
      <c r="G22" s="2174">
        <v>19.803155378486057</v>
      </c>
      <c r="H22" s="2172">
        <v>0.06273996015936255</v>
      </c>
      <c r="I22" s="2173">
        <v>0.003593749003984064</v>
      </c>
      <c r="J22" s="2171">
        <v>0.04970592</v>
      </c>
      <c r="K22" s="2172">
        <v>0.0001574773</v>
      </c>
      <c r="L22" s="2173">
        <v>0.00000902031</v>
      </c>
      <c r="M22" s="2145"/>
    </row>
    <row r="23" ht="18" customHeight="1" x14ac:dyDescent="0.2">
      <c r="B23" s="2146" t="s">
        <v>1789</v>
      </c>
      <c r="C23" s="2147"/>
      <c r="D23" s="2148" t="s">
        <v>1781</v>
      </c>
      <c r="E23" s="2149"/>
      <c r="F23" s="2150">
        <v>2.51</v>
      </c>
      <c r="G23" s="2148">
        <v>19.803155378486057</v>
      </c>
      <c r="H23" s="2149">
        <v>0.06273996015936255</v>
      </c>
      <c r="I23" s="2151">
        <v>0.003593749003984064</v>
      </c>
      <c r="J23" s="2148">
        <v>0.04970592</v>
      </c>
      <c r="K23" s="2149">
        <v>0.0001574773</v>
      </c>
      <c r="L23" s="2150">
        <v>0.00000902031</v>
      </c>
    </row>
    <row r="24" ht="18" customHeight="1" x14ac:dyDescent="0.2">
      <c r="B24" s="2152" t="s">
        <v>1790</v>
      </c>
      <c r="C24" s="2147"/>
      <c r="D24" s="2148" t="s">
        <v>1781</v>
      </c>
      <c r="E24" s="2148"/>
      <c r="F24" s="2153" t="s">
        <v>98</v>
      </c>
      <c r="G24" s="2154" t="s">
        <v>98</v>
      </c>
      <c r="H24" s="2155" t="s">
        <v>98</v>
      </c>
      <c r="I24" s="2156" t="s">
        <v>98</v>
      </c>
      <c r="J24" s="2148" t="s">
        <v>98</v>
      </c>
      <c r="K24" s="2148" t="s">
        <v>98</v>
      </c>
      <c r="L24" s="2153" t="s">
        <v>98</v>
      </c>
    </row>
    <row r="25" ht="18" customHeight="1" x14ac:dyDescent="0.2">
      <c r="B25" s="2152" t="s">
        <v>1791</v>
      </c>
      <c r="C25" s="2157"/>
      <c r="D25" s="2158" t="s">
        <v>1781</v>
      </c>
      <c r="E25" s="2159" t="s">
        <v>318</v>
      </c>
      <c r="F25" s="2160" t="s">
        <v>98</v>
      </c>
      <c r="G25" s="2154" t="s">
        <v>98</v>
      </c>
      <c r="H25" s="2155" t="s">
        <v>98</v>
      </c>
      <c r="I25" s="2156" t="s">
        <v>98</v>
      </c>
      <c r="J25" s="2158" t="s">
        <v>98</v>
      </c>
      <c r="K25" s="2159" t="s">
        <v>98</v>
      </c>
      <c r="L25" s="2160" t="s">
        <v>98</v>
      </c>
      <c r="M25" s="2145"/>
    </row>
    <row r="26" ht="18" customHeight="1" x14ac:dyDescent="0.2">
      <c r="B26" s="2152" t="s">
        <v>1792</v>
      </c>
      <c r="C26" s="2147"/>
      <c r="D26" s="2148" t="s">
        <v>1781</v>
      </c>
      <c r="E26" s="2148"/>
      <c r="F26" s="2153">
        <v>2.51</v>
      </c>
      <c r="G26" s="2154">
        <v>19.803155378486057</v>
      </c>
      <c r="H26" s="2155">
        <v>0.06273996015936255</v>
      </c>
      <c r="I26" s="2156">
        <v>0.003593749003984064</v>
      </c>
      <c r="J26" s="2148">
        <v>0.04970592</v>
      </c>
      <c r="K26" s="2148">
        <v>0.0001574773</v>
      </c>
      <c r="L26" s="2153">
        <v>0.00000902031</v>
      </c>
    </row>
    <row r="27" ht="18" customHeight="1" x14ac:dyDescent="0.2">
      <c r="B27" s="2152" t="s">
        <v>1793</v>
      </c>
      <c r="C27" s="2157"/>
      <c r="D27" s="2158" t="s">
        <v>1781</v>
      </c>
      <c r="E27" s="2159" t="s">
        <v>318</v>
      </c>
      <c r="F27" s="2160">
        <v>2.51</v>
      </c>
      <c r="G27" s="2154">
        <v>19.803155378486057</v>
      </c>
      <c r="H27" s="2155">
        <v>0.06273996015936255</v>
      </c>
      <c r="I27" s="2156">
        <v>0.003593749003984064</v>
      </c>
      <c r="J27" s="2158">
        <v>0.04970592</v>
      </c>
      <c r="K27" s="2159">
        <v>0.0001574773</v>
      </c>
      <c r="L27" s="2160">
        <v>0.00000902031</v>
      </c>
      <c r="M27" s="2145"/>
    </row>
    <row r="28" ht="18" customHeight="1" x14ac:dyDescent="0.2">
      <c r="B28" s="2146" t="s">
        <v>1794</v>
      </c>
      <c r="C28" s="2147"/>
      <c r="D28" s="2148" t="s">
        <v>1781</v>
      </c>
      <c r="E28" s="2149"/>
      <c r="F28" s="2150" t="s">
        <v>98</v>
      </c>
      <c r="G28" s="2148" t="s">
        <v>98</v>
      </c>
      <c r="H28" s="2149" t="s">
        <v>98</v>
      </c>
      <c r="I28" s="2151" t="s">
        <v>98</v>
      </c>
      <c r="J28" s="2148" t="s">
        <v>98</v>
      </c>
      <c r="K28" s="2149" t="s">
        <v>98</v>
      </c>
      <c r="L28" s="2150" t="s">
        <v>98</v>
      </c>
    </row>
    <row r="29" ht="18" customHeight="1" x14ac:dyDescent="0.2">
      <c r="B29" s="2152" t="s">
        <v>1795</v>
      </c>
      <c r="C29" s="2147"/>
      <c r="D29" s="2148" t="s">
        <v>1781</v>
      </c>
      <c r="E29" s="2148"/>
      <c r="F29" s="2153" t="s">
        <v>98</v>
      </c>
      <c r="G29" s="2148" t="s">
        <v>98</v>
      </c>
      <c r="H29" s="2149" t="s">
        <v>98</v>
      </c>
      <c r="I29" s="2151" t="s">
        <v>98</v>
      </c>
      <c r="J29" s="2148" t="s">
        <v>98</v>
      </c>
      <c r="K29" s="2148" t="s">
        <v>98</v>
      </c>
      <c r="L29" s="2153" t="s">
        <v>98</v>
      </c>
      <c r="M29" s="2145"/>
    </row>
    <row r="30" ht="18" customHeight="1" x14ac:dyDescent="0.2">
      <c r="B30" s="2152" t="s">
        <v>1796</v>
      </c>
      <c r="C30" s="2157"/>
      <c r="D30" s="2158" t="s">
        <v>1781</v>
      </c>
      <c r="E30" s="2159" t="s">
        <v>318</v>
      </c>
      <c r="F30" s="2160" t="s">
        <v>98</v>
      </c>
      <c r="G30" s="2154" t="s">
        <v>98</v>
      </c>
      <c r="H30" s="2155" t="s">
        <v>98</v>
      </c>
      <c r="I30" s="2156" t="s">
        <v>98</v>
      </c>
      <c r="J30" s="2158" t="s">
        <v>98</v>
      </c>
      <c r="K30" s="2159" t="s">
        <v>98</v>
      </c>
      <c r="L30" s="2160" t="s">
        <v>98</v>
      </c>
      <c r="M30" s="2145"/>
    </row>
    <row r="31" ht="18" customHeight="1" x14ac:dyDescent="0.2">
      <c r="B31" s="2152" t="s">
        <v>1797</v>
      </c>
      <c r="C31" s="2147"/>
      <c r="D31" s="2148" t="s">
        <v>1781</v>
      </c>
      <c r="E31" s="2148"/>
      <c r="F31" s="2153" t="s">
        <v>98</v>
      </c>
      <c r="G31" s="2148" t="s">
        <v>98</v>
      </c>
      <c r="H31" s="2149" t="s">
        <v>98</v>
      </c>
      <c r="I31" s="2151" t="s">
        <v>98</v>
      </c>
      <c r="J31" s="2148" t="s">
        <v>98</v>
      </c>
      <c r="K31" s="2148" t="s">
        <v>98</v>
      </c>
      <c r="L31" s="2153" t="s">
        <v>98</v>
      </c>
      <c r="M31" s="2145"/>
    </row>
    <row r="32" ht="18" customHeight="1" x14ac:dyDescent="0.2">
      <c r="B32" s="2161" t="s">
        <v>1797</v>
      </c>
      <c r="C32" s="2162"/>
      <c r="D32" s="2163" t="s">
        <v>1781</v>
      </c>
      <c r="E32" s="2164" t="s">
        <v>318</v>
      </c>
      <c r="F32" s="2165" t="s">
        <v>98</v>
      </c>
      <c r="G32" s="2166" t="s">
        <v>98</v>
      </c>
      <c r="H32" s="2167" t="s">
        <v>98</v>
      </c>
      <c r="I32" s="2168" t="s">
        <v>98</v>
      </c>
      <c r="J32" s="2163" t="s">
        <v>98</v>
      </c>
      <c r="K32" s="2164" t="s">
        <v>98</v>
      </c>
      <c r="L32" s="2165" t="s">
        <v>98</v>
      </c>
      <c r="M32" s="2145"/>
    </row>
    <row r="33" ht="18" customHeight="1" x14ac:dyDescent="0.2">
      <c r="B33" s="2175" t="s">
        <v>1798</v>
      </c>
      <c r="C33" s="2140"/>
      <c r="D33" s="2141" t="s">
        <v>192</v>
      </c>
      <c r="E33" s="2142" t="s">
        <v>192</v>
      </c>
      <c r="F33" s="2143" t="s">
        <v>192</v>
      </c>
      <c r="G33" s="2144" t="s">
        <v>98</v>
      </c>
      <c r="H33" s="2142" t="s">
        <v>192</v>
      </c>
      <c r="I33" s="2143" t="s">
        <v>192</v>
      </c>
      <c r="J33" s="2141" t="s">
        <v>98</v>
      </c>
      <c r="K33" s="2142">
        <v>0.06354433789999998</v>
      </c>
      <c r="L33" s="2143">
        <v>0.00580187433</v>
      </c>
      <c r="M33" s="2145"/>
    </row>
    <row r="34" ht="18" customHeight="1" x14ac:dyDescent="0.2">
      <c r="B34" s="2146" t="s">
        <v>1799</v>
      </c>
      <c r="C34" s="2147"/>
      <c r="D34" s="2148" t="s">
        <v>192</v>
      </c>
      <c r="E34" s="2149" t="s">
        <v>192</v>
      </c>
      <c r="F34" s="2150" t="s">
        <v>192</v>
      </c>
      <c r="G34" s="2148" t="s">
        <v>98</v>
      </c>
      <c r="H34" s="2149" t="s">
        <v>192</v>
      </c>
      <c r="I34" s="2151" t="s">
        <v>192</v>
      </c>
      <c r="J34" s="2148" t="s">
        <v>98</v>
      </c>
      <c r="K34" s="2149">
        <v>0.06354433789999998</v>
      </c>
      <c r="L34" s="2150">
        <v>0.00580187433</v>
      </c>
    </row>
    <row r="35" ht="18" customHeight="1" x14ac:dyDescent="0.2">
      <c r="B35" s="2152" t="s">
        <v>1800</v>
      </c>
      <c r="C35" s="2147"/>
      <c r="D35" s="2148" t="s">
        <v>98</v>
      </c>
      <c r="E35" s="2148"/>
      <c r="F35" s="2153">
        <v>6.7</v>
      </c>
      <c r="G35" s="2154" t="s">
        <v>98</v>
      </c>
      <c r="H35" s="2155">
        <v>0.00943</v>
      </c>
      <c r="I35" s="2156">
        <v>0.0008610000000000001</v>
      </c>
      <c r="J35" s="2148" t="s">
        <v>98</v>
      </c>
      <c r="K35" s="2148">
        <v>0.000063181</v>
      </c>
      <c r="L35" s="2153">
        <v>0.0000057687</v>
      </c>
      <c r="M35" s="2145"/>
    </row>
    <row r="36" ht="18" customHeight="1" x14ac:dyDescent="0.2">
      <c r="B36" s="2152" t="s">
        <v>1801</v>
      </c>
      <c r="C36" s="2157"/>
      <c r="D36" s="2158" t="s">
        <v>98</v>
      </c>
      <c r="E36" s="2159" t="s">
        <v>318</v>
      </c>
      <c r="F36" s="2160">
        <v>6.7</v>
      </c>
      <c r="G36" s="2154" t="s">
        <v>98</v>
      </c>
      <c r="H36" s="2155">
        <v>0.00943</v>
      </c>
      <c r="I36" s="2156">
        <v>0.0008610000000000001</v>
      </c>
      <c r="J36" s="2158" t="s">
        <v>98</v>
      </c>
      <c r="K36" s="2159">
        <v>0.000063181</v>
      </c>
      <c r="L36" s="2160">
        <v>0.0000057687</v>
      </c>
      <c r="M36" s="2145"/>
    </row>
    <row r="37" ht="18" customHeight="1" x14ac:dyDescent="0.2">
      <c r="B37" s="2152" t="s">
        <v>1802</v>
      </c>
      <c r="C37" s="2147"/>
      <c r="D37" s="2148" t="s">
        <v>1781</v>
      </c>
      <c r="E37" s="2148"/>
      <c r="F37" s="2153">
        <v>6731.83</v>
      </c>
      <c r="G37" s="2154" t="s">
        <v>98</v>
      </c>
      <c r="H37" s="2155">
        <v>0.00943</v>
      </c>
      <c r="I37" s="2156">
        <v>0.0008609999999999999</v>
      </c>
      <c r="J37" s="2148" t="s">
        <v>98</v>
      </c>
      <c r="K37" s="2148">
        <v>0.06348115689999999</v>
      </c>
      <c r="L37" s="2153">
        <v>0.005796105629999999</v>
      </c>
      <c r="M37" s="2145"/>
    </row>
    <row r="38" ht="18" customHeight="1" x14ac:dyDescent="0.2">
      <c r="B38" s="2152" t="s">
        <v>1802</v>
      </c>
      <c r="C38" s="2157"/>
      <c r="D38" s="2158" t="s">
        <v>1781</v>
      </c>
      <c r="E38" s="2159" t="s">
        <v>318</v>
      </c>
      <c r="F38" s="2160">
        <v>6731.83</v>
      </c>
      <c r="G38" s="2154" t="s">
        <v>98</v>
      </c>
      <c r="H38" s="2155">
        <v>0.00943</v>
      </c>
      <c r="I38" s="2156">
        <v>0.0008609999999999999</v>
      </c>
      <c r="J38" s="2158" t="s">
        <v>98</v>
      </c>
      <c r="K38" s="2159">
        <v>0.06348115689999999</v>
      </c>
      <c r="L38" s="2160">
        <v>0.005796105629999999</v>
      </c>
      <c r="M38" s="2145"/>
    </row>
    <row r="39" ht="18" customHeight="1" x14ac:dyDescent="0.2">
      <c r="B39" s="2146" t="s">
        <v>1803</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1804</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1805</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1806</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1806</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1807</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1808</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1809</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1810</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1811</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1811</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1812</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1813</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1814</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1815</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1815</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1816</v>
      </c>
      <c r="C55" s="2140"/>
      <c r="D55" s="1310" t="s">
        <v>1781</v>
      </c>
      <c r="E55" s="1310"/>
      <c r="F55" s="2176" t="s">
        <v>98</v>
      </c>
      <c r="G55" s="2177" t="s">
        <v>98</v>
      </c>
      <c r="H55" s="2178" t="s">
        <v>98</v>
      </c>
      <c r="I55" s="2179" t="s">
        <v>98</v>
      </c>
      <c r="J55" s="1310" t="s">
        <v>98</v>
      </c>
      <c r="K55" s="1310" t="s">
        <v>98</v>
      </c>
      <c r="L55" s="2176" t="s">
        <v>98</v>
      </c>
    </row>
    <row r="56" ht="18" customHeight="1" x14ac:dyDescent="0.2">
      <c r="B56" s="2146" t="s">
        <v>1817</v>
      </c>
      <c r="C56" s="2147"/>
      <c r="D56" s="2148" t="s">
        <v>1781</v>
      </c>
      <c r="E56" s="2149"/>
      <c r="F56" s="2150" t="s">
        <v>98</v>
      </c>
      <c r="G56" s="2148" t="s">
        <v>98</v>
      </c>
      <c r="H56" s="2149" t="s">
        <v>98</v>
      </c>
      <c r="I56" s="2151" t="s">
        <v>98</v>
      </c>
      <c r="J56" s="2148" t="s">
        <v>98</v>
      </c>
      <c r="K56" s="2149" t="s">
        <v>98</v>
      </c>
      <c r="L56" s="2150" t="s">
        <v>98</v>
      </c>
    </row>
    <row r="57" ht="18" customHeight="1" x14ac:dyDescent="0.2">
      <c r="B57" s="2152" t="s">
        <v>1818</v>
      </c>
      <c r="C57" s="2147"/>
      <c r="D57" s="2148" t="s">
        <v>1781</v>
      </c>
      <c r="E57" s="2148"/>
      <c r="F57" s="2153" t="s">
        <v>98</v>
      </c>
      <c r="G57" s="2154" t="s">
        <v>98</v>
      </c>
      <c r="H57" s="2155" t="s">
        <v>98</v>
      </c>
      <c r="I57" s="2156" t="s">
        <v>98</v>
      </c>
      <c r="J57" s="2148" t="s">
        <v>98</v>
      </c>
      <c r="K57" s="2148" t="s">
        <v>98</v>
      </c>
      <c r="L57" s="2153" t="s">
        <v>98</v>
      </c>
      <c r="M57" s="2145"/>
    </row>
    <row r="58" ht="18" customHeight="1" x14ac:dyDescent="0.2">
      <c r="B58" s="2152" t="s">
        <v>1819</v>
      </c>
      <c r="C58" s="2157"/>
      <c r="D58" s="2158" t="s">
        <v>1781</v>
      </c>
      <c r="E58" s="2159" t="s">
        <v>318</v>
      </c>
      <c r="F58" s="2160" t="s">
        <v>98</v>
      </c>
      <c r="G58" s="2154" t="s">
        <v>98</v>
      </c>
      <c r="H58" s="2155" t="s">
        <v>98</v>
      </c>
      <c r="I58" s="2156" t="s">
        <v>98</v>
      </c>
      <c r="J58" s="2158" t="s">
        <v>98</v>
      </c>
      <c r="K58" s="2159" t="s">
        <v>98</v>
      </c>
      <c r="L58" s="2160" t="s">
        <v>98</v>
      </c>
      <c r="M58" s="2145"/>
    </row>
    <row r="59" ht="18" customHeight="1" x14ac:dyDescent="0.2">
      <c r="B59" s="2152" t="s">
        <v>1820</v>
      </c>
      <c r="C59" s="2147"/>
      <c r="D59" s="2148" t="s">
        <v>1781</v>
      </c>
      <c r="E59" s="2148"/>
      <c r="F59" s="2153" t="s">
        <v>98</v>
      </c>
      <c r="G59" s="2154" t="s">
        <v>98</v>
      </c>
      <c r="H59" s="2155" t="s">
        <v>98</v>
      </c>
      <c r="I59" s="2156" t="s">
        <v>98</v>
      </c>
      <c r="J59" s="2148" t="s">
        <v>98</v>
      </c>
      <c r="K59" s="2148" t="s">
        <v>98</v>
      </c>
      <c r="L59" s="2153" t="s">
        <v>98</v>
      </c>
      <c r="M59" s="2145"/>
    </row>
    <row r="60" ht="18" customHeight="1" x14ac:dyDescent="0.2">
      <c r="B60" s="2152" t="s">
        <v>1820</v>
      </c>
      <c r="C60" s="2157"/>
      <c r="D60" s="2158" t="s">
        <v>1781</v>
      </c>
      <c r="E60" s="2159" t="s">
        <v>318</v>
      </c>
      <c r="F60" s="2160" t="s">
        <v>98</v>
      </c>
      <c r="G60" s="2154" t="s">
        <v>98</v>
      </c>
      <c r="H60" s="2155" t="s">
        <v>98</v>
      </c>
      <c r="I60" s="2156" t="s">
        <v>98</v>
      </c>
      <c r="J60" s="2158" t="s">
        <v>98</v>
      </c>
      <c r="K60" s="2159" t="s">
        <v>98</v>
      </c>
      <c r="L60" s="2160" t="s">
        <v>98</v>
      </c>
      <c r="M60" s="2145"/>
    </row>
    <row r="61" ht="18" customHeight="1" x14ac:dyDescent="0.2">
      <c r="B61" s="2146" t="s">
        <v>1821</v>
      </c>
      <c r="C61" s="2147"/>
      <c r="D61" s="2148" t="s">
        <v>1781</v>
      </c>
      <c r="E61" s="2149"/>
      <c r="F61" s="2150" t="s">
        <v>98</v>
      </c>
      <c r="G61" s="2148" t="s">
        <v>98</v>
      </c>
      <c r="H61" s="2149" t="s">
        <v>98</v>
      </c>
      <c r="I61" s="2151" t="s">
        <v>98</v>
      </c>
      <c r="J61" s="2148" t="s">
        <v>98</v>
      </c>
      <c r="K61" s="2149" t="s">
        <v>98</v>
      </c>
      <c r="L61" s="2150" t="s">
        <v>98</v>
      </c>
    </row>
    <row r="62" ht="18" customHeight="1" x14ac:dyDescent="0.2">
      <c r="B62" s="2152" t="s">
        <v>1822</v>
      </c>
      <c r="C62" s="2147"/>
      <c r="D62" s="2148" t="s">
        <v>1781</v>
      </c>
      <c r="E62" s="2148"/>
      <c r="F62" s="2153" t="s">
        <v>98</v>
      </c>
      <c r="G62" s="2148" t="s">
        <v>98</v>
      </c>
      <c r="H62" s="2149" t="s">
        <v>98</v>
      </c>
      <c r="I62" s="2151" t="s">
        <v>98</v>
      </c>
      <c r="J62" s="2148" t="s">
        <v>98</v>
      </c>
      <c r="K62" s="2148" t="s">
        <v>98</v>
      </c>
      <c r="L62" s="2153" t="s">
        <v>98</v>
      </c>
      <c r="M62" s="2145"/>
    </row>
    <row r="63" ht="18" customHeight="1" x14ac:dyDescent="0.2">
      <c r="B63" s="2152" t="s">
        <v>1823</v>
      </c>
      <c r="C63" s="2157"/>
      <c r="D63" s="2158" t="s">
        <v>1781</v>
      </c>
      <c r="E63" s="2159" t="s">
        <v>318</v>
      </c>
      <c r="F63" s="2160" t="s">
        <v>98</v>
      </c>
      <c r="G63" s="2154" t="s">
        <v>98</v>
      </c>
      <c r="H63" s="2155" t="s">
        <v>98</v>
      </c>
      <c r="I63" s="2156" t="s">
        <v>98</v>
      </c>
      <c r="J63" s="2158" t="s">
        <v>98</v>
      </c>
      <c r="K63" s="2159" t="s">
        <v>98</v>
      </c>
      <c r="L63" s="2160" t="s">
        <v>98</v>
      </c>
      <c r="M63" s="2145"/>
    </row>
    <row r="64" ht="18" customHeight="1" x14ac:dyDescent="0.2">
      <c r="B64" s="2152" t="s">
        <v>1824</v>
      </c>
      <c r="C64" s="2147"/>
      <c r="D64" s="2148" t="s">
        <v>1781</v>
      </c>
      <c r="E64" s="2148"/>
      <c r="F64" s="2153" t="s">
        <v>98</v>
      </c>
      <c r="G64" s="2148" t="s">
        <v>98</v>
      </c>
      <c r="H64" s="2149" t="s">
        <v>98</v>
      </c>
      <c r="I64" s="2151" t="s">
        <v>98</v>
      </c>
      <c r="J64" s="2148" t="s">
        <v>98</v>
      </c>
      <c r="K64" s="2148" t="s">
        <v>98</v>
      </c>
      <c r="L64" s="2153" t="s">
        <v>98</v>
      </c>
      <c r="M64" s="2145"/>
    </row>
    <row r="65" ht="18" customHeight="1" x14ac:dyDescent="0.2">
      <c r="B65" s="2161" t="s">
        <v>1824</v>
      </c>
      <c r="C65" s="2162"/>
      <c r="D65" s="2163" t="s">
        <v>1781</v>
      </c>
      <c r="E65" s="2164" t="s">
        <v>318</v>
      </c>
      <c r="F65" s="2165" t="s">
        <v>98</v>
      </c>
      <c r="G65" s="2166" t="s">
        <v>98</v>
      </c>
      <c r="H65" s="2167" t="s">
        <v>98</v>
      </c>
      <c r="I65" s="2168" t="s">
        <v>98</v>
      </c>
      <c r="J65" s="2163" t="s">
        <v>98</v>
      </c>
      <c r="K65" s="2164" t="s">
        <v>98</v>
      </c>
      <c r="L65" s="2165" t="s">
        <v>98</v>
      </c>
      <c r="M65" s="2145"/>
    </row>
    <row r="66" ht="18" customHeight="1" x14ac:dyDescent="0.2">
      <c r="B66" s="2139" t="s">
        <v>1825</v>
      </c>
      <c r="C66" s="2140"/>
      <c r="D66" s="1310"/>
      <c r="E66" s="1310"/>
      <c r="F66" s="2176" t="s">
        <v>98</v>
      </c>
      <c r="G66" s="2177" t="s">
        <v>98</v>
      </c>
      <c r="H66" s="2178" t="s">
        <v>98</v>
      </c>
      <c r="I66" s="2179" t="s">
        <v>98</v>
      </c>
      <c r="J66" s="1310" t="s">
        <v>98</v>
      </c>
      <c r="K66" s="1310" t="s">
        <v>98</v>
      </c>
      <c r="L66" s="2176" t="s">
        <v>98</v>
      </c>
    </row>
    <row r="67" ht="18" customHeight="1" x14ac:dyDescent="0.2">
      <c r="B67" s="2146" t="s">
        <v>1826</v>
      </c>
      <c r="C67" s="2147"/>
      <c r="D67" s="2148"/>
      <c r="E67" s="2149"/>
      <c r="F67" s="2150" t="s">
        <v>98</v>
      </c>
      <c r="G67" s="2148" t="s">
        <v>98</v>
      </c>
      <c r="H67" s="2149" t="s">
        <v>98</v>
      </c>
      <c r="I67" s="2151" t="s">
        <v>98</v>
      </c>
      <c r="J67" s="2148" t="s">
        <v>98</v>
      </c>
      <c r="K67" s="2149" t="s">
        <v>98</v>
      </c>
      <c r="L67" s="2150" t="s">
        <v>98</v>
      </c>
    </row>
    <row r="68" ht="18" customHeight="1" x14ac:dyDescent="0.2">
      <c r="B68" s="2152" t="s">
        <v>1827</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1828</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1829</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1829</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1830</v>
      </c>
      <c r="C72" s="2140"/>
      <c r="D72" s="1310"/>
      <c r="E72" s="1310"/>
      <c r="F72" s="2176"/>
      <c r="G72" s="2177"/>
      <c r="H72" s="2178"/>
      <c r="I72" s="2179"/>
      <c r="J72" s="1310"/>
      <c r="K72" s="1310"/>
      <c r="L72" s="2176"/>
      <c r="M72" s="2145"/>
    </row>
    <row r="73" ht="14.1" customHeight="1" x14ac:dyDescent="0.25">
      <c r="B73" s="535" t="s">
        <v>1831</v>
      </c>
      <c r="C73" s="1056"/>
      <c r="D73" s="1056"/>
      <c r="E73" s="1056"/>
      <c r="F73" s="1056"/>
      <c r="G73" s="1056"/>
      <c r="H73" s="1056"/>
      <c r="I73" s="1056"/>
      <c r="J73" s="1056"/>
      <c r="K73" s="1056"/>
      <c r="L73" s="1056"/>
    </row>
    <row r="74" ht="14.1" customHeight="1" x14ac:dyDescent="0.2">
      <c r="B74" s="224" t="s">
        <v>1832</v>
      </c>
      <c r="C74" s="2181"/>
      <c r="D74" s="2181"/>
      <c r="E74" s="2181"/>
      <c r="F74" s="2181"/>
      <c r="G74" s="2181"/>
      <c r="H74" s="2181"/>
      <c r="I74" s="2181"/>
    </row>
    <row r="75" ht="14.1" customHeight="1" x14ac:dyDescent="0.2">
      <c r="B75" s="224" t="s">
        <v>1833</v>
      </c>
      <c r="C75" s="2181"/>
      <c r="D75" s="2181"/>
      <c r="E75" s="2181"/>
      <c r="F75" s="2181"/>
      <c r="G75" s="2181"/>
      <c r="H75" s="2181"/>
      <c r="I75" s="2181"/>
      <c r="J75" s="2181"/>
      <c r="K75" s="2181"/>
      <c r="L75" s="2181"/>
    </row>
    <row r="76" ht="14.1" customHeight="1" x14ac:dyDescent="0.2">
      <c r="B76" s="224" t="s">
        <v>1834</v>
      </c>
      <c r="C76" s="2181"/>
      <c r="D76" s="2181"/>
      <c r="E76" s="2181"/>
      <c r="F76" s="2181"/>
      <c r="G76" s="2181"/>
      <c r="H76" s="2181"/>
      <c r="I76" s="2181"/>
      <c r="J76" s="2181"/>
      <c r="K76" s="2181"/>
      <c r="L76" s="2181"/>
    </row>
    <row r="77" ht="14.1" customHeight="1" x14ac:dyDescent="0.25">
      <c r="B77" s="224" t="s">
        <v>1835</v>
      </c>
      <c r="C77" s="2181"/>
      <c r="D77" s="2181"/>
      <c r="E77" s="2181"/>
      <c r="F77" s="2181"/>
      <c r="G77" s="2181"/>
      <c r="H77" s="2181"/>
      <c r="I77" s="2181"/>
      <c r="J77" s="2181"/>
      <c r="K77" s="2181"/>
      <c r="L77" s="2181"/>
    </row>
    <row r="78" ht="14.1" customHeight="1" x14ac:dyDescent="0.25">
      <c r="B78" s="224" t="s">
        <v>1836</v>
      </c>
      <c r="C78" s="2181"/>
      <c r="D78" s="2181"/>
      <c r="E78" s="2181"/>
      <c r="F78" s="2181"/>
      <c r="G78" s="2181"/>
      <c r="H78" s="2181"/>
      <c r="I78" s="2181"/>
      <c r="J78" s="2181"/>
      <c r="K78" s="2181"/>
      <c r="L78" s="2181"/>
    </row>
    <row r="79" ht="14.1" customHeight="1" x14ac:dyDescent="0.2">
      <c r="B79" s="224" t="s">
        <v>1837</v>
      </c>
      <c r="C79" s="2181"/>
      <c r="D79" s="2181"/>
      <c r="E79" s="2181"/>
      <c r="F79" s="2181"/>
      <c r="G79" s="2181"/>
      <c r="H79" s="2181"/>
      <c r="I79" s="2181"/>
      <c r="J79" s="2181"/>
      <c r="K79" s="2181"/>
      <c r="L79" s="2181"/>
    </row>
    <row r="80" ht="14.1" customHeight="1" x14ac:dyDescent="0.25">
      <c r="B80" s="224" t="s">
        <v>1838</v>
      </c>
    </row>
    <row r="81" ht="14.1" customHeight="1" x14ac:dyDescent="0.2">
      <c r="B81" s="224" t="s">
        <v>1839</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1765</v>
      </c>
      <c r="C86" s="2189"/>
      <c r="D86" s="2190"/>
      <c r="E86" s="2190"/>
      <c r="F86" s="2190"/>
      <c r="G86" s="2190"/>
      <c r="H86" s="2190"/>
      <c r="I86" s="2190"/>
      <c r="J86" s="2190"/>
      <c r="K86" s="2190"/>
      <c r="L86" s="2191"/>
    </row>
    <row r="87" ht="14.1" customHeight="1" x14ac:dyDescent="0.2">
      <c r="B87" s="2192" t="s">
        <v>1274</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1840</v>
      </c>
      <c r="G1" s="100" t="s">
        <v>62</v>
      </c>
      <c r="H1" s="100"/>
      <c r="I1" s="4"/>
      <c r="J1" s="4"/>
    </row>
    <row r="2" ht="18.95" customHeight="1" x14ac:dyDescent="0.25">
      <c r="B2" s="3" t="s">
        <v>1841</v>
      </c>
      <c r="G2" s="100" t="s">
        <v>64</v>
      </c>
      <c r="H2" s="100"/>
      <c r="I2" s="4"/>
      <c r="J2" s="4"/>
    </row>
    <row r="3" ht="18.95" customHeight="1" x14ac:dyDescent="0.25">
      <c r="B3" s="3" t="s">
        <v>861</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1842</v>
      </c>
      <c r="C7" s="2198"/>
      <c r="H7" s="2199"/>
      <c r="J7" s="4"/>
    </row>
    <row r="8" ht="14.1" customHeight="1" x14ac:dyDescent="0.2">
      <c r="B8" s="2200" t="s">
        <v>1843</v>
      </c>
      <c r="C8" s="2201" t="s">
        <v>1844</v>
      </c>
      <c r="D8" s="2201"/>
      <c r="E8" s="2201"/>
      <c r="F8" s="2201"/>
      <c r="G8" s="2202" t="s">
        <v>1845</v>
      </c>
      <c r="J8" s="4"/>
    </row>
    <row r="9" ht="24" customHeight="1" x14ac:dyDescent="0.2">
      <c r="A9" s="1"/>
      <c r="B9" s="2203" t="s">
        <v>1846</v>
      </c>
      <c r="C9" s="2204" t="s">
        <v>1847</v>
      </c>
      <c r="D9" s="2120" t="s">
        <v>1848</v>
      </c>
      <c r="E9" s="2120" t="s">
        <v>1849</v>
      </c>
      <c r="F9" s="2204" t="s">
        <v>1850</v>
      </c>
      <c r="G9" s="2205" t="s">
        <v>1851</v>
      </c>
      <c r="H9" s="100"/>
      <c r="I9" s="4"/>
      <c r="J9" s="4"/>
    </row>
    <row r="10" ht="14.1" customHeight="1" x14ac:dyDescent="0.2">
      <c r="B10" s="2206"/>
      <c r="C10" s="2207" t="s">
        <v>297</v>
      </c>
      <c r="D10" s="2207"/>
      <c r="E10" s="2208" t="s">
        <v>1852</v>
      </c>
      <c r="F10" s="2209" t="s">
        <v>297</v>
      </c>
      <c r="G10" s="2210" t="s">
        <v>1437</v>
      </c>
      <c r="H10" s="100"/>
      <c r="I10" s="4"/>
      <c r="J10" s="4"/>
      <c r="K10" s="586" t="s">
        <v>516</v>
      </c>
    </row>
    <row r="11" ht="24.75" customHeight="1" x14ac:dyDescent="0.2">
      <c r="B11" s="2211" t="s">
        <v>1853</v>
      </c>
      <c r="C11" s="2212">
        <v>511.0934038709048</v>
      </c>
      <c r="D11" s="2213">
        <v>-332.10736139589903</v>
      </c>
      <c r="E11" s="2214"/>
      <c r="F11" s="2215">
        <v>178.98604247500577</v>
      </c>
      <c r="G11" s="2216">
        <v>-656.2821557416879</v>
      </c>
      <c r="H11" s="100"/>
      <c r="I11" s="4"/>
      <c r="J11" s="4"/>
    </row>
    <row r="12" ht="18" customHeight="1" x14ac:dyDescent="0.2">
      <c r="B12" s="2217" t="s">
        <v>1854</v>
      </c>
      <c r="C12" s="2218">
        <v>390.30373363949485</v>
      </c>
      <c r="D12" s="2219">
        <v>-216.4492370754072</v>
      </c>
      <c r="E12" s="2220"/>
      <c r="F12" s="2221">
        <v>173.85449656408764</v>
      </c>
      <c r="G12" s="2222">
        <v>-637.4664874016547</v>
      </c>
      <c r="H12" s="100"/>
      <c r="I12" s="4"/>
      <c r="J12" s="4"/>
    </row>
    <row r="13" ht="18" customHeight="1" x14ac:dyDescent="0.2">
      <c r="B13" s="2223" t="s">
        <v>1855</v>
      </c>
      <c r="C13" s="2224">
        <v>324.0316732491389</v>
      </c>
      <c r="D13" s="2225">
        <v>-184.95008518288677</v>
      </c>
      <c r="E13" s="2226">
        <v>35</v>
      </c>
      <c r="F13" s="2227">
        <v>139.08158806625215</v>
      </c>
      <c r="G13" s="2228">
        <v>-509.9658229095912</v>
      </c>
      <c r="H13" s="100"/>
      <c r="I13" s="4"/>
      <c r="J13" s="4"/>
    </row>
    <row r="14" ht="18" customHeight="1" x14ac:dyDescent="0.2">
      <c r="B14" s="2223" t="s">
        <v>1856</v>
      </c>
      <c r="C14" s="2224">
        <v>66.27206039035592</v>
      </c>
      <c r="D14" s="2225">
        <v>-31.49915189252043</v>
      </c>
      <c r="E14" s="2229">
        <v>25</v>
      </c>
      <c r="F14" s="2227">
        <v>34.77290849783549</v>
      </c>
      <c r="G14" s="2228">
        <v>-127.50066449206345</v>
      </c>
      <c r="H14" s="100"/>
      <c r="I14" s="4"/>
      <c r="J14" s="4"/>
    </row>
    <row r="15" ht="18" customHeight="1" x14ac:dyDescent="0.2">
      <c r="B15" s="2217" t="s">
        <v>1857</v>
      </c>
      <c r="C15" s="2230">
        <v>120.78967023140993</v>
      </c>
      <c r="D15" s="2231">
        <v>-115.6581243204918</v>
      </c>
      <c r="E15" s="2232"/>
      <c r="F15" s="978">
        <v>5.131545910918135</v>
      </c>
      <c r="G15" s="2233">
        <v>-18.81566834003316</v>
      </c>
      <c r="H15" s="100"/>
      <c r="I15" s="4"/>
      <c r="J15" s="4"/>
    </row>
    <row r="16" ht="18" customHeight="1" x14ac:dyDescent="0.2">
      <c r="B16" s="2234" t="s">
        <v>1858</v>
      </c>
      <c r="C16" s="2230">
        <v>120.78967023140993</v>
      </c>
      <c r="D16" s="2231">
        <v>-115.6581243204918</v>
      </c>
      <c r="E16" s="2232"/>
      <c r="F16" s="978">
        <v>5.131545910918135</v>
      </c>
      <c r="G16" s="2233">
        <v>-18.81566834003316</v>
      </c>
      <c r="H16" s="100"/>
      <c r="I16" s="4"/>
      <c r="J16" s="4"/>
    </row>
    <row r="17" ht="18" customHeight="1" x14ac:dyDescent="0.2">
      <c r="B17" s="2235" t="s">
        <v>1859</v>
      </c>
      <c r="C17" s="2224">
        <v>120.78967023140993</v>
      </c>
      <c r="D17" s="2225">
        <v>-115.6581243204918</v>
      </c>
      <c r="E17" s="2229">
        <v>2</v>
      </c>
      <c r="F17" s="2227">
        <v>5.131545910918135</v>
      </c>
      <c r="G17" s="2228">
        <v>-18.81566834003316</v>
      </c>
      <c r="H17" s="100"/>
      <c r="I17" s="4"/>
      <c r="J17" s="4"/>
    </row>
    <row r="18" ht="18" customHeight="1" x14ac:dyDescent="0.2">
      <c r="B18" s="2236" t="s">
        <v>1860</v>
      </c>
      <c r="C18" s="2230" t="s">
        <v>98</v>
      </c>
      <c r="D18" s="2231" t="s">
        <v>98</v>
      </c>
      <c r="E18" s="2232"/>
      <c r="F18" s="978" t="s">
        <v>98</v>
      </c>
      <c r="G18" s="2233" t="s">
        <v>98</v>
      </c>
      <c r="H18" s="100"/>
      <c r="I18" s="4"/>
      <c r="J18" s="4"/>
    </row>
    <row r="19" ht="18" customHeight="1" x14ac:dyDescent="0.2">
      <c r="B19" s="2237" t="s">
        <v>1692</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1861</v>
      </c>
      <c r="I21" s="4"/>
      <c r="J21" s="4"/>
    </row>
    <row r="22" ht="14.1" customHeight="1" x14ac:dyDescent="0.2">
      <c r="B22" s="224" t="s">
        <v>1862</v>
      </c>
      <c r="I22" s="4"/>
      <c r="J22" s="4"/>
    </row>
    <row r="23" ht="14.1" customHeight="1" x14ac:dyDescent="0.2">
      <c r="B23" s="224" t="s">
        <v>1863</v>
      </c>
      <c r="H23" s="100"/>
      <c r="I23" s="4"/>
      <c r="J23" s="4"/>
    </row>
    <row r="24" ht="14.1" customHeight="1" x14ac:dyDescent="0.2">
      <c r="B24" s="224" t="s">
        <v>1864</v>
      </c>
      <c r="H24" s="100"/>
      <c r="I24" s="4"/>
      <c r="J24" s="4"/>
    </row>
    <row r="25" ht="14.1" customHeight="1" x14ac:dyDescent="0.2">
      <c r="B25" s="224" t="s">
        <v>1865</v>
      </c>
      <c r="H25" s="100"/>
      <c r="I25" s="4"/>
      <c r="J25" s="4"/>
    </row>
    <row r="26" ht="14.1" customHeight="1" x14ac:dyDescent="0.2">
      <c r="B26" s="224" t="s">
        <v>1866</v>
      </c>
      <c r="H26" s="100"/>
      <c r="I26" s="4"/>
      <c r="J26" s="4"/>
    </row>
    <row r="27" ht="14.1" customHeight="1" x14ac:dyDescent="0.2">
      <c r="B27" s="224" t="s">
        <v>1867</v>
      </c>
      <c r="H27" s="100"/>
      <c r="I27" s="4"/>
      <c r="J27" s="4"/>
    </row>
    <row r="28" ht="14.1" customHeight="1" x14ac:dyDescent="0.2">
      <c r="B28" s="224" t="s">
        <v>1868</v>
      </c>
      <c r="H28" s="100" t="s">
        <v>516</v>
      </c>
      <c r="I28" s="4"/>
      <c r="J28" s="4"/>
    </row>
    <row r="29" ht="14.1" customHeight="1" x14ac:dyDescent="0.2">
      <c r="B29" s="224" t="s">
        <v>1869</v>
      </c>
      <c r="H29" s="100"/>
      <c r="I29" s="4"/>
      <c r="J29" s="4"/>
    </row>
    <row r="30" ht="14.1" customHeight="1" x14ac:dyDescent="0.2">
      <c r="B30" s="224" t="s">
        <v>1870</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1871</v>
      </c>
      <c r="C35" s="2247"/>
      <c r="D35" s="2247"/>
      <c r="E35" s="2247"/>
      <c r="F35" s="2247"/>
      <c r="G35" s="2248"/>
      <c r="H35" s="100"/>
      <c r="I35" s="4"/>
      <c r="J35" s="4"/>
    </row>
    <row r="36" ht="14.1" customHeight="1" x14ac:dyDescent="0.2">
      <c r="B36" s="1811" t="s">
        <v>1872</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1873</v>
      </c>
      <c r="N1" s="225" t="s">
        <v>62</v>
      </c>
      <c r="Q1" s="225"/>
    </row>
    <row r="2" ht="18.95" customHeight="1" x14ac:dyDescent="0.25">
      <c r="B2" s="3" t="s">
        <v>1841</v>
      </c>
      <c r="N2" s="225" t="s">
        <v>64</v>
      </c>
      <c r="Q2" s="225"/>
    </row>
    <row r="3" ht="18.95" customHeight="1" x14ac:dyDescent="0.25">
      <c r="B3" s="3" t="s">
        <v>886</v>
      </c>
      <c r="N3" s="225" t="s">
        <v>65</v>
      </c>
      <c r="Q3" s="225"/>
    </row>
    <row r="4" hidden="1" ht="14.1" customHeight="1" x14ac:dyDescent="0.25">
      <c r="B4" s="3"/>
      <c r="N4" s="225"/>
      <c r="Q4" s="225"/>
    </row>
    <row r="5" ht="14.1" customHeight="1" x14ac:dyDescent="0.2">
      <c r="B5" s="6" t="s">
        <v>66</v>
      </c>
    </row>
    <row r="6" ht="14.1" customHeight="1" x14ac:dyDescent="0.3">
      <c r="B6" s="3" t="s">
        <v>1874</v>
      </c>
    </row>
    <row r="7" ht="14.1" customHeight="1" x14ac:dyDescent="0.2">
      <c r="B7" s="1180"/>
      <c r="C7" s="2261" t="s">
        <v>1875</v>
      </c>
      <c r="D7" s="2261"/>
      <c r="E7" s="2261"/>
      <c r="F7" s="2261" t="s">
        <v>1876</v>
      </c>
      <c r="G7" s="2261"/>
      <c r="H7" s="2261"/>
      <c r="I7" s="2261" t="s">
        <v>1859</v>
      </c>
      <c r="J7" s="2261"/>
      <c r="K7" s="2261"/>
      <c r="L7" s="2261" t="s">
        <v>1877</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1878</v>
      </c>
      <c r="C9" s="2264" t="s">
        <v>1879</v>
      </c>
      <c r="D9" s="2264"/>
      <c r="E9" s="2264"/>
      <c r="F9" s="2264" t="s">
        <v>1879</v>
      </c>
      <c r="G9" s="2264"/>
      <c r="H9" s="2264"/>
      <c r="I9" s="2264" t="s">
        <v>1880</v>
      </c>
      <c r="J9" s="2264"/>
      <c r="K9" s="2264"/>
      <c r="L9" s="2264" t="s">
        <v>1881</v>
      </c>
      <c r="M9" s="2264"/>
      <c r="N9" s="2264"/>
    </row>
    <row r="10" ht="18" customHeight="1" x14ac:dyDescent="0.2">
      <c r="B10" s="2265" t="s">
        <v>1882</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1883</v>
      </c>
      <c r="C11" s="2266">
        <v>586923</v>
      </c>
      <c r="D11" s="2267" t="s">
        <v>192</v>
      </c>
      <c r="E11" s="2268" t="s">
        <v>192</v>
      </c>
      <c r="F11" s="2266">
        <v>98603</v>
      </c>
      <c r="G11" s="2267" t="s">
        <v>192</v>
      </c>
      <c r="H11" s="2269" t="s">
        <v>192</v>
      </c>
      <c r="I11" s="2270">
        <v>306.427</v>
      </c>
      <c r="J11" s="2267" t="s">
        <v>192</v>
      </c>
      <c r="K11" s="2269" t="s">
        <v>192</v>
      </c>
      <c r="L11" s="2270"/>
      <c r="M11" s="2267"/>
      <c r="N11" s="2269"/>
      <c r="P11" s="2271" t="s">
        <v>1884</v>
      </c>
    </row>
    <row r="12" ht="18" customHeight="1" x14ac:dyDescent="0.2">
      <c r="B12" s="2272" t="s">
        <v>1885</v>
      </c>
      <c r="C12" s="2273">
        <v>651000</v>
      </c>
      <c r="D12" s="2274" t="s">
        <v>192</v>
      </c>
      <c r="E12" s="2275" t="s">
        <v>192</v>
      </c>
      <c r="F12" s="2273">
        <v>90000</v>
      </c>
      <c r="G12" s="2274" t="s">
        <v>192</v>
      </c>
      <c r="H12" s="2276" t="s">
        <v>192</v>
      </c>
      <c r="I12" s="2277">
        <v>100</v>
      </c>
      <c r="J12" s="2274" t="s">
        <v>192</v>
      </c>
      <c r="K12" s="2276" t="s">
        <v>192</v>
      </c>
      <c r="L12" s="2277"/>
      <c r="M12" s="2274"/>
      <c r="N12" s="2276"/>
      <c r="P12" s="2278" t="s">
        <v>1886</v>
      </c>
      <c r="Q12" s="2279" t="s">
        <v>210</v>
      </c>
    </row>
    <row r="13" ht="18" customHeight="1" x14ac:dyDescent="0.2">
      <c r="B13" s="2280" t="s">
        <v>1887</v>
      </c>
      <c r="C13" s="2273">
        <v>699000</v>
      </c>
      <c r="D13" s="2274" t="s">
        <v>192</v>
      </c>
      <c r="E13" s="2275" t="s">
        <v>192</v>
      </c>
      <c r="F13" s="2273">
        <v>108000</v>
      </c>
      <c r="G13" s="2274" t="s">
        <v>192</v>
      </c>
      <c r="H13" s="2276" t="s">
        <v>192</v>
      </c>
      <c r="I13" s="2277">
        <v>114</v>
      </c>
      <c r="J13" s="2274" t="s">
        <v>192</v>
      </c>
      <c r="K13" s="2276" t="s">
        <v>192</v>
      </c>
      <c r="L13" s="2277"/>
      <c r="M13" s="2274"/>
      <c r="N13" s="2276"/>
      <c r="P13" s="2281" t="s">
        <v>1888</v>
      </c>
      <c r="Q13" s="2282" t="s">
        <v>98</v>
      </c>
    </row>
    <row r="14" ht="18" customHeight="1" x14ac:dyDescent="0.2">
      <c r="B14" s="2280" t="s">
        <v>1889</v>
      </c>
      <c r="C14" s="2273">
        <v>601000</v>
      </c>
      <c r="D14" s="2274" t="s">
        <v>192</v>
      </c>
      <c r="E14" s="2275" t="s">
        <v>192</v>
      </c>
      <c r="F14" s="2273">
        <v>83400</v>
      </c>
      <c r="G14" s="2274" t="s">
        <v>192</v>
      </c>
      <c r="H14" s="2276" t="s">
        <v>192</v>
      </c>
      <c r="I14" s="2277">
        <v>247</v>
      </c>
      <c r="J14" s="2274" t="s">
        <v>192</v>
      </c>
      <c r="K14" s="2276" t="s">
        <v>192</v>
      </c>
      <c r="L14" s="2277"/>
      <c r="M14" s="2274"/>
      <c r="N14" s="2276"/>
      <c r="P14" s="2281" t="s">
        <v>1890</v>
      </c>
      <c r="Q14" s="2282" t="s">
        <v>98</v>
      </c>
    </row>
    <row r="15" ht="18" customHeight="1" x14ac:dyDescent="0.2">
      <c r="B15" s="2280" t="s">
        <v>1891</v>
      </c>
      <c r="C15" s="2273">
        <v>578000</v>
      </c>
      <c r="D15" s="2274" t="s">
        <v>192</v>
      </c>
      <c r="E15" s="2275" t="s">
        <v>192</v>
      </c>
      <c r="F15" s="2273">
        <v>73000</v>
      </c>
      <c r="G15" s="2274" t="s">
        <v>192</v>
      </c>
      <c r="H15" s="2276" t="s">
        <v>192</v>
      </c>
      <c r="I15" s="2277">
        <v>324</v>
      </c>
      <c r="J15" s="2274" t="s">
        <v>192</v>
      </c>
      <c r="K15" s="2276" t="s">
        <v>192</v>
      </c>
      <c r="L15" s="2277"/>
      <c r="M15" s="2274"/>
      <c r="N15" s="2276"/>
      <c r="P15" s="2217" t="s">
        <v>1892</v>
      </c>
      <c r="Q15" s="2282" t="s">
        <v>98</v>
      </c>
      <c r="R15" s="2183"/>
      <c r="S15" s="2183"/>
    </row>
    <row r="16" ht="18" customHeight="1" x14ac:dyDescent="0.2">
      <c r="B16" s="2280" t="s">
        <v>1893</v>
      </c>
      <c r="C16" s="2283">
        <v>598000</v>
      </c>
      <c r="D16" s="2284" t="s">
        <v>192</v>
      </c>
      <c r="E16" s="2285" t="s">
        <v>192</v>
      </c>
      <c r="F16" s="2283">
        <v>71000</v>
      </c>
      <c r="G16" s="2284" t="s">
        <v>192</v>
      </c>
      <c r="H16" s="2286" t="s">
        <v>192</v>
      </c>
      <c r="I16" s="2287">
        <v>304</v>
      </c>
      <c r="J16" s="2284" t="s">
        <v>192</v>
      </c>
      <c r="K16" s="2286" t="s">
        <v>192</v>
      </c>
      <c r="L16" s="2287"/>
      <c r="M16" s="2284"/>
      <c r="N16" s="2286"/>
      <c r="P16" s="2281" t="s">
        <v>1675</v>
      </c>
      <c r="Q16" s="2288"/>
      <c r="R16" s="2289"/>
      <c r="S16" s="2289"/>
      <c r="T16" s="2289"/>
      <c r="U16" s="2289"/>
      <c r="V16" s="2289"/>
      <c r="W16" s="2289"/>
      <c r="X16" s="2289"/>
      <c r="Y16" s="2289"/>
    </row>
    <row r="17" ht="18" customHeight="1" x14ac:dyDescent="0.2">
      <c r="B17" s="2280" t="s">
        <v>1894</v>
      </c>
      <c r="C17" s="2283">
        <v>644000</v>
      </c>
      <c r="D17" s="2284" t="s">
        <v>192</v>
      </c>
      <c r="E17" s="2285" t="s">
        <v>192</v>
      </c>
      <c r="F17" s="2283">
        <v>80000</v>
      </c>
      <c r="G17" s="2284" t="s">
        <v>192</v>
      </c>
      <c r="H17" s="2286" t="s">
        <v>192</v>
      </c>
      <c r="I17" s="2287">
        <v>393</v>
      </c>
      <c r="J17" s="2284" t="s">
        <v>192</v>
      </c>
      <c r="K17" s="2286" t="s">
        <v>192</v>
      </c>
      <c r="L17" s="2287"/>
      <c r="M17" s="2284"/>
      <c r="N17" s="2286"/>
      <c r="P17" s="2290" t="s">
        <v>1859</v>
      </c>
      <c r="Q17" s="2291" t="s">
        <v>98</v>
      </c>
    </row>
    <row r="18" ht="18" customHeight="1" x14ac:dyDescent="0.2">
      <c r="B18" s="2280" t="s">
        <v>1895</v>
      </c>
      <c r="C18" s="2283">
        <v>676000</v>
      </c>
      <c r="D18" s="2284" t="s">
        <v>192</v>
      </c>
      <c r="E18" s="2285" t="s">
        <v>192</v>
      </c>
      <c r="F18" s="2283">
        <v>84000</v>
      </c>
      <c r="G18" s="2284" t="s">
        <v>192</v>
      </c>
      <c r="H18" s="2286" t="s">
        <v>192</v>
      </c>
      <c r="I18" s="2287">
        <v>403</v>
      </c>
      <c r="J18" s="2284" t="s">
        <v>192</v>
      </c>
      <c r="K18" s="2286" t="s">
        <v>192</v>
      </c>
      <c r="L18" s="2287"/>
      <c r="M18" s="2284"/>
      <c r="N18" s="2286"/>
      <c r="P18" s="2217" t="s">
        <v>1896</v>
      </c>
      <c r="Q18" s="2288"/>
    </row>
    <row r="19" ht="18" customHeight="1" x14ac:dyDescent="0.2">
      <c r="B19" s="2280" t="s">
        <v>1897</v>
      </c>
      <c r="C19" s="2283">
        <v>685000</v>
      </c>
      <c r="D19" s="2284" t="s">
        <v>192</v>
      </c>
      <c r="E19" s="2285" t="s">
        <v>192</v>
      </c>
      <c r="F19" s="2283">
        <v>90000</v>
      </c>
      <c r="G19" s="2284" t="s">
        <v>192</v>
      </c>
      <c r="H19" s="2286" t="s">
        <v>192</v>
      </c>
      <c r="I19" s="2287">
        <v>417</v>
      </c>
      <c r="J19" s="2284" t="s">
        <v>192</v>
      </c>
      <c r="K19" s="2286" t="s">
        <v>192</v>
      </c>
      <c r="L19" s="2287"/>
      <c r="M19" s="2284"/>
      <c r="N19" s="2286"/>
      <c r="P19" s="2292" t="s">
        <v>1692</v>
      </c>
      <c r="Q19" s="2293" t="s">
        <v>98</v>
      </c>
    </row>
    <row r="20" ht="18" customHeight="1" x14ac:dyDescent="0.2">
      <c r="B20" s="2280" t="s">
        <v>1898</v>
      </c>
      <c r="C20" s="2283">
        <v>642000</v>
      </c>
      <c r="D20" s="2284" t="s">
        <v>192</v>
      </c>
      <c r="E20" s="2285" t="s">
        <v>192</v>
      </c>
      <c r="F20" s="2283">
        <v>78000</v>
      </c>
      <c r="G20" s="2284" t="s">
        <v>192</v>
      </c>
      <c r="H20" s="2286" t="s">
        <v>192</v>
      </c>
      <c r="I20" s="2287">
        <v>406</v>
      </c>
      <c r="J20" s="2284" t="s">
        <v>192</v>
      </c>
      <c r="K20" s="2286" t="s">
        <v>192</v>
      </c>
      <c r="L20" s="2287"/>
      <c r="M20" s="2284"/>
      <c r="N20" s="2286"/>
      <c r="P20" s="2294" t="s">
        <v>1899</v>
      </c>
      <c r="Q20" s="225"/>
    </row>
    <row r="21" ht="18" customHeight="1" x14ac:dyDescent="0.2">
      <c r="B21" s="2280" t="s">
        <v>1900</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1901</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1902</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1903</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1904</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1905</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1906</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1907</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1908</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1909</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1910</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1911</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1912</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1913</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1914</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1915</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1916</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1917</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1918</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1919</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62</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1920</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1921</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1922</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1923</v>
      </c>
      <c r="C8" s="2298" t="s">
        <v>1924</v>
      </c>
      <c r="D8" s="2298" t="s">
        <v>69</v>
      </c>
      <c r="E8" s="2298" t="s">
        <v>70</v>
      </c>
      <c r="F8" s="2298" t="s">
        <v>606</v>
      </c>
      <c r="G8" s="2298" t="s">
        <v>72</v>
      </c>
      <c r="H8" s="2299" t="s">
        <v>73</v>
      </c>
      <c r="I8" s="2300" t="s">
        <v>1925</v>
      </c>
      <c r="J8" s="697" t="s">
        <v>1926</v>
      </c>
    </row>
    <row r="9" ht="14.1" customHeight="1" x14ac:dyDescent="0.2">
      <c r="A9" s="1"/>
      <c r="B9" s="2301"/>
      <c r="C9" s="2302" t="s">
        <v>76</v>
      </c>
      <c r="D9" s="2302"/>
      <c r="E9" s="2302"/>
      <c r="F9" s="2302"/>
      <c r="G9" s="2302"/>
      <c r="H9" s="2302"/>
      <c r="I9" s="2302"/>
      <c r="J9" s="15" t="s">
        <v>947</v>
      </c>
    </row>
    <row r="10" ht="18" customHeight="1" x14ac:dyDescent="0.2">
      <c r="B10" s="2303" t="s">
        <v>1927</v>
      </c>
      <c r="C10" s="704" t="s">
        <v>98</v>
      </c>
      <c r="D10" s="704">
        <v>63.44606535052445</v>
      </c>
      <c r="E10" s="704">
        <v>0.36927658623694803</v>
      </c>
      <c r="F10" s="704">
        <v>0.15149526980000003</v>
      </c>
      <c r="G10" s="704">
        <v>2.0367837063</v>
      </c>
      <c r="H10" s="704">
        <v>0.7798001769082378</v>
      </c>
      <c r="I10" s="1012">
        <v>0.0056785071</v>
      </c>
      <c r="J10" s="708">
        <v>1874.3481251674757</v>
      </c>
    </row>
    <row r="11" ht="18" customHeight="1" x14ac:dyDescent="0.2">
      <c r="B11" s="2304" t="s">
        <v>1928</v>
      </c>
      <c r="C11" s="140"/>
      <c r="D11" s="37">
        <v>46.62995021063631</v>
      </c>
      <c r="E11" s="140"/>
      <c r="F11" s="710" t="s">
        <v>156</v>
      </c>
      <c r="G11" s="710" t="s">
        <v>619</v>
      </c>
      <c r="H11" s="710">
        <v>0.7399989016082377</v>
      </c>
      <c r="I11" s="745"/>
      <c r="J11" s="719">
        <v>1305.6386058978167</v>
      </c>
    </row>
    <row r="12" ht="18" customHeight="1" x14ac:dyDescent="0.2">
      <c r="B12" s="25" t="s">
        <v>1929</v>
      </c>
      <c r="C12" s="140"/>
      <c r="D12" s="37">
        <v>46.57123895677329</v>
      </c>
      <c r="E12" s="140"/>
      <c r="F12" s="2305" t="s">
        <v>192</v>
      </c>
      <c r="G12" s="2305" t="s">
        <v>115</v>
      </c>
      <c r="H12" s="2305">
        <v>0.7399989016082377</v>
      </c>
      <c r="I12" s="47"/>
      <c r="J12" s="719">
        <v>1303.9946907896522</v>
      </c>
    </row>
    <row r="13" ht="18" customHeight="1" x14ac:dyDescent="0.2">
      <c r="B13" s="25" t="s">
        <v>1930</v>
      </c>
      <c r="C13" s="140"/>
      <c r="D13" s="37">
        <v>0.058711253863019154</v>
      </c>
      <c r="E13" s="140"/>
      <c r="F13" s="2305" t="s">
        <v>192</v>
      </c>
      <c r="G13" s="2305" t="s">
        <v>115</v>
      </c>
      <c r="H13" s="2305" t="s">
        <v>210</v>
      </c>
      <c r="I13" s="47"/>
      <c r="J13" s="719">
        <v>1.6439151081645362</v>
      </c>
    </row>
    <row r="14" ht="18" customHeight="1" x14ac:dyDescent="0.2">
      <c r="B14" s="2306" t="s">
        <v>1931</v>
      </c>
      <c r="C14" s="323"/>
      <c r="D14" s="39" t="s">
        <v>98</v>
      </c>
      <c r="E14" s="323"/>
      <c r="F14" s="2307" t="s">
        <v>98</v>
      </c>
      <c r="G14" s="2307" t="s">
        <v>98</v>
      </c>
      <c r="H14" s="2308" t="s">
        <v>98</v>
      </c>
      <c r="I14" s="80"/>
      <c r="J14" s="736" t="s">
        <v>98</v>
      </c>
    </row>
    <row r="15" ht="18" customHeight="1" x14ac:dyDescent="0.2">
      <c r="B15" s="2309" t="s">
        <v>1932</v>
      </c>
      <c r="C15" s="2310"/>
      <c r="D15" s="2311">
        <v>0.7762697543014667</v>
      </c>
      <c r="E15" s="2312">
        <v>0.027818450058087998</v>
      </c>
      <c r="F15" s="2312" t="s">
        <v>115</v>
      </c>
      <c r="G15" s="2312" t="s">
        <v>115</v>
      </c>
      <c r="H15" s="2313" t="s">
        <v>115</v>
      </c>
      <c r="I15" s="2314"/>
      <c r="J15" s="2315">
        <v>29.10744238583439</v>
      </c>
    </row>
    <row r="16" ht="18" customHeight="1" x14ac:dyDescent="0.2">
      <c r="B16" s="2316" t="s">
        <v>1933</v>
      </c>
      <c r="C16" s="2317"/>
      <c r="D16" s="37">
        <v>0.46364083430146663</v>
      </c>
      <c r="E16" s="37">
        <v>0.027818450058087998</v>
      </c>
      <c r="F16" s="169" t="s">
        <v>115</v>
      </c>
      <c r="G16" s="169" t="s">
        <v>115</v>
      </c>
      <c r="H16" s="169" t="s">
        <v>115</v>
      </c>
      <c r="I16" s="47"/>
      <c r="J16" s="719">
        <v>20.353832625834386</v>
      </c>
    </row>
    <row r="17" ht="18" customHeight="1" x14ac:dyDescent="0.2">
      <c r="B17" s="2318" t="s">
        <v>1934</v>
      </c>
      <c r="C17" s="2319"/>
      <c r="D17" s="39">
        <v>0.31262892000000003</v>
      </c>
      <c r="E17" s="39" t="s">
        <v>661</v>
      </c>
      <c r="F17" s="211" t="s">
        <v>115</v>
      </c>
      <c r="G17" s="211" t="s">
        <v>115</v>
      </c>
      <c r="H17" s="211" t="s">
        <v>115</v>
      </c>
      <c r="I17" s="80"/>
      <c r="J17" s="736">
        <v>8.753609760000002</v>
      </c>
    </row>
    <row r="18" ht="18" customHeight="1" x14ac:dyDescent="0.2">
      <c r="B18" s="2320" t="s">
        <v>1935</v>
      </c>
      <c r="C18" s="715" t="s">
        <v>98</v>
      </c>
      <c r="D18" s="715">
        <v>0.21645396499999997</v>
      </c>
      <c r="E18" s="715">
        <v>0.0049950915</v>
      </c>
      <c r="F18" s="715">
        <v>0.15149526980000003</v>
      </c>
      <c r="G18" s="715">
        <v>2.0367837063</v>
      </c>
      <c r="H18" s="890">
        <v>0.035165360300000004</v>
      </c>
      <c r="I18" s="2321">
        <v>0.0056785071</v>
      </c>
      <c r="J18" s="717">
        <v>7.3844102675</v>
      </c>
    </row>
    <row r="19" ht="18" customHeight="1" x14ac:dyDescent="0.2">
      <c r="B19" s="25" t="s">
        <v>1936</v>
      </c>
      <c r="C19" s="37" t="s">
        <v>98</v>
      </c>
      <c r="D19" s="37" t="s">
        <v>156</v>
      </c>
      <c r="E19" s="37" t="s">
        <v>98</v>
      </c>
      <c r="F19" s="266" t="s">
        <v>98</v>
      </c>
      <c r="G19" s="266" t="s">
        <v>98</v>
      </c>
      <c r="H19" s="558" t="s">
        <v>98</v>
      </c>
      <c r="I19" s="2322" t="s">
        <v>98</v>
      </c>
      <c r="J19" s="719" t="s">
        <v>156</v>
      </c>
    </row>
    <row r="20" ht="18" customHeight="1" x14ac:dyDescent="0.2">
      <c r="B20" s="25" t="s">
        <v>1937</v>
      </c>
      <c r="C20" s="39" t="s">
        <v>98</v>
      </c>
      <c r="D20" s="39">
        <v>0.21645396499999997</v>
      </c>
      <c r="E20" s="39">
        <v>0.0049950915</v>
      </c>
      <c r="F20" s="211">
        <v>0.15149526980000003</v>
      </c>
      <c r="G20" s="211">
        <v>2.0367837063</v>
      </c>
      <c r="H20" s="1105">
        <v>0.035165360300000004</v>
      </c>
      <c r="I20" s="2323">
        <v>0.0056785071</v>
      </c>
      <c r="J20" s="736">
        <v>7.3844102675</v>
      </c>
    </row>
    <row r="21" ht="18" customHeight="1" x14ac:dyDescent="0.2">
      <c r="B21" s="2309" t="s">
        <v>1938</v>
      </c>
      <c r="C21" s="2324"/>
      <c r="D21" s="715">
        <v>15.82339142058667</v>
      </c>
      <c r="E21" s="715">
        <v>0.33646304467886</v>
      </c>
      <c r="F21" s="715" t="s">
        <v>156</v>
      </c>
      <c r="G21" s="715" t="s">
        <v>156</v>
      </c>
      <c r="H21" s="715">
        <v>0.004635915</v>
      </c>
      <c r="I21" s="741"/>
      <c r="J21" s="717">
        <v>532.2176666163247</v>
      </c>
    </row>
    <row r="22" ht="18" customHeight="1" x14ac:dyDescent="0.2">
      <c r="B22" s="25" t="s">
        <v>1939</v>
      </c>
      <c r="C22" s="2325"/>
      <c r="D22" s="37">
        <v>11.468385070710461</v>
      </c>
      <c r="E22" s="37">
        <v>0.33646304467886</v>
      </c>
      <c r="F22" s="2305" t="s">
        <v>192</v>
      </c>
      <c r="G22" s="2305" t="s">
        <v>192</v>
      </c>
      <c r="H22" s="2305">
        <v>0.004451745</v>
      </c>
      <c r="I22" s="47"/>
      <c r="J22" s="719">
        <v>410.2774888197908</v>
      </c>
    </row>
    <row r="23" ht="18" customHeight="1" x14ac:dyDescent="0.2">
      <c r="B23" s="25" t="s">
        <v>1940</v>
      </c>
      <c r="C23" s="2325"/>
      <c r="D23" s="37">
        <v>4.35500634987621</v>
      </c>
      <c r="E23" s="37" t="s">
        <v>192</v>
      </c>
      <c r="F23" s="2305" t="s">
        <v>192</v>
      </c>
      <c r="G23" s="2305" t="s">
        <v>192</v>
      </c>
      <c r="H23" s="2305">
        <v>0.00018417</v>
      </c>
      <c r="I23" s="47"/>
      <c r="J23" s="719">
        <v>121.94017779653389</v>
      </c>
    </row>
    <row r="24" ht="18" customHeight="1" x14ac:dyDescent="0.2">
      <c r="B24" s="38" t="s">
        <v>1941</v>
      </c>
      <c r="C24" s="2326"/>
      <c r="D24" s="39" t="s">
        <v>98</v>
      </c>
      <c r="E24" s="39" t="s">
        <v>98</v>
      </c>
      <c r="F24" s="2307" t="s">
        <v>98</v>
      </c>
      <c r="G24" s="2307" t="s">
        <v>98</v>
      </c>
      <c r="H24" s="2308" t="s">
        <v>98</v>
      </c>
      <c r="I24" s="80"/>
      <c r="J24" s="736" t="s">
        <v>98</v>
      </c>
    </row>
    <row r="25" ht="18" customHeight="1" x14ac:dyDescent="0.2">
      <c r="B25" s="2309" t="s">
        <v>1942</v>
      </c>
      <c r="C25" s="710" t="s">
        <v>98</v>
      </c>
      <c r="D25" s="710" t="s">
        <v>98</v>
      </c>
      <c r="E25" s="710" t="s">
        <v>98</v>
      </c>
      <c r="F25" s="710" t="s">
        <v>98</v>
      </c>
      <c r="G25" s="710" t="s">
        <v>98</v>
      </c>
      <c r="H25" s="711" t="s">
        <v>98</v>
      </c>
      <c r="I25" s="712" t="s">
        <v>98</v>
      </c>
      <c r="J25" s="750" t="s">
        <v>98</v>
      </c>
      <c r="K25" s="382"/>
      <c r="L25" s="382"/>
    </row>
    <row r="26" ht="18" customHeight="1" x14ac:dyDescent="0.2">
      <c r="B26" s="2309" t="s">
        <v>1943</v>
      </c>
      <c r="C26" s="214"/>
      <c r="D26" s="215"/>
      <c r="E26" s="215"/>
      <c r="F26" s="215"/>
      <c r="G26" s="215"/>
      <c r="H26" s="215"/>
      <c r="I26" s="216"/>
      <c r="J26" s="2327"/>
      <c r="K26" s="382"/>
      <c r="L26" s="382"/>
    </row>
    <row r="27" ht="18" customHeight="1" x14ac:dyDescent="0.2">
      <c r="B27" s="2316" t="s">
        <v>1944</v>
      </c>
      <c r="C27" s="266">
        <v>14068.28178023306</v>
      </c>
      <c r="D27" s="150"/>
      <c r="E27" s="150"/>
      <c r="F27" s="150"/>
      <c r="G27" s="150"/>
      <c r="H27" s="150"/>
      <c r="I27" s="2328"/>
      <c r="J27" s="717">
        <v>14068.28178023306</v>
      </c>
      <c r="K27" s="382"/>
      <c r="L27" s="382"/>
    </row>
    <row r="28" ht="18" customHeight="1" x14ac:dyDescent="0.2">
      <c r="B28" s="2329" t="s">
        <v>1945</v>
      </c>
      <c r="C28" s="169">
        <v>294.9827496650344</v>
      </c>
      <c r="D28" s="140"/>
      <c r="E28" s="140"/>
      <c r="F28" s="140"/>
      <c r="G28" s="140"/>
      <c r="H28" s="140"/>
      <c r="I28" s="2328"/>
      <c r="J28" s="719">
        <v>294.9827496650344</v>
      </c>
      <c r="K28" s="382"/>
      <c r="L28" s="382"/>
    </row>
    <row r="29" ht="18" customHeight="1" x14ac:dyDescent="0.2">
      <c r="B29" s="2330" t="s">
        <v>1946</v>
      </c>
      <c r="C29" s="211" t="s">
        <v>115</v>
      </c>
      <c r="D29" s="323"/>
      <c r="E29" s="323"/>
      <c r="F29" s="323"/>
      <c r="G29" s="323"/>
      <c r="H29" s="323"/>
      <c r="I29" s="2331"/>
      <c r="J29" s="736" t="s">
        <v>115</v>
      </c>
      <c r="K29" s="382"/>
      <c r="L29" s="382"/>
    </row>
    <row r="30" ht="14.1" customHeight="1" x14ac:dyDescent="0.25">
      <c r="B30" s="224" t="s">
        <v>986</v>
      </c>
      <c r="K30" s="382"/>
      <c r="L30" s="382"/>
    </row>
    <row r="31" ht="14.1" customHeight="1" x14ac:dyDescent="0.25">
      <c r="B31" s="224" t="s">
        <v>1947</v>
      </c>
    </row>
    <row r="32" ht="14.1" customHeight="1" x14ac:dyDescent="0.25">
      <c r="B32" s="224" t="s">
        <v>1948</v>
      </c>
    </row>
    <row r="33" ht="14.1" customHeight="1" x14ac:dyDescent="0.2">
      <c r="B33" s="224" t="s">
        <v>1949</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1950</v>
      </c>
      <c r="C37" s="2334"/>
      <c r="D37" s="2334"/>
      <c r="E37" s="2334"/>
      <c r="F37" s="2334"/>
      <c r="G37" s="2334"/>
      <c r="H37" s="2334"/>
      <c r="I37" s="2334"/>
      <c r="J37" s="2335"/>
    </row>
    <row r="38" ht="14.1" customHeight="1" x14ac:dyDescent="0.2">
      <c r="B38" s="2336" t="s">
        <v>1951</v>
      </c>
      <c r="C38" s="2337"/>
      <c r="D38" s="2337"/>
      <c r="E38" s="2337"/>
      <c r="F38" s="2337"/>
      <c r="G38" s="2337"/>
      <c r="H38" s="2337"/>
      <c r="I38" s="2337"/>
      <c r="J38" s="2338"/>
    </row>
    <row r="39" ht="14.1" customHeight="1" x14ac:dyDescent="0.2">
      <c r="B39" s="2336" t="s">
        <v>1952</v>
      </c>
      <c r="C39" s="2337"/>
      <c r="D39" s="2337"/>
      <c r="E39" s="2337"/>
      <c r="F39" s="2337"/>
      <c r="G39" s="2337"/>
      <c r="H39" s="2337"/>
      <c r="I39" s="2337"/>
      <c r="J39" s="2338"/>
    </row>
    <row r="40" ht="14.1" customHeight="1" x14ac:dyDescent="0.2">
      <c r="B40" s="2339" t="s">
        <v>1953</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1954</v>
      </c>
      <c r="C1" s="2295"/>
      <c r="D1" s="2295"/>
      <c r="H1" s="4" t="s">
        <v>62</v>
      </c>
      <c r="J1" s="4"/>
      <c r="K1" s="4"/>
    </row>
    <row r="2" ht="18.95" customHeight="1" x14ac:dyDescent="0.2">
      <c r="B2" s="2296" t="s">
        <v>1955</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1956</v>
      </c>
      <c r="D6" s="965"/>
      <c r="E6" s="937" t="s">
        <v>394</v>
      </c>
      <c r="F6" s="2342" t="s">
        <v>145</v>
      </c>
      <c r="G6" s="2343" t="s">
        <v>1957</v>
      </c>
      <c r="H6" s="2343"/>
      <c r="I6" s="374"/>
    </row>
    <row r="7" ht="14.1" customHeight="1" x14ac:dyDescent="0.2">
      <c r="B7" s="108"/>
      <c r="C7" s="1139" t="s">
        <v>1958</v>
      </c>
      <c r="D7" s="111"/>
      <c r="E7" s="513" t="s">
        <v>1959</v>
      </c>
      <c r="F7" s="593" t="s">
        <v>445</v>
      </c>
      <c r="G7" s="1287" t="s">
        <v>445</v>
      </c>
      <c r="H7" s="1287"/>
      <c r="I7" s="374"/>
    </row>
    <row r="8" ht="14.1" customHeight="1" x14ac:dyDescent="0.2">
      <c r="A8" s="1"/>
      <c r="B8" s="108"/>
      <c r="C8" s="2344" t="s">
        <v>1960</v>
      </c>
      <c r="D8" s="2345" t="s">
        <v>1961</v>
      </c>
      <c r="E8" s="970"/>
      <c r="F8" s="970" t="s">
        <v>1962</v>
      </c>
      <c r="G8" s="970" t="s">
        <v>1963</v>
      </c>
      <c r="H8" s="972" t="s">
        <v>1964</v>
      </c>
      <c r="I8" s="374"/>
    </row>
    <row r="9" ht="14.1" customHeight="1" x14ac:dyDescent="0.2">
      <c r="B9" s="113"/>
      <c r="C9" s="1505" t="s">
        <v>1965</v>
      </c>
      <c r="D9" s="767"/>
      <c r="E9" s="942" t="s">
        <v>1966</v>
      </c>
      <c r="F9" s="115" t="s">
        <v>76</v>
      </c>
      <c r="G9" s="117" t="s">
        <v>76</v>
      </c>
      <c r="H9" s="117"/>
      <c r="I9" s="374"/>
    </row>
    <row r="10" ht="18" customHeight="1" x14ac:dyDescent="0.2">
      <c r="B10" s="2346" t="s">
        <v>1929</v>
      </c>
      <c r="C10" s="120">
        <v>1580.6135146454671</v>
      </c>
      <c r="D10" s="2347"/>
      <c r="E10" s="120">
        <v>0.031074363737665863</v>
      </c>
      <c r="F10" s="2348">
        <v>46.57123895677329</v>
      </c>
      <c r="G10" s="2349">
        <v>-2.5453203259904</v>
      </c>
      <c r="H10" s="2350" t="s">
        <v>104</v>
      </c>
      <c r="I10" s="374"/>
    </row>
    <row r="11" ht="18" customHeight="1" x14ac:dyDescent="0.2">
      <c r="B11" s="2351" t="s">
        <v>1967</v>
      </c>
      <c r="C11" s="119">
        <v>1580.6135146454671</v>
      </c>
      <c r="D11" s="1954">
        <v>1</v>
      </c>
      <c r="E11" s="119">
        <v>0.031074363737665863</v>
      </c>
      <c r="F11" s="1954">
        <v>46.57123895677329</v>
      </c>
      <c r="G11" s="2352">
        <v>-2.5453203259904</v>
      </c>
      <c r="H11" s="2353" t="s">
        <v>210</v>
      </c>
      <c r="I11" s="374"/>
    </row>
    <row r="12" ht="18" customHeight="1" x14ac:dyDescent="0.2">
      <c r="B12" s="2351" t="s">
        <v>1968</v>
      </c>
      <c r="C12" s="119" t="s">
        <v>98</v>
      </c>
      <c r="D12" s="1954" t="s">
        <v>98</v>
      </c>
      <c r="E12" s="119" t="s">
        <v>98</v>
      </c>
      <c r="F12" s="1954" t="s">
        <v>98</v>
      </c>
      <c r="G12" s="2352" t="s">
        <v>98</v>
      </c>
      <c r="H12" s="2353" t="s">
        <v>98</v>
      </c>
      <c r="I12" s="374"/>
    </row>
    <row r="13" ht="18" customHeight="1" x14ac:dyDescent="0.2">
      <c r="B13" s="2351" t="s">
        <v>1969</v>
      </c>
      <c r="C13" s="119" t="s">
        <v>98</v>
      </c>
      <c r="D13" s="1954" t="s">
        <v>98</v>
      </c>
      <c r="E13" s="119" t="s">
        <v>98</v>
      </c>
      <c r="F13" s="1954" t="s">
        <v>98</v>
      </c>
      <c r="G13" s="2352" t="s">
        <v>98</v>
      </c>
      <c r="H13" s="2353" t="s">
        <v>98</v>
      </c>
      <c r="I13" s="374"/>
    </row>
    <row r="14" ht="18" customHeight="1" x14ac:dyDescent="0.2">
      <c r="B14" s="2346" t="s">
        <v>1930</v>
      </c>
      <c r="C14" s="119">
        <v>2.49080235453378</v>
      </c>
      <c r="D14" s="1954">
        <v>0.8</v>
      </c>
      <c r="E14" s="119">
        <v>0.023571221440413535</v>
      </c>
      <c r="F14" s="1954">
        <v>0.058711253863019154</v>
      </c>
      <c r="G14" s="2354" t="s">
        <v>210</v>
      </c>
      <c r="H14" s="2355" t="s">
        <v>98</v>
      </c>
      <c r="I14" s="374"/>
    </row>
    <row r="15" ht="18" customHeight="1" x14ac:dyDescent="0.2">
      <c r="B15" s="2346" t="s">
        <v>1931</v>
      </c>
      <c r="C15" s="119" t="s">
        <v>98</v>
      </c>
      <c r="D15" s="1954" t="s">
        <v>98</v>
      </c>
      <c r="E15" s="119" t="s">
        <v>98</v>
      </c>
      <c r="F15" s="1954" t="s">
        <v>98</v>
      </c>
      <c r="G15" s="2356" t="s">
        <v>98</v>
      </c>
      <c r="H15" s="2357" t="s">
        <v>98</v>
      </c>
      <c r="I15" s="374"/>
    </row>
    <row r="16" ht="14.1" customHeight="1" x14ac:dyDescent="0.2">
      <c r="B16" s="224" t="s">
        <v>1970</v>
      </c>
      <c r="C16" s="2358"/>
      <c r="D16" s="2358"/>
      <c r="E16" s="2358"/>
      <c r="F16" s="2358"/>
      <c r="G16" s="2358"/>
      <c r="H16" s="2358"/>
      <c r="I16" s="374"/>
    </row>
    <row r="17" ht="14.1" customHeight="1" x14ac:dyDescent="0.25">
      <c r="B17" s="224" t="s">
        <v>1971</v>
      </c>
      <c r="I17" s="374"/>
    </row>
    <row r="18" ht="14.1" customHeight="1" x14ac:dyDescent="0.2">
      <c r="B18" s="224" t="s">
        <v>1972</v>
      </c>
      <c r="C18" s="586"/>
      <c r="D18" s="586"/>
      <c r="E18" s="586"/>
      <c r="F18" s="586"/>
      <c r="G18" s="586"/>
      <c r="H18" s="586"/>
      <c r="I18" s="374"/>
    </row>
    <row r="19" ht="14.1" customHeight="1" x14ac:dyDescent="0.25">
      <c r="B19" s="224" t="s">
        <v>1973</v>
      </c>
      <c r="I19" s="374"/>
    </row>
    <row r="20" ht="14.1" customHeight="1" x14ac:dyDescent="0.2">
      <c r="B20" s="224" t="s">
        <v>1974</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1975</v>
      </c>
      <c r="C23" s="2359"/>
      <c r="D23" s="2359"/>
      <c r="E23" s="2359"/>
      <c r="F23" s="2359"/>
      <c r="G23" s="2359"/>
      <c r="H23" s="2359"/>
      <c r="I23" s="374"/>
    </row>
    <row r="24" ht="14.1" customHeight="1" x14ac:dyDescent="0.25">
      <c r="B24" s="154" t="s">
        <v>1976</v>
      </c>
      <c r="C24" s="2359"/>
      <c r="D24" s="2359"/>
      <c r="E24" s="2359"/>
      <c r="F24" s="2359"/>
      <c r="G24" s="2359"/>
      <c r="H24" s="2359"/>
      <c r="I24" s="374"/>
    </row>
    <row r="25" ht="14.1" customHeight="1" x14ac:dyDescent="0.25">
      <c r="B25" s="154" t="s">
        <v>1977</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1978</v>
      </c>
      <c r="C28" s="297"/>
      <c r="D28" s="297"/>
      <c r="E28" s="297"/>
      <c r="F28" s="297"/>
      <c r="G28" s="297"/>
      <c r="H28" s="689"/>
      <c r="I28" s="374"/>
    </row>
    <row r="29" ht="14.1" customHeight="1" x14ac:dyDescent="0.2">
      <c r="B29" s="363" t="s">
        <v>1979</v>
      </c>
      <c r="C29" s="297"/>
      <c r="D29" s="297"/>
      <c r="E29" s="297"/>
      <c r="F29" s="297"/>
      <c r="G29" s="297"/>
      <c r="H29" s="689"/>
      <c r="I29" s="374"/>
    </row>
    <row r="30" ht="14.1" customHeight="1" x14ac:dyDescent="0.2">
      <c r="B30" s="363" t="s">
        <v>1980</v>
      </c>
      <c r="C30" s="297"/>
      <c r="D30" s="297"/>
      <c r="E30" s="297"/>
      <c r="F30" s="297"/>
      <c r="G30" s="297"/>
      <c r="H30" s="689"/>
      <c r="I30" s="374"/>
    </row>
    <row r="31" ht="14.1" customHeight="1" x14ac:dyDescent="0.2">
      <c r="B31" s="363" t="s">
        <v>1117</v>
      </c>
      <c r="C31" s="297"/>
      <c r="D31" s="297"/>
      <c r="E31" s="297"/>
      <c r="F31" s="297"/>
      <c r="G31" s="297"/>
      <c r="H31" s="689"/>
      <c r="I31" s="374"/>
    </row>
    <row r="32" ht="14.1" customHeight="1" x14ac:dyDescent="0.2">
      <c r="B32" s="363" t="s">
        <v>1981</v>
      </c>
      <c r="C32" s="297"/>
      <c r="D32" s="297"/>
      <c r="E32" s="297"/>
      <c r="F32" s="297"/>
      <c r="G32" s="297"/>
      <c r="H32" s="689"/>
      <c r="I32" s="374"/>
    </row>
    <row r="33" ht="14.1" customHeight="1" x14ac:dyDescent="0.2">
      <c r="B33" s="363" t="s">
        <v>1982</v>
      </c>
      <c r="C33" s="297"/>
      <c r="D33" s="297"/>
      <c r="E33" s="297"/>
      <c r="F33" s="297"/>
      <c r="G33" s="297"/>
      <c r="H33" s="689"/>
      <c r="I33" s="374"/>
    </row>
    <row r="34" ht="14.1" customHeight="1" x14ac:dyDescent="0.2">
      <c r="B34" s="366" t="s">
        <v>1983</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1984</v>
      </c>
      <c r="C1" s="2295"/>
      <c r="D1" s="2295"/>
      <c r="E1" s="2295"/>
      <c r="H1" s="2359"/>
      <c r="I1" s="4" t="s">
        <v>62</v>
      </c>
    </row>
    <row r="2" ht="18.95" customHeight="1" x14ac:dyDescent="0.2">
      <c r="B2" s="2295" t="s">
        <v>1985</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1956</v>
      </c>
      <c r="D6" s="2365" t="s">
        <v>1986</v>
      </c>
      <c r="E6" s="2365"/>
      <c r="F6" s="2366" t="s">
        <v>145</v>
      </c>
      <c r="G6" s="2366"/>
      <c r="H6" s="2367" t="s">
        <v>1957</v>
      </c>
      <c r="I6" s="2367"/>
    </row>
    <row r="7" ht="14.1" customHeight="1" x14ac:dyDescent="0.2">
      <c r="B7" s="2368"/>
      <c r="C7" s="2369"/>
      <c r="D7" s="2369" t="s">
        <v>1959</v>
      </c>
      <c r="E7" s="2370" t="s">
        <v>70</v>
      </c>
      <c r="F7" s="2371" t="s">
        <v>1987</v>
      </c>
      <c r="G7" s="2372" t="s">
        <v>70</v>
      </c>
      <c r="H7" s="2373" t="s">
        <v>69</v>
      </c>
      <c r="I7" s="2373"/>
    </row>
    <row r="8" ht="27" customHeight="1" x14ac:dyDescent="0.2">
      <c r="A8" s="1"/>
      <c r="B8" s="2368"/>
      <c r="C8" s="2374" t="s">
        <v>1988</v>
      </c>
      <c r="D8" s="2374"/>
      <c r="E8" s="2375"/>
      <c r="F8" s="2374"/>
      <c r="G8" s="2376"/>
      <c r="H8" s="970" t="s">
        <v>1989</v>
      </c>
      <c r="I8" s="972" t="s">
        <v>1990</v>
      </c>
    </row>
    <row r="9" ht="14.1" customHeight="1" x14ac:dyDescent="0.2">
      <c r="B9" s="2377"/>
      <c r="C9" s="2378" t="s">
        <v>1991</v>
      </c>
      <c r="D9" s="2379" t="s">
        <v>1992</v>
      </c>
      <c r="E9" s="2379"/>
      <c r="F9" s="2380" t="s">
        <v>76</v>
      </c>
      <c r="G9" s="2380"/>
      <c r="H9" s="2380"/>
      <c r="I9" s="2380"/>
    </row>
    <row r="10" ht="18" customHeight="1" x14ac:dyDescent="0.2">
      <c r="B10" s="2381" t="s">
        <v>1933</v>
      </c>
      <c r="C10" s="124">
        <v>46.364083430146664</v>
      </c>
      <c r="D10" s="124">
        <v>10</v>
      </c>
      <c r="E10" s="124">
        <v>0.6</v>
      </c>
      <c r="F10" s="124">
        <v>0.46364083430146663</v>
      </c>
      <c r="G10" s="124">
        <v>0.027818450058087998</v>
      </c>
      <c r="H10" s="2382"/>
      <c r="I10" s="964"/>
    </row>
    <row r="11" ht="18" customHeight="1" x14ac:dyDescent="0.2">
      <c r="B11" s="2383" t="s">
        <v>1993</v>
      </c>
      <c r="C11" s="1954">
        <v>46.364083430146664</v>
      </c>
      <c r="D11" s="119">
        <v>10</v>
      </c>
      <c r="E11" s="119">
        <v>0.6</v>
      </c>
      <c r="F11" s="1954">
        <v>0.46364083430146663</v>
      </c>
      <c r="G11" s="1954">
        <v>0.027818450058087998</v>
      </c>
      <c r="H11" s="947"/>
      <c r="I11" s="963"/>
    </row>
    <row r="12" ht="18" customHeight="1" x14ac:dyDescent="0.2">
      <c r="B12" s="2383" t="s">
        <v>1994</v>
      </c>
      <c r="C12" s="1943" t="s">
        <v>210</v>
      </c>
      <c r="D12" s="119" t="s">
        <v>210</v>
      </c>
      <c r="E12" s="119" t="s">
        <v>210</v>
      </c>
      <c r="F12" s="1943" t="s">
        <v>210</v>
      </c>
      <c r="G12" s="1943" t="s">
        <v>210</v>
      </c>
      <c r="H12" s="947"/>
      <c r="I12" s="2384"/>
    </row>
    <row r="13" ht="18" customHeight="1" x14ac:dyDescent="0.2">
      <c r="B13" s="2385" t="s">
        <v>1995</v>
      </c>
      <c r="C13" s="1954" t="s">
        <v>210</v>
      </c>
      <c r="D13" s="119" t="s">
        <v>210</v>
      </c>
      <c r="E13" s="119" t="s">
        <v>210</v>
      </c>
      <c r="F13" s="1954" t="s">
        <v>210</v>
      </c>
      <c r="G13" s="1954" t="s">
        <v>210</v>
      </c>
      <c r="H13" s="2386"/>
      <c r="I13" s="2384"/>
    </row>
    <row r="14" ht="18" customHeight="1" x14ac:dyDescent="0.2">
      <c r="B14" s="2387" t="s">
        <v>1996</v>
      </c>
      <c r="C14" s="119">
        <v>156.31446000000003</v>
      </c>
      <c r="D14" s="119">
        <v>2</v>
      </c>
      <c r="E14" s="119" t="s">
        <v>661</v>
      </c>
      <c r="F14" s="119">
        <v>0.31262892000000003</v>
      </c>
      <c r="G14" s="119" t="s">
        <v>661</v>
      </c>
      <c r="H14" s="2388" t="s">
        <v>98</v>
      </c>
      <c r="I14" s="2389" t="s">
        <v>210</v>
      </c>
    </row>
    <row r="15" ht="18" customHeight="1" x14ac:dyDescent="0.2">
      <c r="B15" s="2383" t="s">
        <v>1997</v>
      </c>
      <c r="C15" s="960">
        <v>156.31446000000003</v>
      </c>
      <c r="D15" s="119">
        <v>2</v>
      </c>
      <c r="E15" s="119" t="s">
        <v>115</v>
      </c>
      <c r="F15" s="960">
        <v>0.31262892000000003</v>
      </c>
      <c r="G15" s="960" t="s">
        <v>115</v>
      </c>
      <c r="H15" s="2390" t="s">
        <v>98</v>
      </c>
      <c r="I15" s="2391" t="s">
        <v>210</v>
      </c>
    </row>
    <row r="16" ht="18" customHeight="1" x14ac:dyDescent="0.2">
      <c r="B16" s="2383" t="s">
        <v>1998</v>
      </c>
      <c r="C16" s="2392" t="s">
        <v>210</v>
      </c>
      <c r="D16" s="119" t="s">
        <v>104</v>
      </c>
      <c r="E16" s="119" t="s">
        <v>192</v>
      </c>
      <c r="F16" s="2392" t="s">
        <v>210</v>
      </c>
      <c r="G16" s="2392" t="s">
        <v>192</v>
      </c>
      <c r="H16" s="2393" t="s">
        <v>98</v>
      </c>
      <c r="I16" s="2394" t="s">
        <v>210</v>
      </c>
    </row>
    <row r="17" ht="18" customHeight="1" x14ac:dyDescent="0.25">
      <c r="B17" s="2395" t="s">
        <v>1995</v>
      </c>
      <c r="C17" s="2396" t="s">
        <v>210</v>
      </c>
      <c r="D17" s="447" t="s">
        <v>104</v>
      </c>
      <c r="E17" s="447" t="s">
        <v>192</v>
      </c>
      <c r="F17" s="2396" t="s">
        <v>210</v>
      </c>
      <c r="G17" s="2396" t="s">
        <v>192</v>
      </c>
      <c r="H17" s="2397" t="s">
        <v>98</v>
      </c>
      <c r="I17" s="2398" t="s">
        <v>210</v>
      </c>
    </row>
    <row r="18" ht="14.1" customHeight="1" x14ac:dyDescent="0.2">
      <c r="B18" s="535" t="s">
        <v>1999</v>
      </c>
      <c r="C18" s="752"/>
      <c r="D18" s="752"/>
      <c r="E18" s="752"/>
      <c r="F18" s="752"/>
      <c r="G18" s="752"/>
      <c r="H18" s="752"/>
      <c r="I18" s="752"/>
    </row>
    <row r="19" ht="14.1" customHeight="1" x14ac:dyDescent="0.25">
      <c r="B19" s="224" t="s">
        <v>2000</v>
      </c>
    </row>
    <row r="20" ht="14.1" customHeight="1" x14ac:dyDescent="0.2">
      <c r="B20" s="224" t="s">
        <v>2001</v>
      </c>
    </row>
    <row r="21" ht="14.1" customHeight="1" x14ac:dyDescent="0.25">
      <c r="B21" s="224" t="s">
        <v>2002</v>
      </c>
      <c r="C21" s="2359"/>
      <c r="D21" s="2359"/>
      <c r="E21" s="2359"/>
      <c r="F21" s="2359"/>
      <c r="G21" s="2359"/>
      <c r="H21" s="2359"/>
      <c r="I21" s="2359"/>
    </row>
    <row r="22" ht="14.1" customHeight="1" x14ac:dyDescent="0.25">
      <c r="B22" s="224" t="s">
        <v>2003</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2004</v>
      </c>
      <c r="C27" s="2404"/>
      <c r="D27" s="2404"/>
      <c r="E27" s="2404"/>
      <c r="F27" s="2404"/>
      <c r="G27" s="2404"/>
      <c r="H27" s="2404"/>
      <c r="I27" s="2405"/>
    </row>
    <row r="28" ht="14.1" customHeight="1" x14ac:dyDescent="0.2">
      <c r="B28" s="2403" t="s">
        <v>2005</v>
      </c>
      <c r="C28" s="2404"/>
      <c r="D28" s="2404"/>
      <c r="E28" s="2404"/>
      <c r="F28" s="2404"/>
      <c r="G28" s="2404"/>
      <c r="H28" s="2404"/>
      <c r="I28" s="2405"/>
    </row>
    <row r="29" ht="14.1" customHeight="1" x14ac:dyDescent="0.2">
      <c r="B29" s="2406" t="s">
        <v>2006</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2007</v>
      </c>
      <c r="C1" s="2409"/>
      <c r="D1" s="2409"/>
      <c r="E1" s="2409"/>
      <c r="F1" s="382"/>
      <c r="G1" s="382"/>
      <c r="H1" s="382" t="s">
        <v>516</v>
      </c>
      <c r="I1" s="1644" t="s">
        <v>62</v>
      </c>
    </row>
    <row r="2" ht="18.95" customHeight="1" x14ac:dyDescent="0.2">
      <c r="B2" s="2295" t="s">
        <v>2008</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2009</v>
      </c>
      <c r="C7" s="2413" t="s">
        <v>570</v>
      </c>
      <c r="D7" s="2414" t="s">
        <v>394</v>
      </c>
      <c r="E7" s="2414"/>
      <c r="F7" s="2414"/>
      <c r="G7" s="2415" t="s">
        <v>145</v>
      </c>
      <c r="H7" s="2415"/>
      <c r="I7" s="2415"/>
    </row>
    <row r="8" ht="20.25" customHeight="1" x14ac:dyDescent="0.2">
      <c r="B8" s="2416" t="s">
        <v>442</v>
      </c>
      <c r="C8" s="2417" t="s">
        <v>2010</v>
      </c>
      <c r="D8" s="2418" t="s">
        <v>2011</v>
      </c>
      <c r="E8" s="2418" t="s">
        <v>575</v>
      </c>
      <c r="F8" s="2419" t="s">
        <v>576</v>
      </c>
      <c r="G8" s="2420" t="s">
        <v>2012</v>
      </c>
      <c r="H8" s="2420" t="s">
        <v>575</v>
      </c>
      <c r="I8" s="2421" t="s">
        <v>576</v>
      </c>
    </row>
    <row r="9" ht="14.1" customHeight="1" x14ac:dyDescent="0.2">
      <c r="A9" s="1"/>
      <c r="B9" s="2422"/>
      <c r="C9" s="2423" t="s">
        <v>2013</v>
      </c>
      <c r="D9" s="2424" t="s">
        <v>2014</v>
      </c>
      <c r="E9" s="2424"/>
      <c r="F9" s="2424"/>
      <c r="G9" s="2425" t="s">
        <v>76</v>
      </c>
      <c r="H9" s="2425"/>
      <c r="I9" s="2425"/>
    </row>
    <row r="10" ht="18" customHeight="1" x14ac:dyDescent="0.2">
      <c r="B10" s="2426" t="s">
        <v>2015</v>
      </c>
      <c r="C10" s="437" t="s">
        <v>98</v>
      </c>
      <c r="D10" s="437" t="s">
        <v>98</v>
      </c>
      <c r="E10" s="437" t="s">
        <v>156</v>
      </c>
      <c r="F10" s="437" t="s">
        <v>98</v>
      </c>
      <c r="G10" s="437" t="s">
        <v>98</v>
      </c>
      <c r="H10" s="437" t="s">
        <v>156</v>
      </c>
      <c r="I10" s="2427" t="s">
        <v>98</v>
      </c>
    </row>
    <row r="11" ht="18" customHeight="1" x14ac:dyDescent="0.2">
      <c r="B11" s="2428" t="s">
        <v>2016</v>
      </c>
      <c r="C11" s="2429" t="s">
        <v>98</v>
      </c>
      <c r="D11" s="437" t="s">
        <v>98</v>
      </c>
      <c r="E11" s="437" t="s">
        <v>156</v>
      </c>
      <c r="F11" s="437" t="s">
        <v>98</v>
      </c>
      <c r="G11" s="437" t="s">
        <v>98</v>
      </c>
      <c r="H11" s="2430" t="s">
        <v>156</v>
      </c>
      <c r="I11" s="2431" t="s">
        <v>98</v>
      </c>
    </row>
    <row r="12" ht="18" customHeight="1" x14ac:dyDescent="0.2">
      <c r="B12" s="2383" t="s">
        <v>2017</v>
      </c>
      <c r="C12" s="477" t="s">
        <v>98</v>
      </c>
      <c r="D12" s="441" t="s">
        <v>98</v>
      </c>
      <c r="E12" s="441" t="s">
        <v>98</v>
      </c>
      <c r="F12" s="441" t="s">
        <v>98</v>
      </c>
      <c r="G12" s="477" t="s">
        <v>98</v>
      </c>
      <c r="H12" s="477" t="s">
        <v>98</v>
      </c>
      <c r="I12" s="2432" t="s">
        <v>98</v>
      </c>
    </row>
    <row r="13" ht="18" customHeight="1" x14ac:dyDescent="0.2">
      <c r="B13" s="2383" t="s">
        <v>2018</v>
      </c>
      <c r="C13" s="441" t="s">
        <v>98</v>
      </c>
      <c r="D13" s="441" t="s">
        <v>98</v>
      </c>
      <c r="E13" s="441" t="s">
        <v>192</v>
      </c>
      <c r="F13" s="441" t="s">
        <v>98</v>
      </c>
      <c r="G13" s="441" t="s">
        <v>98</v>
      </c>
      <c r="H13" s="441" t="s">
        <v>192</v>
      </c>
      <c r="I13" s="2433" t="s">
        <v>98</v>
      </c>
    </row>
    <row r="14" ht="18" customHeight="1" x14ac:dyDescent="0.2">
      <c r="B14" s="2428" t="s">
        <v>2019</v>
      </c>
      <c r="C14" s="2434" t="s">
        <v>98</v>
      </c>
      <c r="D14" s="447" t="s">
        <v>98</v>
      </c>
      <c r="E14" s="447" t="s">
        <v>98</v>
      </c>
      <c r="F14" s="447" t="s">
        <v>98</v>
      </c>
      <c r="G14" s="2434" t="s">
        <v>98</v>
      </c>
      <c r="H14" s="2434" t="s">
        <v>98</v>
      </c>
      <c r="I14" s="2435" t="s">
        <v>98</v>
      </c>
    </row>
    <row r="15" ht="18" customHeight="1" x14ac:dyDescent="0.2">
      <c r="B15" s="2383" t="s">
        <v>2020</v>
      </c>
      <c r="C15" s="2436" t="s">
        <v>98</v>
      </c>
      <c r="D15" s="441" t="s">
        <v>98</v>
      </c>
      <c r="E15" s="441" t="s">
        <v>98</v>
      </c>
      <c r="F15" s="441" t="s">
        <v>98</v>
      </c>
      <c r="G15" s="2436" t="s">
        <v>98</v>
      </c>
      <c r="H15" s="2436" t="s">
        <v>98</v>
      </c>
      <c r="I15" s="2437" t="s">
        <v>98</v>
      </c>
    </row>
    <row r="16" ht="18" customHeight="1" x14ac:dyDescent="0.2">
      <c r="B16" s="2383" t="s">
        <v>2021</v>
      </c>
      <c r="C16" s="441" t="s">
        <v>98</v>
      </c>
      <c r="D16" s="441" t="s">
        <v>98</v>
      </c>
      <c r="E16" s="441" t="s">
        <v>98</v>
      </c>
      <c r="F16" s="441" t="s">
        <v>98</v>
      </c>
      <c r="G16" s="441" t="s">
        <v>98</v>
      </c>
      <c r="H16" s="441" t="s">
        <v>98</v>
      </c>
      <c r="I16" s="2433" t="s">
        <v>98</v>
      </c>
    </row>
    <row r="17" ht="18" customHeight="1" x14ac:dyDescent="0.2">
      <c r="B17" s="2438" t="s">
        <v>2022</v>
      </c>
      <c r="C17" s="2436" t="s">
        <v>98</v>
      </c>
      <c r="D17" s="441" t="s">
        <v>98</v>
      </c>
      <c r="E17" s="441" t="s">
        <v>98</v>
      </c>
      <c r="F17" s="441" t="s">
        <v>98</v>
      </c>
      <c r="G17" s="2436" t="s">
        <v>98</v>
      </c>
      <c r="H17" s="2436" t="s">
        <v>98</v>
      </c>
      <c r="I17" s="2437" t="s">
        <v>98</v>
      </c>
    </row>
    <row r="18" ht="18" customHeight="1" x14ac:dyDescent="0.2">
      <c r="B18" s="2438" t="s">
        <v>2023</v>
      </c>
      <c r="C18" s="2436" t="s">
        <v>98</v>
      </c>
      <c r="D18" s="441" t="s">
        <v>98</v>
      </c>
      <c r="E18" s="441" t="s">
        <v>98</v>
      </c>
      <c r="F18" s="441" t="s">
        <v>98</v>
      </c>
      <c r="G18" s="2436" t="s">
        <v>98</v>
      </c>
      <c r="H18" s="2436" t="s">
        <v>98</v>
      </c>
      <c r="I18" s="2437" t="s">
        <v>98</v>
      </c>
    </row>
    <row r="19" ht="18" customHeight="1" x14ac:dyDescent="0.2">
      <c r="B19" s="2439" t="s">
        <v>1937</v>
      </c>
      <c r="C19" s="441">
        <v>33.30061</v>
      </c>
      <c r="D19" s="441" t="s">
        <v>98</v>
      </c>
      <c r="E19" s="441">
        <v>6.5</v>
      </c>
      <c r="F19" s="441">
        <v>0.15</v>
      </c>
      <c r="G19" s="441" t="s">
        <v>98</v>
      </c>
      <c r="H19" s="441">
        <v>0.21645396499999997</v>
      </c>
      <c r="I19" s="2433">
        <v>0.0049950915</v>
      </c>
    </row>
    <row r="20" ht="18" customHeight="1" x14ac:dyDescent="0.2">
      <c r="B20" s="2428" t="s">
        <v>2024</v>
      </c>
      <c r="C20" s="441">
        <v>33.30061</v>
      </c>
      <c r="D20" s="441" t="s">
        <v>98</v>
      </c>
      <c r="E20" s="441">
        <v>6.5</v>
      </c>
      <c r="F20" s="441">
        <v>0.15</v>
      </c>
      <c r="G20" s="441" t="s">
        <v>98</v>
      </c>
      <c r="H20" s="441">
        <v>0.21645396499999997</v>
      </c>
      <c r="I20" s="2433">
        <v>0.0049950915</v>
      </c>
    </row>
    <row r="21" ht="18" customHeight="1" x14ac:dyDescent="0.2">
      <c r="B21" s="2383" t="s">
        <v>2025</v>
      </c>
      <c r="C21" s="2436">
        <v>33.30061</v>
      </c>
      <c r="D21" s="441" t="s">
        <v>98</v>
      </c>
      <c r="E21" s="441">
        <v>6.5</v>
      </c>
      <c r="F21" s="441">
        <v>0.15</v>
      </c>
      <c r="G21" s="2436" t="s">
        <v>98</v>
      </c>
      <c r="H21" s="2436">
        <v>0.21645396499999997</v>
      </c>
      <c r="I21" s="2437">
        <v>0.0049950915</v>
      </c>
    </row>
    <row r="22" ht="18" customHeight="1" x14ac:dyDescent="0.2">
      <c r="B22" s="2383" t="s">
        <v>2026</v>
      </c>
      <c r="C22" s="2440" t="s">
        <v>210</v>
      </c>
      <c r="D22" s="441" t="s">
        <v>98</v>
      </c>
      <c r="E22" s="441" t="s">
        <v>210</v>
      </c>
      <c r="F22" s="441" t="s">
        <v>210</v>
      </c>
      <c r="G22" s="2440" t="s">
        <v>98</v>
      </c>
      <c r="H22" s="2440" t="s">
        <v>210</v>
      </c>
      <c r="I22" s="2441" t="s">
        <v>210</v>
      </c>
    </row>
    <row r="23" ht="18" customHeight="1" x14ac:dyDescent="0.2">
      <c r="B23" s="2428" t="s">
        <v>2027</v>
      </c>
      <c r="C23" s="441" t="s">
        <v>98</v>
      </c>
      <c r="D23" s="441" t="s">
        <v>98</v>
      </c>
      <c r="E23" s="441" t="s">
        <v>98</v>
      </c>
      <c r="F23" s="441" t="s">
        <v>98</v>
      </c>
      <c r="G23" s="441" t="s">
        <v>98</v>
      </c>
      <c r="H23" s="441" t="s">
        <v>98</v>
      </c>
      <c r="I23" s="2433" t="s">
        <v>98</v>
      </c>
    </row>
    <row r="24" ht="18" customHeight="1" x14ac:dyDescent="0.2">
      <c r="B24" s="2383" t="s">
        <v>2028</v>
      </c>
      <c r="C24" s="2436" t="s">
        <v>98</v>
      </c>
      <c r="D24" s="441" t="s">
        <v>98</v>
      </c>
      <c r="E24" s="441" t="s">
        <v>98</v>
      </c>
      <c r="F24" s="441" t="s">
        <v>98</v>
      </c>
      <c r="G24" s="2436" t="s">
        <v>98</v>
      </c>
      <c r="H24" s="2436" t="s">
        <v>98</v>
      </c>
      <c r="I24" s="2437" t="s">
        <v>98</v>
      </c>
    </row>
    <row r="25" ht="18" customHeight="1" x14ac:dyDescent="0.2">
      <c r="B25" s="2383" t="s">
        <v>2029</v>
      </c>
      <c r="C25" s="441" t="s">
        <v>98</v>
      </c>
      <c r="D25" s="441" t="s">
        <v>98</v>
      </c>
      <c r="E25" s="441" t="s">
        <v>98</v>
      </c>
      <c r="F25" s="441" t="s">
        <v>98</v>
      </c>
      <c r="G25" s="441" t="s">
        <v>98</v>
      </c>
      <c r="H25" s="441" t="s">
        <v>98</v>
      </c>
      <c r="I25" s="2433" t="s">
        <v>98</v>
      </c>
    </row>
    <row r="26" ht="14.1" customHeight="1" x14ac:dyDescent="0.25">
      <c r="B26" s="535" t="s">
        <v>2030</v>
      </c>
      <c r="C26" s="370"/>
      <c r="D26" s="370"/>
      <c r="E26" s="370"/>
      <c r="F26" s="370"/>
      <c r="G26" s="370"/>
      <c r="H26" s="370"/>
      <c r="I26" s="370"/>
    </row>
    <row r="27" ht="14.1" customHeight="1" x14ac:dyDescent="0.2">
      <c r="B27" s="224" t="s">
        <v>2031</v>
      </c>
      <c r="C27" s="2442"/>
      <c r="D27" s="2442"/>
      <c r="E27" s="2442"/>
      <c r="F27" s="2442"/>
      <c r="G27" s="2442"/>
      <c r="H27" s="2442"/>
      <c r="I27" s="2442"/>
    </row>
    <row r="28" ht="14.1" customHeight="1" x14ac:dyDescent="0.2">
      <c r="B28" s="224" t="s">
        <v>2032</v>
      </c>
      <c r="C28" s="2442"/>
      <c r="D28" s="2442"/>
      <c r="E28" s="2442"/>
      <c r="F28" s="2442"/>
      <c r="G28" s="2442"/>
      <c r="H28" s="2442"/>
      <c r="I28" s="2442"/>
    </row>
    <row r="29" ht="14.1" customHeight="1" x14ac:dyDescent="0.2">
      <c r="B29" s="224" t="s">
        <v>2033</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2034</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2035</v>
      </c>
      <c r="C35" s="2404"/>
      <c r="D35" s="2404"/>
      <c r="E35" s="2404"/>
      <c r="F35" s="2404"/>
      <c r="G35" s="2404"/>
      <c r="H35" s="2404"/>
      <c r="I35" s="2405"/>
    </row>
    <row r="36" ht="14.1" customHeight="1" x14ac:dyDescent="0.2">
      <c r="B36" s="2403" t="s">
        <v>2036</v>
      </c>
      <c r="C36" s="2404"/>
      <c r="D36" s="2404"/>
      <c r="E36" s="2404"/>
      <c r="F36" s="2404"/>
      <c r="G36" s="2404"/>
      <c r="H36" s="2404"/>
      <c r="I36" s="2405"/>
    </row>
    <row r="37" ht="14.1" customHeight="1" x14ac:dyDescent="0.2">
      <c r="B37" s="2403" t="s">
        <v>2037</v>
      </c>
      <c r="C37" s="2404"/>
      <c r="D37" s="2404"/>
      <c r="E37" s="2404"/>
      <c r="F37" s="2404"/>
      <c r="G37" s="2404"/>
      <c r="H37" s="2404"/>
      <c r="I37" s="2405"/>
    </row>
    <row r="38" ht="14.1" customHeight="1" x14ac:dyDescent="0.2">
      <c r="B38" s="2447" t="s">
        <v>2038</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2039</v>
      </c>
      <c r="C1" s="934"/>
      <c r="D1" s="934"/>
      <c r="E1" s="934"/>
      <c r="K1" s="100"/>
      <c r="L1" s="100" t="s">
        <v>62</v>
      </c>
    </row>
    <row r="2" ht="18.95" customHeight="1" x14ac:dyDescent="0.2">
      <c r="B2" s="934" t="s">
        <v>2040</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2041</v>
      </c>
      <c r="D6" s="2451"/>
      <c r="E6" s="2451"/>
      <c r="F6" s="105" t="s">
        <v>2042</v>
      </c>
      <c r="G6" s="105"/>
      <c r="H6" s="105" t="s">
        <v>145</v>
      </c>
      <c r="I6" s="105"/>
      <c r="J6" s="105"/>
      <c r="K6" s="763" t="s">
        <v>2043</v>
      </c>
      <c r="L6" s="763"/>
      <c r="N6" s="2452" t="s">
        <v>568</v>
      </c>
      <c r="O6" s="2453"/>
    </row>
    <row r="7" ht="18" customHeight="1" x14ac:dyDescent="0.2">
      <c r="B7" s="2454"/>
      <c r="C7" s="513"/>
      <c r="D7" s="2370"/>
      <c r="E7" s="2370"/>
      <c r="F7" s="1277" t="s">
        <v>444</v>
      </c>
      <c r="G7" s="513" t="s">
        <v>70</v>
      </c>
      <c r="H7" s="111" t="s">
        <v>2044</v>
      </c>
      <c r="I7" s="1920" t="s">
        <v>70</v>
      </c>
      <c r="J7" s="1920"/>
      <c r="K7" s="1287" t="s">
        <v>69</v>
      </c>
      <c r="L7" s="1287"/>
      <c r="N7" s="2455" t="s">
        <v>2045</v>
      </c>
      <c r="O7" s="2456">
        <v>3878.981</v>
      </c>
    </row>
    <row r="8" ht="39" customHeight="1" x14ac:dyDescent="0.2">
      <c r="A8" s="1"/>
      <c r="B8" s="2454"/>
      <c r="C8" s="970" t="s">
        <v>2046</v>
      </c>
      <c r="D8" s="2375" t="s">
        <v>2047</v>
      </c>
      <c r="E8" s="2375" t="s">
        <v>2048</v>
      </c>
      <c r="F8" s="971"/>
      <c r="G8" s="970"/>
      <c r="H8" s="2457"/>
      <c r="I8" s="2376" t="s">
        <v>2049</v>
      </c>
      <c r="J8" s="970" t="s">
        <v>2050</v>
      </c>
      <c r="K8" s="2376" t="s">
        <v>1989</v>
      </c>
      <c r="L8" s="972" t="s">
        <v>2051</v>
      </c>
      <c r="N8" s="2458" t="s">
        <v>2052</v>
      </c>
      <c r="O8" s="2459">
        <v>39.427299999999995</v>
      </c>
    </row>
    <row r="9" ht="18" customHeight="1" x14ac:dyDescent="0.2">
      <c r="B9" s="2460"/>
      <c r="C9" s="116" t="s">
        <v>2053</v>
      </c>
      <c r="D9" s="116"/>
      <c r="E9" s="516" t="s">
        <v>2054</v>
      </c>
      <c r="F9" s="516" t="s">
        <v>2055</v>
      </c>
      <c r="G9" s="1391" t="s">
        <v>2056</v>
      </c>
      <c r="H9" s="117" t="s">
        <v>2057</v>
      </c>
      <c r="I9" s="117"/>
      <c r="J9" s="117"/>
      <c r="K9" s="117"/>
      <c r="L9" s="117"/>
      <c r="N9" s="2458" t="s">
        <v>2058</v>
      </c>
      <c r="O9" s="2459">
        <v>0.16</v>
      </c>
    </row>
    <row r="10" ht="18" customHeight="1" x14ac:dyDescent="0.2">
      <c r="B10" s="2461" t="s">
        <v>1939</v>
      </c>
      <c r="C10" s="561">
        <v>47.579751178507685</v>
      </c>
      <c r="D10" s="561" t="s">
        <v>210</v>
      </c>
      <c r="E10" s="561">
        <v>42.822569322764</v>
      </c>
      <c r="F10" s="2462">
        <v>0.24103499464896028</v>
      </c>
      <c r="G10" s="1945">
        <v>0.00500000000000003</v>
      </c>
      <c r="H10" s="2463">
        <v>11.468385070710461</v>
      </c>
      <c r="I10" s="284" t="s">
        <v>98</v>
      </c>
      <c r="J10" s="284">
        <v>0.33646304467886</v>
      </c>
      <c r="K10" s="2464" t="s">
        <v>98</v>
      </c>
      <c r="L10" s="141" t="s">
        <v>98</v>
      </c>
      <c r="N10" s="2458" t="s">
        <v>2059</v>
      </c>
      <c r="O10" s="2459">
        <v>1.4</v>
      </c>
    </row>
    <row r="11" ht="18" customHeight="1" x14ac:dyDescent="0.2">
      <c r="B11" s="2346" t="s">
        <v>1940</v>
      </c>
      <c r="C11" s="561">
        <v>1744.662751950484</v>
      </c>
      <c r="D11" s="561">
        <v>26.60212</v>
      </c>
      <c r="E11" s="561" t="s">
        <v>192</v>
      </c>
      <c r="F11" s="578">
        <v>0.00249618807130916</v>
      </c>
      <c r="G11" s="578" t="s">
        <v>192</v>
      </c>
      <c r="H11" s="169">
        <v>4.35500634987621</v>
      </c>
      <c r="I11" s="169" t="s">
        <v>192</v>
      </c>
      <c r="J11" s="169" t="s">
        <v>192</v>
      </c>
      <c r="K11" s="2465" t="s">
        <v>98</v>
      </c>
      <c r="L11" s="141" t="s">
        <v>98</v>
      </c>
      <c r="N11" s="1090" t="s">
        <v>2060</v>
      </c>
      <c r="O11" s="2459">
        <v>1.25</v>
      </c>
    </row>
    <row r="12" ht="18" customHeight="1" x14ac:dyDescent="0.25">
      <c r="B12" s="2346" t="s">
        <v>2061</v>
      </c>
      <c r="C12" s="578" t="s">
        <v>98</v>
      </c>
      <c r="D12" s="578" t="s">
        <v>98</v>
      </c>
      <c r="E12" s="578" t="s">
        <v>98</v>
      </c>
      <c r="F12" s="553" t="s">
        <v>98</v>
      </c>
      <c r="G12" s="119" t="s">
        <v>98</v>
      </c>
      <c r="H12" s="119" t="s">
        <v>98</v>
      </c>
      <c r="I12" s="119" t="s">
        <v>98</v>
      </c>
      <c r="J12" s="119" t="s">
        <v>98</v>
      </c>
      <c r="K12" s="2466" t="s">
        <v>98</v>
      </c>
      <c r="L12" s="2389" t="s">
        <v>98</v>
      </c>
      <c r="N12" s="1103" t="s">
        <v>2062</v>
      </c>
      <c r="O12" s="2467" t="s">
        <v>115</v>
      </c>
    </row>
    <row r="13" ht="14.1" customHeight="1" x14ac:dyDescent="0.25">
      <c r="B13" s="535" t="s">
        <v>1999</v>
      </c>
      <c r="C13" s="2468"/>
      <c r="D13" s="2468"/>
      <c r="E13" s="2468"/>
      <c r="F13" s="2468"/>
      <c r="G13" s="2468"/>
      <c r="H13" s="2469"/>
      <c r="I13" s="2469"/>
      <c r="J13" s="2470"/>
      <c r="K13" s="2470"/>
      <c r="L13" s="752"/>
      <c r="N13" s="154" t="s">
        <v>2063</v>
      </c>
      <c r="O13" s="1915"/>
      <c r="P13" s="2471"/>
      <c r="Q13" s="2471"/>
      <c r="R13" s="2471"/>
      <c r="S13" s="2471"/>
      <c r="T13" s="2471"/>
    </row>
    <row r="14" ht="14.1" customHeight="1" x14ac:dyDescent="0.25">
      <c r="B14" s="224" t="s">
        <v>2064</v>
      </c>
      <c r="C14" s="2472"/>
      <c r="D14" s="2472"/>
      <c r="E14" s="2472"/>
      <c r="F14" s="2472"/>
      <c r="G14" s="2472"/>
      <c r="H14" s="2472"/>
      <c r="I14" s="2472"/>
      <c r="J14" s="2472"/>
      <c r="K14" s="2473"/>
      <c r="L14" s="2474"/>
      <c r="M14" s="183"/>
      <c r="N14" s="2475" t="s">
        <v>2065</v>
      </c>
    </row>
    <row r="15" ht="14.1" customHeight="1" x14ac:dyDescent="0.25">
      <c r="B15" s="224" t="s">
        <v>2066</v>
      </c>
      <c r="C15" s="2472"/>
      <c r="D15" s="2472"/>
      <c r="E15" s="2472"/>
      <c r="F15" s="2472"/>
      <c r="G15" s="2472"/>
      <c r="H15" s="2472"/>
      <c r="I15" s="2472"/>
      <c r="J15" s="2472"/>
      <c r="K15" s="2473"/>
      <c r="L15" s="2474"/>
      <c r="M15" s="183"/>
      <c r="N15" s="2475" t="s">
        <v>2067</v>
      </c>
    </row>
    <row r="16" ht="14.1" customHeight="1" x14ac:dyDescent="0.2">
      <c r="B16" s="224" t="s">
        <v>2068</v>
      </c>
      <c r="C16" s="183"/>
      <c r="D16" s="183"/>
      <c r="E16" s="183"/>
      <c r="F16" s="183"/>
      <c r="G16" s="183"/>
      <c r="H16" s="183"/>
      <c r="I16" s="183"/>
      <c r="L16" s="2473"/>
      <c r="M16" s="183"/>
      <c r="N16" s="2475" t="s">
        <v>2069</v>
      </c>
    </row>
    <row r="17" ht="14.1" customHeight="1" x14ac:dyDescent="0.25">
      <c r="B17" s="224" t="s">
        <v>2070</v>
      </c>
      <c r="C17" s="183"/>
      <c r="D17" s="183"/>
      <c r="E17" s="183"/>
      <c r="F17" s="183"/>
      <c r="G17" s="183"/>
      <c r="H17" s="183"/>
      <c r="I17" s="183"/>
      <c r="N17" s="183"/>
    </row>
    <row r="18" ht="14.1" customHeight="1" x14ac:dyDescent="0.2">
      <c r="B18" s="224" t="s">
        <v>2071</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2072</v>
      </c>
      <c r="C23" s="1257"/>
      <c r="D23" s="1257"/>
      <c r="E23" s="1257"/>
      <c r="F23" s="1257"/>
      <c r="G23" s="1257"/>
      <c r="H23" s="1257"/>
      <c r="I23" s="1257"/>
      <c r="J23" s="1257"/>
      <c r="K23" s="1257"/>
      <c r="L23" s="1258"/>
    </row>
    <row r="24" ht="14.1" customHeight="1" x14ac:dyDescent="0.2">
      <c r="B24" s="1256" t="s">
        <v>857</v>
      </c>
      <c r="C24" s="1257"/>
      <c r="D24" s="1257"/>
      <c r="E24" s="1257"/>
      <c r="F24" s="1257"/>
      <c r="G24" s="1257"/>
      <c r="H24" s="1257"/>
      <c r="I24" s="1257"/>
      <c r="J24" s="1257"/>
      <c r="K24" s="1257"/>
      <c r="L24" s="1258"/>
    </row>
    <row r="25" ht="14.1" customHeight="1" x14ac:dyDescent="0.2">
      <c r="B25" s="1256" t="s">
        <v>2073</v>
      </c>
      <c r="C25" s="1257"/>
      <c r="D25" s="1257"/>
      <c r="E25" s="1257"/>
      <c r="F25" s="1257"/>
      <c r="G25" s="1257"/>
      <c r="H25" s="1257"/>
      <c r="I25" s="1257"/>
      <c r="J25" s="1257"/>
      <c r="K25" s="1257"/>
      <c r="L25" s="1258"/>
    </row>
    <row r="26" ht="14.1" customHeight="1" x14ac:dyDescent="0.2">
      <c r="B26" s="1256" t="s">
        <v>2074</v>
      </c>
      <c r="C26" s="1257"/>
      <c r="D26" s="1257"/>
      <c r="E26" s="1257"/>
      <c r="F26" s="1257"/>
      <c r="G26" s="1257"/>
      <c r="H26" s="1257"/>
      <c r="I26" s="1257"/>
      <c r="J26" s="1257"/>
      <c r="K26" s="1257"/>
      <c r="L26" s="1258"/>
    </row>
    <row r="27" ht="14.1" customHeight="1" x14ac:dyDescent="0.2">
      <c r="B27" s="1121" t="s">
        <v>2075</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2076</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2077</v>
      </c>
      <c r="D8" s="2485" t="s">
        <v>575</v>
      </c>
      <c r="E8" s="2485" t="s">
        <v>576</v>
      </c>
      <c r="F8" s="2486" t="s">
        <v>601</v>
      </c>
      <c r="G8" s="2487" t="s">
        <v>602</v>
      </c>
      <c r="H8" s="2488" t="s">
        <v>2078</v>
      </c>
      <c r="I8" s="2489" t="s">
        <v>604</v>
      </c>
      <c r="J8" s="2490" t="s">
        <v>2079</v>
      </c>
      <c r="K8" s="2489" t="s">
        <v>606</v>
      </c>
      <c r="L8" s="2489" t="s">
        <v>2080</v>
      </c>
      <c r="M8" s="2489" t="s">
        <v>73</v>
      </c>
      <c r="N8" s="2491" t="s">
        <v>1925</v>
      </c>
      <c r="O8" s="2492" t="s">
        <v>2081</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2082</v>
      </c>
      <c r="C10" s="2499">
        <v>11473.562863299336</v>
      </c>
      <c r="D10" s="2500">
        <v>138.58445401841118</v>
      </c>
      <c r="E10" s="2500">
        <v>6.057789037713127</v>
      </c>
      <c r="F10" s="2500">
        <v>1697.0054663503238</v>
      </c>
      <c r="G10" s="2500" t="s">
        <v>98</v>
      </c>
      <c r="H10" s="2500" t="s">
        <v>98</v>
      </c>
      <c r="I10" s="2500">
        <v>0.0004097257738458772</v>
      </c>
      <c r="J10" s="2501" t="s">
        <v>98</v>
      </c>
      <c r="K10" s="2500">
        <v>46.60870897320998</v>
      </c>
      <c r="L10" s="2500">
        <v>232.90467708626556</v>
      </c>
      <c r="M10" s="2500">
        <v>61.88615211469607</v>
      </c>
      <c r="N10" s="2502">
        <v>5.12320178146286</v>
      </c>
      <c r="O10" s="2503">
        <v>18665.87569284453</v>
      </c>
    </row>
    <row r="11" ht="18" customHeight="1" x14ac:dyDescent="0.25">
      <c r="B11" s="2504" t="s">
        <v>2083</v>
      </c>
      <c r="C11" s="2505">
        <v>15486.399667966849</v>
      </c>
      <c r="D11" s="2506">
        <v>21.29780276537651</v>
      </c>
      <c r="E11" s="2506">
        <v>0.7550451470278391</v>
      </c>
      <c r="F11" s="2507"/>
      <c r="G11" s="2507"/>
      <c r="H11" s="2508"/>
      <c r="I11" s="2507"/>
      <c r="J11" s="2508"/>
      <c r="K11" s="2506">
        <v>41.496353617059974</v>
      </c>
      <c r="L11" s="2506">
        <v>224.89859753926913</v>
      </c>
      <c r="M11" s="2506">
        <v>27.876115330437674</v>
      </c>
      <c r="N11" s="2509">
        <v>5.10641471806286</v>
      </c>
      <c r="O11" s="2510">
        <v>16282.825109359768</v>
      </c>
    </row>
    <row r="12" ht="18" customHeight="1" x14ac:dyDescent="0.25">
      <c r="B12" s="2511" t="s">
        <v>2084</v>
      </c>
      <c r="C12" s="2512">
        <v>15202.475458105431</v>
      </c>
      <c r="D12" s="2513">
        <v>15.393923236596281</v>
      </c>
      <c r="E12" s="2513">
        <v>0.7545318249882991</v>
      </c>
      <c r="F12" s="49"/>
      <c r="G12" s="49"/>
      <c r="H12" s="49"/>
      <c r="I12" s="49"/>
      <c r="J12" s="49"/>
      <c r="K12" s="2513">
        <v>41.39567448357215</v>
      </c>
      <c r="L12" s="2513">
        <v>208.65450731097394</v>
      </c>
      <c r="M12" s="2513">
        <v>25.52428675524569</v>
      </c>
      <c r="N12" s="2514">
        <v>3.0731558193387585</v>
      </c>
      <c r="O12" s="2515">
        <v>15833.456242352027</v>
      </c>
    </row>
    <row r="13" ht="18" customHeight="1" x14ac:dyDescent="0.25">
      <c r="B13" s="2516" t="s">
        <v>2085</v>
      </c>
      <c r="C13" s="2512">
        <v>3730.97767665512</v>
      </c>
      <c r="D13" s="2513">
        <v>0.46659970793035</v>
      </c>
      <c r="E13" s="2513">
        <v>0.09553226092603001</v>
      </c>
      <c r="F13" s="49"/>
      <c r="G13" s="49"/>
      <c r="H13" s="49"/>
      <c r="I13" s="49"/>
      <c r="J13" s="49"/>
      <c r="K13" s="2513">
        <v>4.041756638240001</v>
      </c>
      <c r="L13" s="2513">
        <v>1.69088871804</v>
      </c>
      <c r="M13" s="2513">
        <v>0.486883602135748</v>
      </c>
      <c r="N13" s="2514">
        <v>1.0586482627042</v>
      </c>
      <c r="O13" s="2517">
        <v>3769.3585176225674</v>
      </c>
    </row>
    <row r="14" ht="18" customHeight="1" x14ac:dyDescent="0.25">
      <c r="B14" s="2516" t="s">
        <v>2086</v>
      </c>
      <c r="C14" s="2512">
        <v>2418.0554476</v>
      </c>
      <c r="D14" s="2518">
        <v>0.185679305</v>
      </c>
      <c r="E14" s="2518">
        <v>0.026797233</v>
      </c>
      <c r="F14" s="530"/>
      <c r="G14" s="530"/>
      <c r="H14" s="530"/>
      <c r="I14" s="530"/>
      <c r="J14" s="49"/>
      <c r="K14" s="2518">
        <v>5.537135845143734</v>
      </c>
      <c r="L14" s="2518">
        <v>10.785342391170234</v>
      </c>
      <c r="M14" s="2518">
        <v>1.3342862378937719</v>
      </c>
      <c r="N14" s="2519">
        <v>1.240619764586295</v>
      </c>
      <c r="O14" s="2520">
        <v>2430.3557348850004</v>
      </c>
    </row>
    <row r="15" ht="18" customHeight="1" x14ac:dyDescent="0.25">
      <c r="B15" s="2516" t="s">
        <v>2087</v>
      </c>
      <c r="C15" s="2512">
        <v>6194.870632071172</v>
      </c>
      <c r="D15" s="2513">
        <v>0.37143876046864205</v>
      </c>
      <c r="E15" s="2513">
        <v>0.2040665703464291</v>
      </c>
      <c r="F15" s="49"/>
      <c r="G15" s="49"/>
      <c r="H15" s="49"/>
      <c r="I15" s="49"/>
      <c r="J15" s="49"/>
      <c r="K15" s="2513">
        <v>23.959916031292693</v>
      </c>
      <c r="L15" s="2513">
        <v>22.334275857952</v>
      </c>
      <c r="M15" s="2513">
        <v>3.058667963039706</v>
      </c>
      <c r="N15" s="2514">
        <v>0.003867044199115143</v>
      </c>
      <c r="O15" s="2517">
        <v>6259.348558506097</v>
      </c>
    </row>
    <row r="16" ht="18" customHeight="1" x14ac:dyDescent="0.25">
      <c r="B16" s="2516" t="s">
        <v>2088</v>
      </c>
      <c r="C16" s="2512">
        <v>2858.57170177914</v>
      </c>
      <c r="D16" s="2513">
        <v>14.370205463197289</v>
      </c>
      <c r="E16" s="2513">
        <v>0.42813576071584</v>
      </c>
      <c r="F16" s="49"/>
      <c r="G16" s="49"/>
      <c r="H16" s="49"/>
      <c r="I16" s="49"/>
      <c r="J16" s="49"/>
      <c r="K16" s="2513">
        <v>7.856865968895724</v>
      </c>
      <c r="L16" s="2513">
        <v>173.8440003438117</v>
      </c>
      <c r="M16" s="2513">
        <v>20.644448952176464</v>
      </c>
      <c r="N16" s="2514">
        <v>0.7700207478491483</v>
      </c>
      <c r="O16" s="2517">
        <v>3374.3934313383616</v>
      </c>
    </row>
    <row r="17" ht="18" customHeight="1" x14ac:dyDescent="0.25">
      <c r="B17" s="2516" t="s">
        <v>2089</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283.92420986141747</v>
      </c>
      <c r="D18" s="2513">
        <v>5.903879528780229</v>
      </c>
      <c r="E18" s="2513">
        <v>0.0005133220395399999</v>
      </c>
      <c r="F18" s="49"/>
      <c r="G18" s="49"/>
      <c r="H18" s="49"/>
      <c r="I18" s="49"/>
      <c r="J18" s="49"/>
      <c r="K18" s="2513">
        <v>0.10067913348782367</v>
      </c>
      <c r="L18" s="2513">
        <v>16.244090228295207</v>
      </c>
      <c r="M18" s="2513">
        <v>2.3518285751919836</v>
      </c>
      <c r="N18" s="2514">
        <v>2.033258898724101</v>
      </c>
      <c r="O18" s="2517">
        <v>449.368867007742</v>
      </c>
    </row>
    <row r="19" ht="18" customHeight="1" x14ac:dyDescent="0.25">
      <c r="B19" s="2516" t="s">
        <v>2090</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2091</v>
      </c>
      <c r="C20" s="2521">
        <v>283.92420986141747</v>
      </c>
      <c r="D20" s="2524">
        <v>5.903879528780229</v>
      </c>
      <c r="E20" s="2513">
        <v>0.0005133220395399999</v>
      </c>
      <c r="F20" s="530"/>
      <c r="G20" s="530"/>
      <c r="H20" s="530"/>
      <c r="I20" s="530"/>
      <c r="J20" s="49"/>
      <c r="K20" s="2518">
        <v>0.10067913348782367</v>
      </c>
      <c r="L20" s="2518">
        <v>16.244090228295207</v>
      </c>
      <c r="M20" s="2518">
        <v>2.3518285751919836</v>
      </c>
      <c r="N20" s="2519">
        <v>2.033258898724101</v>
      </c>
      <c r="O20" s="2520">
        <v>449.368867007742</v>
      </c>
    </row>
    <row r="21" ht="18" customHeight="1" x14ac:dyDescent="0.25">
      <c r="B21" s="2525" t="s">
        <v>2092</v>
      </c>
      <c r="C21" s="2526" t="s">
        <v>98</v>
      </c>
      <c r="D21" s="2527"/>
      <c r="E21" s="2527"/>
      <c r="F21" s="530"/>
      <c r="G21" s="530"/>
      <c r="H21" s="530"/>
      <c r="I21" s="530"/>
      <c r="J21" s="530"/>
      <c r="K21" s="530"/>
      <c r="L21" s="530"/>
      <c r="M21" s="530"/>
      <c r="N21" s="1467"/>
      <c r="O21" s="2520" t="s">
        <v>98</v>
      </c>
    </row>
    <row r="22" ht="18" customHeight="1" x14ac:dyDescent="0.25">
      <c r="B22" s="2528" t="s">
        <v>2093</v>
      </c>
      <c r="C22" s="2529">
        <v>1824.3115462291469</v>
      </c>
      <c r="D22" s="2530" t="s">
        <v>611</v>
      </c>
      <c r="E22" s="2506">
        <v>0.2005315174528302</v>
      </c>
      <c r="F22" s="2506">
        <v>1697.0054663503238</v>
      </c>
      <c r="G22" s="2506" t="s">
        <v>98</v>
      </c>
      <c r="H22" s="2506" t="s">
        <v>98</v>
      </c>
      <c r="I22" s="2506">
        <v>0.0004097257738458772</v>
      </c>
      <c r="J22" s="2506" t="s">
        <v>98</v>
      </c>
      <c r="K22" s="2506">
        <v>0.657433498650001</v>
      </c>
      <c r="L22" s="2506">
        <v>0.3166781516964216</v>
      </c>
      <c r="M22" s="2506">
        <v>23.921536673050156</v>
      </c>
      <c r="N22" s="2509">
        <v>0.011108556300000001</v>
      </c>
      <c r="O22" s="2510">
        <v>3584.086420389849</v>
      </c>
    </row>
    <row r="23" ht="18" customHeight="1" x14ac:dyDescent="0.25">
      <c r="B23" s="2511" t="s">
        <v>2094</v>
      </c>
      <c r="C23" s="2521">
        <v>1372.2570025312277</v>
      </c>
      <c r="D23" s="2522" t="s">
        <v>98</v>
      </c>
      <c r="E23" s="2513" t="s">
        <v>98</v>
      </c>
      <c r="F23" s="199"/>
      <c r="G23" s="199"/>
      <c r="H23" s="199"/>
      <c r="I23" s="199"/>
      <c r="J23" s="49"/>
      <c r="K23" s="2531" t="s">
        <v>192</v>
      </c>
      <c r="L23" s="2531" t="s">
        <v>192</v>
      </c>
      <c r="M23" s="2531" t="s">
        <v>192</v>
      </c>
      <c r="N23" s="2532" t="s">
        <v>192</v>
      </c>
      <c r="O23" s="2515">
        <v>1372.2570025312277</v>
      </c>
    </row>
    <row r="24" ht="18" customHeight="1" x14ac:dyDescent="0.25">
      <c r="B24" s="2511" t="s">
        <v>867</v>
      </c>
      <c r="C24" s="2521">
        <v>365.49260645906674</v>
      </c>
      <c r="D24" s="2522" t="s">
        <v>618</v>
      </c>
      <c r="E24" s="2513">
        <v>0.13688679245283017</v>
      </c>
      <c r="F24" s="2513" t="s">
        <v>98</v>
      </c>
      <c r="G24" s="2513" t="s">
        <v>98</v>
      </c>
      <c r="H24" s="2513" t="s">
        <v>98</v>
      </c>
      <c r="I24" s="2513" t="s">
        <v>98</v>
      </c>
      <c r="J24" s="2533" t="s">
        <v>98</v>
      </c>
      <c r="K24" s="2513">
        <v>0.633364960000001</v>
      </c>
      <c r="L24" s="2513">
        <v>0.0017271942000000003</v>
      </c>
      <c r="M24" s="2513">
        <v>0.025907913</v>
      </c>
      <c r="N24" s="2514" t="s">
        <v>619</v>
      </c>
      <c r="O24" s="2517">
        <v>401.7676064590667</v>
      </c>
    </row>
    <row r="25" ht="18" customHeight="1" x14ac:dyDescent="0.25">
      <c r="B25" s="2511" t="s">
        <v>630</v>
      </c>
      <c r="C25" s="2521">
        <v>14.258874488352498</v>
      </c>
      <c r="D25" s="2522" t="s">
        <v>156</v>
      </c>
      <c r="E25" s="2513" t="s">
        <v>98</v>
      </c>
      <c r="F25" s="2513" t="s">
        <v>98</v>
      </c>
      <c r="G25" s="2513" t="s">
        <v>98</v>
      </c>
      <c r="H25" s="2513" t="s">
        <v>98</v>
      </c>
      <c r="I25" s="2513"/>
      <c r="J25" s="2513" t="s">
        <v>98</v>
      </c>
      <c r="K25" s="2513">
        <v>0.024068538650000002</v>
      </c>
      <c r="L25" s="2513">
        <v>0.3147424285</v>
      </c>
      <c r="M25" s="2513">
        <v>0.00857235683</v>
      </c>
      <c r="N25" s="2514">
        <v>0.011108556300000001</v>
      </c>
      <c r="O25" s="2517">
        <v>14.258874488352498</v>
      </c>
    </row>
    <row r="26" ht="18" customHeight="1" x14ac:dyDescent="0.25">
      <c r="B26" s="2511" t="s">
        <v>2095</v>
      </c>
      <c r="C26" s="2521">
        <v>72.30306275049976</v>
      </c>
      <c r="D26" s="2534" t="s">
        <v>192</v>
      </c>
      <c r="E26" s="2533" t="s">
        <v>192</v>
      </c>
      <c r="F26" s="49"/>
      <c r="G26" s="49"/>
      <c r="H26" s="49"/>
      <c r="I26" s="49"/>
      <c r="J26" s="49"/>
      <c r="K26" s="2513" t="s">
        <v>156</v>
      </c>
      <c r="L26" s="2513">
        <v>0.0002085289964216012</v>
      </c>
      <c r="M26" s="2513">
        <v>20.76675046977016</v>
      </c>
      <c r="N26" s="2514" t="s">
        <v>156</v>
      </c>
      <c r="O26" s="2517">
        <v>72.30306275049976</v>
      </c>
    </row>
    <row r="27" ht="18" customHeight="1" x14ac:dyDescent="0.25">
      <c r="B27" s="2511" t="s">
        <v>2096</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2097</v>
      </c>
      <c r="C28" s="891"/>
      <c r="D28" s="2527"/>
      <c r="E28" s="530"/>
      <c r="F28" s="2518">
        <v>1697.0054663503238</v>
      </c>
      <c r="G28" s="2518" t="s">
        <v>98</v>
      </c>
      <c r="H28" s="2518" t="s">
        <v>98</v>
      </c>
      <c r="I28" s="2518" t="s">
        <v>98</v>
      </c>
      <c r="J28" s="2533" t="s">
        <v>98</v>
      </c>
      <c r="K28" s="530"/>
      <c r="L28" s="530"/>
      <c r="M28" s="530"/>
      <c r="N28" s="1467"/>
      <c r="O28" s="2520">
        <v>1697.0054663503238</v>
      </c>
    </row>
    <row r="29" ht="18" customHeight="1" x14ac:dyDescent="0.25">
      <c r="B29" s="2511" t="s">
        <v>655</v>
      </c>
      <c r="C29" s="2535" t="s">
        <v>98</v>
      </c>
      <c r="D29" s="2536" t="s">
        <v>98</v>
      </c>
      <c r="E29" s="2537">
        <v>0.06364472500000004</v>
      </c>
      <c r="F29" s="2518" t="s">
        <v>98</v>
      </c>
      <c r="G29" s="2518" t="s">
        <v>98</v>
      </c>
      <c r="H29" s="2518" t="s">
        <v>98</v>
      </c>
      <c r="I29" s="2518">
        <v>0.0004097257738458772</v>
      </c>
      <c r="J29" s="2533" t="s">
        <v>98</v>
      </c>
      <c r="K29" s="2537" t="s">
        <v>98</v>
      </c>
      <c r="L29" s="2537" t="s">
        <v>98</v>
      </c>
      <c r="M29" s="2537" t="s">
        <v>98</v>
      </c>
      <c r="N29" s="2538" t="s">
        <v>98</v>
      </c>
      <c r="O29" s="2520">
        <v>26.494407810378124</v>
      </c>
    </row>
    <row r="30" ht="18" customHeight="1" x14ac:dyDescent="0.25">
      <c r="B30" s="2539" t="s">
        <v>2098</v>
      </c>
      <c r="C30" s="2540" t="s">
        <v>192</v>
      </c>
      <c r="D30" s="2541" t="s">
        <v>192</v>
      </c>
      <c r="E30" s="2542" t="s">
        <v>192</v>
      </c>
      <c r="F30" s="2542" t="s">
        <v>98</v>
      </c>
      <c r="G30" s="2542" t="s">
        <v>98</v>
      </c>
      <c r="H30" s="2542" t="s">
        <v>98</v>
      </c>
      <c r="I30" s="2542"/>
      <c r="J30" s="2543" t="s">
        <v>98</v>
      </c>
      <c r="K30" s="2542" t="s">
        <v>661</v>
      </c>
      <c r="L30" s="2542" t="s">
        <v>661</v>
      </c>
      <c r="M30" s="2542">
        <v>3.12030593345</v>
      </c>
      <c r="N30" s="2544" t="s">
        <v>661</v>
      </c>
      <c r="O30" s="2545" t="s">
        <v>156</v>
      </c>
    </row>
    <row r="31" ht="18" customHeight="1" x14ac:dyDescent="0.25">
      <c r="B31" s="2546" t="s">
        <v>2099</v>
      </c>
      <c r="C31" s="2547">
        <v>92.26025086666667</v>
      </c>
      <c r="D31" s="2548">
        <v>53.60739483991022</v>
      </c>
      <c r="E31" s="2549">
        <v>4.128404412772059</v>
      </c>
      <c r="F31" s="2550"/>
      <c r="G31" s="2550"/>
      <c r="H31" s="2550"/>
      <c r="I31" s="2550"/>
      <c r="J31" s="2550"/>
      <c r="K31" s="2551">
        <v>4.0876</v>
      </c>
      <c r="L31" s="2551" t="s">
        <v>156</v>
      </c>
      <c r="M31" s="2551">
        <v>8.862522955</v>
      </c>
      <c r="N31" s="2552" t="s">
        <v>156</v>
      </c>
      <c r="O31" s="2553">
        <v>2687.2944757687483</v>
      </c>
    </row>
    <row r="32" ht="18" customHeight="1" x14ac:dyDescent="0.25">
      <c r="B32" s="2554" t="s">
        <v>2100</v>
      </c>
      <c r="C32" s="891"/>
      <c r="D32" s="2555">
        <v>38.54667000533937</v>
      </c>
      <c r="E32" s="199"/>
      <c r="F32" s="1529"/>
      <c r="G32" s="1529"/>
      <c r="H32" s="732"/>
      <c r="I32" s="1529"/>
      <c r="J32" s="732"/>
      <c r="K32" s="199"/>
      <c r="L32" s="199"/>
      <c r="M32" s="199"/>
      <c r="N32" s="741"/>
      <c r="O32" s="2515">
        <v>1079.3067601495025</v>
      </c>
    </row>
    <row r="33" ht="18" customHeight="1" x14ac:dyDescent="0.25">
      <c r="B33" s="2554" t="s">
        <v>2101</v>
      </c>
      <c r="C33" s="891"/>
      <c r="D33" s="2522">
        <v>15.06072483457085</v>
      </c>
      <c r="E33" s="2522">
        <v>0.40047707045703</v>
      </c>
      <c r="F33" s="1529"/>
      <c r="G33" s="1529"/>
      <c r="H33" s="1529"/>
      <c r="I33" s="1529"/>
      <c r="J33" s="1529"/>
      <c r="K33" s="49"/>
      <c r="L33" s="49"/>
      <c r="M33" s="2556">
        <v>7.183320955</v>
      </c>
      <c r="N33" s="718"/>
      <c r="O33" s="2517">
        <v>527.8267190390968</v>
      </c>
    </row>
    <row r="34" ht="18" customHeight="1" x14ac:dyDescent="0.25">
      <c r="B34" s="2554" t="s">
        <v>2102</v>
      </c>
      <c r="C34" s="891"/>
      <c r="D34" s="2522" t="s">
        <v>98</v>
      </c>
      <c r="E34" s="49"/>
      <c r="F34" s="1529"/>
      <c r="G34" s="1529"/>
      <c r="H34" s="1529"/>
      <c r="I34" s="1529"/>
      <c r="J34" s="1529"/>
      <c r="K34" s="49"/>
      <c r="L34" s="49"/>
      <c r="M34" s="2556" t="s">
        <v>98</v>
      </c>
      <c r="N34" s="718"/>
      <c r="O34" s="2517" t="s">
        <v>98</v>
      </c>
    </row>
    <row r="35" ht="18" customHeight="1" x14ac:dyDescent="0.25">
      <c r="B35" s="2554" t="s">
        <v>2103</v>
      </c>
      <c r="C35" s="2557"/>
      <c r="D35" s="2522" t="s">
        <v>115</v>
      </c>
      <c r="E35" s="2522">
        <v>3.727927342315029</v>
      </c>
      <c r="F35" s="1529"/>
      <c r="G35" s="1529"/>
      <c r="H35" s="1529"/>
      <c r="I35" s="1529"/>
      <c r="J35" s="1529"/>
      <c r="K35" s="2556">
        <v>4.0876</v>
      </c>
      <c r="L35" s="2556" t="s">
        <v>98</v>
      </c>
      <c r="M35" s="2556">
        <v>1.679202</v>
      </c>
      <c r="N35" s="718"/>
      <c r="O35" s="2517">
        <v>987.9007457134827</v>
      </c>
    </row>
    <row r="36" ht="18" customHeight="1" x14ac:dyDescent="0.25">
      <c r="B36" s="2554" t="s">
        <v>2104</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2105</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982</v>
      </c>
      <c r="C38" s="2535">
        <v>18.69512333333333</v>
      </c>
      <c r="D38" s="2560"/>
      <c r="E38" s="2560"/>
      <c r="F38" s="2527"/>
      <c r="G38" s="2527"/>
      <c r="H38" s="2527"/>
      <c r="I38" s="2527"/>
      <c r="J38" s="2527"/>
      <c r="K38" s="49"/>
      <c r="L38" s="49"/>
      <c r="M38" s="49"/>
      <c r="N38" s="1467"/>
      <c r="O38" s="2520">
        <v>18.69512333333333</v>
      </c>
    </row>
    <row r="39" ht="18" customHeight="1" x14ac:dyDescent="0.25">
      <c r="B39" s="2559" t="s">
        <v>983</v>
      </c>
      <c r="C39" s="2561">
        <v>73.56512753333334</v>
      </c>
      <c r="D39" s="2560"/>
      <c r="E39" s="2560"/>
      <c r="F39" s="2527"/>
      <c r="G39" s="2527"/>
      <c r="H39" s="2527"/>
      <c r="I39" s="2527"/>
      <c r="J39" s="2527"/>
      <c r="K39" s="49"/>
      <c r="L39" s="49"/>
      <c r="M39" s="49"/>
      <c r="N39" s="1467"/>
      <c r="O39" s="2520">
        <v>73.56512753333334</v>
      </c>
    </row>
    <row r="40" ht="18" customHeight="1" x14ac:dyDescent="0.25">
      <c r="B40" s="2559" t="s">
        <v>2106</v>
      </c>
      <c r="C40" s="2561" t="s">
        <v>192</v>
      </c>
      <c r="D40" s="2560"/>
      <c r="E40" s="2560"/>
      <c r="F40" s="2527"/>
      <c r="G40" s="2527"/>
      <c r="H40" s="2527"/>
      <c r="I40" s="2527"/>
      <c r="J40" s="2527"/>
      <c r="K40" s="49"/>
      <c r="L40" s="49"/>
      <c r="M40" s="49"/>
      <c r="N40" s="1467"/>
      <c r="O40" s="2520" t="s">
        <v>192</v>
      </c>
    </row>
    <row r="41" ht="18" customHeight="1" x14ac:dyDescent="0.25">
      <c r="B41" s="2562" t="s">
        <v>2107</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2108</v>
      </c>
      <c r="C42" s="2529">
        <v>-5929.408601763327</v>
      </c>
      <c r="D42" s="2530">
        <v>0.23319106259999994</v>
      </c>
      <c r="E42" s="2506">
        <v>0.6045313742234508</v>
      </c>
      <c r="F42" s="2550"/>
      <c r="G42" s="2550"/>
      <c r="H42" s="2550"/>
      <c r="I42" s="2550"/>
      <c r="J42" s="2550"/>
      <c r="K42" s="2565">
        <v>0.2158265877</v>
      </c>
      <c r="L42" s="2565">
        <v>5.6526176889999995</v>
      </c>
      <c r="M42" s="2566">
        <v>0.44617697929999994</v>
      </c>
      <c r="N42" s="2567" t="s">
        <v>192</v>
      </c>
      <c r="O42" s="2510">
        <v>-5762.678437841312</v>
      </c>
    </row>
    <row r="43" ht="18" customHeight="1" x14ac:dyDescent="0.25">
      <c r="B43" s="2554" t="s">
        <v>2109</v>
      </c>
      <c r="C43" s="2568">
        <v>-5867.756843376955</v>
      </c>
      <c r="D43" s="2569">
        <v>0.1694892474</v>
      </c>
      <c r="E43" s="2570">
        <v>0.0444605997136568</v>
      </c>
      <c r="F43" s="2527"/>
      <c r="G43" s="2527"/>
      <c r="H43" s="2527"/>
      <c r="I43" s="2527"/>
      <c r="J43" s="2527"/>
      <c r="K43" s="2556">
        <v>0.10818462599999999</v>
      </c>
      <c r="L43" s="2556">
        <v>3.8585849939999997</v>
      </c>
      <c r="M43" s="2571">
        <v>0.36061541999999996</v>
      </c>
      <c r="N43" s="2572"/>
      <c r="O43" s="2573">
        <v>-5851.229085525636</v>
      </c>
    </row>
    <row r="44" ht="18" customHeight="1" x14ac:dyDescent="0.25">
      <c r="B44" s="2554" t="s">
        <v>2110</v>
      </c>
      <c r="C44" s="2568">
        <v>261.9403644378326</v>
      </c>
      <c r="D44" s="2574">
        <v>0.0001574773</v>
      </c>
      <c r="E44" s="2574">
        <v>0.06626825768430676</v>
      </c>
      <c r="F44" s="1529"/>
      <c r="G44" s="1529"/>
      <c r="H44" s="1529"/>
      <c r="I44" s="1529"/>
      <c r="J44" s="1529"/>
      <c r="K44" s="2556" t="s">
        <v>192</v>
      </c>
      <c r="L44" s="2556" t="s">
        <v>192</v>
      </c>
      <c r="M44" s="2556" t="s">
        <v>192</v>
      </c>
      <c r="N44" s="2575"/>
      <c r="O44" s="2517">
        <v>279.5058620885739</v>
      </c>
    </row>
    <row r="45" ht="18" customHeight="1" x14ac:dyDescent="0.25">
      <c r="B45" s="2554" t="s">
        <v>2111</v>
      </c>
      <c r="C45" s="2568">
        <v>-308.6799169010348</v>
      </c>
      <c r="D45" s="2574">
        <v>0.06354433789999998</v>
      </c>
      <c r="E45" s="2574">
        <v>0.17674511249080258</v>
      </c>
      <c r="F45" s="1529"/>
      <c r="G45" s="1529"/>
      <c r="H45" s="1529"/>
      <c r="I45" s="1529"/>
      <c r="J45" s="1529"/>
      <c r="K45" s="2556">
        <v>0.1076419617</v>
      </c>
      <c r="L45" s="2556">
        <v>1.7940326949999998</v>
      </c>
      <c r="M45" s="2556">
        <v>0.08556155929999999</v>
      </c>
      <c r="N45" s="2575"/>
      <c r="O45" s="2517">
        <v>-260.0632206297721</v>
      </c>
    </row>
    <row r="46" ht="18" customHeight="1" x14ac:dyDescent="0.25">
      <c r="B46" s="2554" t="s">
        <v>2112</v>
      </c>
      <c r="C46" s="2568">
        <v>11.933114762412453</v>
      </c>
      <c r="D46" s="2574" t="s">
        <v>98</v>
      </c>
      <c r="E46" s="2574">
        <v>0.005541651970512403</v>
      </c>
      <c r="F46" s="1529"/>
      <c r="G46" s="1529"/>
      <c r="H46" s="1529"/>
      <c r="I46" s="1529"/>
      <c r="J46" s="1529"/>
      <c r="K46" s="2556" t="s">
        <v>192</v>
      </c>
      <c r="L46" s="2556" t="s">
        <v>192</v>
      </c>
      <c r="M46" s="2556" t="s">
        <v>192</v>
      </c>
      <c r="N46" s="2575"/>
      <c r="O46" s="2517">
        <v>13.40165253459824</v>
      </c>
    </row>
    <row r="47" ht="18" customHeight="1" x14ac:dyDescent="0.25">
      <c r="B47" s="2554" t="s">
        <v>2113</v>
      </c>
      <c r="C47" s="2568">
        <v>629.4368350561055</v>
      </c>
      <c r="D47" s="2574" t="s">
        <v>98</v>
      </c>
      <c r="E47" s="2576">
        <v>0.3115157523641723</v>
      </c>
      <c r="F47" s="1529"/>
      <c r="G47" s="1529"/>
      <c r="H47" s="1529"/>
      <c r="I47" s="1529"/>
      <c r="J47" s="1529"/>
      <c r="K47" s="2556" t="s">
        <v>192</v>
      </c>
      <c r="L47" s="2556" t="s">
        <v>192</v>
      </c>
      <c r="M47" s="2556" t="s">
        <v>192</v>
      </c>
      <c r="N47" s="718"/>
      <c r="O47" s="2517">
        <v>711.9885094326111</v>
      </c>
    </row>
    <row r="48" ht="18" customHeight="1" x14ac:dyDescent="0.25">
      <c r="B48" s="2554" t="s">
        <v>2114</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2115</v>
      </c>
      <c r="C49" s="2579">
        <v>-656.2821557416879</v>
      </c>
      <c r="D49" s="2527"/>
      <c r="E49" s="2527"/>
      <c r="F49" s="2527"/>
      <c r="G49" s="2527"/>
      <c r="H49" s="2527"/>
      <c r="I49" s="2527"/>
      <c r="J49" s="2527"/>
      <c r="K49" s="2527"/>
      <c r="L49" s="2527"/>
      <c r="M49" s="2527"/>
      <c r="N49" s="2580"/>
      <c r="O49" s="2520">
        <v>-656.2821557416879</v>
      </c>
    </row>
    <row r="50" ht="18" customHeight="1" x14ac:dyDescent="0.25">
      <c r="B50" s="2562" t="s">
        <v>2116</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2117</v>
      </c>
      <c r="C51" s="2529" t="s">
        <v>98</v>
      </c>
      <c r="D51" s="2548">
        <v>63.44606535052445</v>
      </c>
      <c r="E51" s="2549">
        <v>0.36927658623694803</v>
      </c>
      <c r="F51" s="2550"/>
      <c r="G51" s="2550"/>
      <c r="H51" s="2550"/>
      <c r="I51" s="2550"/>
      <c r="J51" s="2550"/>
      <c r="K51" s="2551">
        <v>0.15149526980000003</v>
      </c>
      <c r="L51" s="2551">
        <v>2.0367837063</v>
      </c>
      <c r="M51" s="2551">
        <v>0.7798001769082378</v>
      </c>
      <c r="N51" s="2552">
        <v>0.0056785071</v>
      </c>
      <c r="O51" s="2586">
        <v>1874.3481251674757</v>
      </c>
    </row>
    <row r="52" ht="18" customHeight="1" x14ac:dyDescent="0.25">
      <c r="B52" s="2587" t="s">
        <v>2118</v>
      </c>
      <c r="C52" s="2557"/>
      <c r="D52" s="2548">
        <v>46.62995021063631</v>
      </c>
      <c r="E52" s="199"/>
      <c r="F52" s="2550"/>
      <c r="G52" s="2550"/>
      <c r="H52" s="2550"/>
      <c r="I52" s="2550"/>
      <c r="J52" s="2550"/>
      <c r="K52" s="2551" t="s">
        <v>156</v>
      </c>
      <c r="L52" s="2551" t="s">
        <v>619</v>
      </c>
      <c r="M52" s="2551">
        <v>0.7399989016082377</v>
      </c>
      <c r="N52" s="741"/>
      <c r="O52" s="2588">
        <v>1305.6386058978167</v>
      </c>
    </row>
    <row r="53" ht="18" customHeight="1" x14ac:dyDescent="0.25">
      <c r="B53" s="2554" t="s">
        <v>2119</v>
      </c>
      <c r="C53" s="2557"/>
      <c r="D53" s="2555">
        <v>0.7762697543014667</v>
      </c>
      <c r="E53" s="2531">
        <v>0.027818450058087998</v>
      </c>
      <c r="F53" s="1529"/>
      <c r="G53" s="1529"/>
      <c r="H53" s="1529"/>
      <c r="I53" s="1529"/>
      <c r="J53" s="1529"/>
      <c r="K53" s="2556" t="s">
        <v>115</v>
      </c>
      <c r="L53" s="2556" t="s">
        <v>115</v>
      </c>
      <c r="M53" s="2556" t="s">
        <v>115</v>
      </c>
      <c r="N53" s="741"/>
      <c r="O53" s="2515">
        <v>29.10744238583439</v>
      </c>
    </row>
    <row r="54" ht="18" customHeight="1" x14ac:dyDescent="0.25">
      <c r="B54" s="2554" t="s">
        <v>2120</v>
      </c>
      <c r="C54" s="2547" t="s">
        <v>98</v>
      </c>
      <c r="D54" s="2522">
        <v>0.21645396499999997</v>
      </c>
      <c r="E54" s="2522">
        <v>0.0049950915</v>
      </c>
      <c r="F54" s="1529"/>
      <c r="G54" s="1529"/>
      <c r="H54" s="1529"/>
      <c r="I54" s="1529"/>
      <c r="J54" s="1529"/>
      <c r="K54" s="2556">
        <v>0.15149526980000003</v>
      </c>
      <c r="L54" s="2556">
        <v>2.0367837063</v>
      </c>
      <c r="M54" s="2556">
        <v>0.035165360300000004</v>
      </c>
      <c r="N54" s="2558">
        <v>0.0056785071</v>
      </c>
      <c r="O54" s="2589">
        <v>7.3844102675</v>
      </c>
    </row>
    <row r="55" ht="18" customHeight="1" x14ac:dyDescent="0.25">
      <c r="B55" s="2554" t="s">
        <v>2121</v>
      </c>
      <c r="C55" s="891"/>
      <c r="D55" s="2522">
        <v>15.82339142058667</v>
      </c>
      <c r="E55" s="2522">
        <v>0.33646304467886</v>
      </c>
      <c r="F55" s="1529"/>
      <c r="G55" s="1529"/>
      <c r="H55" s="1529"/>
      <c r="I55" s="1529"/>
      <c r="J55" s="1529"/>
      <c r="K55" s="2556" t="s">
        <v>156</v>
      </c>
      <c r="L55" s="2556" t="s">
        <v>156</v>
      </c>
      <c r="M55" s="2556">
        <v>0.004635915</v>
      </c>
      <c r="N55" s="741"/>
      <c r="O55" s="2589">
        <v>532.2176666163247</v>
      </c>
    </row>
    <row r="56" ht="18" customHeight="1" x14ac:dyDescent="0.25">
      <c r="B56" s="2562" t="s">
        <v>2122</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2123</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2124</v>
      </c>
      <c r="C59" s="2595"/>
      <c r="D59" s="2596"/>
      <c r="E59" s="2596"/>
      <c r="F59" s="2596"/>
      <c r="G59" s="2596"/>
      <c r="H59" s="2596"/>
      <c r="I59" s="2596"/>
      <c r="J59" s="2596"/>
      <c r="K59" s="2596"/>
      <c r="L59" s="2596"/>
      <c r="M59" s="2596"/>
      <c r="N59" s="2597"/>
      <c r="O59" s="2598"/>
    </row>
    <row r="60" ht="18" customHeight="1" x14ac:dyDescent="0.25">
      <c r="B60" s="2599" t="s">
        <v>123</v>
      </c>
      <c r="C60" s="2521">
        <v>372.76403760000005</v>
      </c>
      <c r="D60" s="2513">
        <v>0.009035404</v>
      </c>
      <c r="E60" s="2513">
        <v>0.010223048000000002</v>
      </c>
      <c r="F60" s="49"/>
      <c r="G60" s="49"/>
      <c r="H60" s="49"/>
      <c r="I60" s="49"/>
      <c r="J60" s="49"/>
      <c r="K60" s="2513">
        <v>2.634043482</v>
      </c>
      <c r="L60" s="2513">
        <v>0.58833047376</v>
      </c>
      <c r="M60" s="2513">
        <v>0.1033111128</v>
      </c>
      <c r="N60" s="2514">
        <v>0.07259990916120088</v>
      </c>
      <c r="O60" s="2517">
        <v>375.7261366320001</v>
      </c>
    </row>
    <row r="61" ht="18" customHeight="1" x14ac:dyDescent="0.25">
      <c r="B61" s="2516" t="s">
        <v>124</v>
      </c>
      <c r="C61" s="2521">
        <v>298.3125600000001</v>
      </c>
      <c r="D61" s="2531">
        <v>0.002057328</v>
      </c>
      <c r="E61" s="2531">
        <v>0.008229312</v>
      </c>
      <c r="F61" s="49"/>
      <c r="G61" s="49"/>
      <c r="H61" s="49"/>
      <c r="I61" s="49"/>
      <c r="J61" s="199"/>
      <c r="K61" s="2531">
        <v>1.12684106664</v>
      </c>
      <c r="L61" s="2531">
        <v>0.44625172944</v>
      </c>
      <c r="M61" s="2531">
        <v>0.04954981488</v>
      </c>
      <c r="N61" s="2532">
        <v>0.03419781060120089</v>
      </c>
      <c r="O61" s="2515">
        <v>300.55093286400006</v>
      </c>
    </row>
    <row r="62" ht="18" customHeight="1" x14ac:dyDescent="0.25">
      <c r="B62" s="2516" t="s">
        <v>2125</v>
      </c>
      <c r="C62" s="2521">
        <v>74.4514776</v>
      </c>
      <c r="D62" s="2513">
        <v>0.006978076000000001</v>
      </c>
      <c r="E62" s="2513">
        <v>0.0019937360000000003</v>
      </c>
      <c r="F62" s="49"/>
      <c r="G62" s="49"/>
      <c r="H62" s="49"/>
      <c r="I62" s="49"/>
      <c r="J62" s="49"/>
      <c r="K62" s="2513">
        <v>1.50720241536</v>
      </c>
      <c r="L62" s="2513">
        <v>0.14207874432</v>
      </c>
      <c r="M62" s="2513">
        <v>0.05376129792</v>
      </c>
      <c r="N62" s="2514">
        <v>0.03840209855999999</v>
      </c>
      <c r="O62" s="2517">
        <v>75.175203768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7049.245156997833</v>
      </c>
      <c r="D64" s="300"/>
      <c r="E64" s="300"/>
      <c r="F64" s="530"/>
      <c r="G64" s="530"/>
      <c r="H64" s="530"/>
      <c r="I64" s="530"/>
      <c r="J64" s="300"/>
      <c r="K64" s="300"/>
      <c r="L64" s="300"/>
      <c r="M64" s="300"/>
      <c r="N64" s="2572"/>
      <c r="O64" s="2573">
        <v>7049.245156997833</v>
      </c>
    </row>
    <row r="65" ht="18" customHeight="1" x14ac:dyDescent="0.25">
      <c r="B65" s="2599" t="s">
        <v>2126</v>
      </c>
      <c r="C65" s="2526" t="s">
        <v>98</v>
      </c>
      <c r="D65" s="49"/>
      <c r="E65" s="49"/>
      <c r="F65" s="49"/>
      <c r="G65" s="49"/>
      <c r="H65" s="49"/>
      <c r="I65" s="49"/>
      <c r="J65" s="49"/>
      <c r="K65" s="49"/>
      <c r="L65" s="49"/>
      <c r="M65" s="49"/>
      <c r="N65" s="718"/>
      <c r="O65" s="2517" t="s">
        <v>98</v>
      </c>
    </row>
    <row r="66" ht="18" customHeight="1" x14ac:dyDescent="0.25">
      <c r="B66" s="2600" t="s">
        <v>2127</v>
      </c>
      <c r="C66" s="2526">
        <v>14068.28178023306</v>
      </c>
      <c r="D66" s="530"/>
      <c r="E66" s="530"/>
      <c r="F66" s="288"/>
      <c r="G66" s="530"/>
      <c r="H66" s="530"/>
      <c r="I66" s="530"/>
      <c r="J66" s="530"/>
      <c r="K66" s="530"/>
      <c r="L66" s="530"/>
      <c r="M66" s="530"/>
      <c r="N66" s="1467"/>
      <c r="O66" s="2520">
        <v>14068.28178023306</v>
      </c>
    </row>
    <row r="67" ht="18" customHeight="1" x14ac:dyDescent="0.25">
      <c r="B67" s="2601" t="s">
        <v>2128</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2129</v>
      </c>
      <c r="C69" s="2609" t="s">
        <v>156</v>
      </c>
      <c r="D69" s="2610"/>
      <c r="E69" s="2611"/>
      <c r="F69" s="2611"/>
      <c r="G69" s="2611"/>
      <c r="H69" s="2611"/>
      <c r="I69" s="2611"/>
      <c r="J69" s="2611"/>
      <c r="K69" s="2611"/>
      <c r="L69" s="2611"/>
      <c r="M69" s="2611"/>
      <c r="N69" s="2612"/>
      <c r="O69" s="2605"/>
    </row>
    <row r="70" ht="14.1" customHeight="1" x14ac:dyDescent="0.25">
      <c r="B70" s="224" t="s">
        <v>2130</v>
      </c>
    </row>
    <row r="71" ht="14.1" customHeight="1" x14ac:dyDescent="0.25">
      <c r="B71" s="224" t="s">
        <v>2131</v>
      </c>
      <c r="C71" s="2613"/>
      <c r="D71" s="2613"/>
      <c r="E71" s="2613"/>
      <c r="F71" s="2613"/>
      <c r="G71" s="2613"/>
      <c r="H71" s="2613"/>
      <c r="I71" s="2613"/>
      <c r="J71" s="2613"/>
      <c r="K71" s="2613"/>
      <c r="L71" s="2613"/>
      <c r="M71" s="2613"/>
      <c r="N71" s="2613"/>
      <c r="O71" s="2613"/>
    </row>
    <row r="72" ht="14.1" customHeight="1" x14ac:dyDescent="0.25">
      <c r="B72" s="224" t="s">
        <v>667</v>
      </c>
      <c r="C72" s="2613"/>
      <c r="D72" s="2613"/>
      <c r="E72" s="2613"/>
      <c r="F72" s="2613"/>
      <c r="G72" s="2613"/>
      <c r="H72" s="2613"/>
      <c r="I72" s="2613"/>
      <c r="J72" s="2613"/>
      <c r="K72" s="2613"/>
      <c r="L72" s="2613"/>
      <c r="M72" s="2613"/>
      <c r="N72" s="2613"/>
      <c r="O72" s="2613"/>
    </row>
    <row r="73" ht="14.1" customHeight="1" x14ac:dyDescent="0.25">
      <c r="B73" s="224" t="s">
        <v>2132</v>
      </c>
      <c r="C73" s="2614"/>
      <c r="D73" s="2614"/>
      <c r="E73" s="2614"/>
      <c r="F73" s="2614"/>
      <c r="G73" s="2614"/>
      <c r="H73" s="2614"/>
      <c r="I73" s="2614"/>
      <c r="J73" s="2614"/>
      <c r="K73" s="2614"/>
      <c r="L73" s="2614"/>
      <c r="M73" s="2614"/>
      <c r="N73" s="2615"/>
      <c r="O73" s="2615"/>
    </row>
    <row r="74" ht="14.1" customHeight="1" x14ac:dyDescent="0.25">
      <c r="B74" s="224" t="s">
        <v>2133</v>
      </c>
      <c r="C74" s="2614"/>
      <c r="D74" s="2614"/>
      <c r="E74" s="2614"/>
      <c r="F74" s="2614"/>
      <c r="G74" s="2614"/>
      <c r="H74" s="2614"/>
      <c r="I74" s="2614"/>
      <c r="J74" s="2614"/>
      <c r="K74" s="2614"/>
      <c r="L74" s="2614"/>
      <c r="M74" s="2614"/>
      <c r="N74" s="2615"/>
      <c r="O74" s="2615"/>
    </row>
    <row r="75" ht="14.1" customHeight="1" x14ac:dyDescent="0.25">
      <c r="B75" s="224" t="s">
        <v>2134</v>
      </c>
      <c r="C75" s="2616"/>
      <c r="D75" s="2616"/>
      <c r="E75" s="2616"/>
      <c r="F75" s="2616"/>
      <c r="G75" s="2615"/>
      <c r="H75" s="2615"/>
      <c r="I75" s="2615"/>
      <c r="J75" s="2615"/>
      <c r="K75" s="2615"/>
      <c r="L75" s="2615"/>
      <c r="M75" s="2615"/>
      <c r="N75" s="2615"/>
      <c r="O75" s="2615"/>
    </row>
    <row r="76" ht="14.1" customHeight="1" x14ac:dyDescent="0.25">
      <c r="B76" s="224" t="s">
        <v>2135</v>
      </c>
      <c r="C76" s="2616"/>
      <c r="D76" s="2616"/>
      <c r="E76" s="2616"/>
      <c r="F76" s="2616"/>
      <c r="G76" s="2615"/>
      <c r="H76" s="2615"/>
      <c r="I76" s="2615"/>
      <c r="J76" s="2615"/>
      <c r="K76" s="2615"/>
      <c r="L76" s="2615"/>
      <c r="M76" s="2615"/>
      <c r="N76" s="2615"/>
      <c r="O76" s="2615"/>
    </row>
    <row r="77" ht="14.1" customHeight="1" x14ac:dyDescent="0.25">
      <c r="B77" s="224" t="s">
        <v>2136</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2137</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2138</v>
      </c>
      <c r="D8" s="2623" t="s">
        <v>575</v>
      </c>
      <c r="E8" s="2623" t="s">
        <v>576</v>
      </c>
      <c r="F8" s="2623" t="s">
        <v>2139</v>
      </c>
      <c r="G8" s="2623" t="s">
        <v>2140</v>
      </c>
      <c r="H8" s="2488" t="s">
        <v>2141</v>
      </c>
      <c r="I8" s="2487" t="s">
        <v>604</v>
      </c>
      <c r="J8" s="2623" t="s">
        <v>2142</v>
      </c>
      <c r="K8" s="2624" t="s">
        <v>380</v>
      </c>
    </row>
    <row r="9" ht="18" customHeight="1" x14ac:dyDescent="0.2">
      <c r="B9" s="2625" t="s">
        <v>442</v>
      </c>
      <c r="C9" s="2626" t="s">
        <v>2143</v>
      </c>
      <c r="D9" s="2626"/>
      <c r="E9" s="2626"/>
      <c r="F9" s="2626"/>
      <c r="G9" s="2626"/>
      <c r="H9" s="2626"/>
      <c r="I9" s="2626"/>
      <c r="J9" s="2626"/>
      <c r="K9" s="2626"/>
    </row>
    <row r="10" ht="18" customHeight="1" x14ac:dyDescent="0.2">
      <c r="B10" s="2627" t="s">
        <v>2144</v>
      </c>
      <c r="C10" s="2500">
        <v>11473.562863299336</v>
      </c>
      <c r="D10" s="2500">
        <v>3880.364712515513</v>
      </c>
      <c r="E10" s="2500">
        <v>1605.3140949939786</v>
      </c>
      <c r="F10" s="2500">
        <v>1697.0054663503238</v>
      </c>
      <c r="G10" s="2500" t="s">
        <v>98</v>
      </c>
      <c r="H10" s="2500" t="s">
        <v>98</v>
      </c>
      <c r="I10" s="2628">
        <v>9.628555685378114</v>
      </c>
      <c r="J10" s="2628" t="s">
        <v>98</v>
      </c>
      <c r="K10" s="2502">
        <v>18665.87569284453</v>
      </c>
      <c r="M10" s="1576"/>
    </row>
    <row r="11" ht="18" customHeight="1" x14ac:dyDescent="0.2">
      <c r="B11" s="2629" t="s">
        <v>2083</v>
      </c>
      <c r="C11" s="2565">
        <v>15486.399667966849</v>
      </c>
      <c r="D11" s="2565">
        <v>596.3384774305423</v>
      </c>
      <c r="E11" s="2565">
        <v>200.08696396237735</v>
      </c>
      <c r="F11" s="2507"/>
      <c r="G11" s="2507"/>
      <c r="H11" s="2630"/>
      <c r="I11" s="2630"/>
      <c r="J11" s="2631"/>
      <c r="K11" s="2632">
        <v>16282.825109359768</v>
      </c>
      <c r="L11" s="135"/>
    </row>
    <row r="12" ht="18" customHeight="1" x14ac:dyDescent="0.2">
      <c r="B12" s="2633" t="s">
        <v>154</v>
      </c>
      <c r="C12" s="2556">
        <v>15202.475458105431</v>
      </c>
      <c r="D12" s="2556">
        <v>431.0298506246959</v>
      </c>
      <c r="E12" s="2556">
        <v>199.95093362189925</v>
      </c>
      <c r="F12" s="49"/>
      <c r="G12" s="49"/>
      <c r="H12" s="49"/>
      <c r="I12" s="2634"/>
      <c r="J12" s="2634"/>
      <c r="K12" s="2635">
        <v>15833.456242352027</v>
      </c>
      <c r="L12" s="135"/>
    </row>
    <row r="13" ht="18" customHeight="1" x14ac:dyDescent="0.2">
      <c r="B13" s="2636" t="s">
        <v>2085</v>
      </c>
      <c r="C13" s="2556">
        <v>3730.97767665512</v>
      </c>
      <c r="D13" s="2556">
        <v>13.0647918220498</v>
      </c>
      <c r="E13" s="2556">
        <v>25.31604914539795</v>
      </c>
      <c r="F13" s="49"/>
      <c r="G13" s="49"/>
      <c r="H13" s="49"/>
      <c r="I13" s="2634"/>
      <c r="J13" s="2634"/>
      <c r="K13" s="2635">
        <v>3769.3585176225674</v>
      </c>
      <c r="L13" s="135"/>
    </row>
    <row r="14" ht="18" customHeight="1" x14ac:dyDescent="0.2">
      <c r="B14" s="2636" t="s">
        <v>2145</v>
      </c>
      <c r="C14" s="2556">
        <v>2418.0554476</v>
      </c>
      <c r="D14" s="2556">
        <v>5.199020539999999</v>
      </c>
      <c r="E14" s="2556">
        <v>7.101266745</v>
      </c>
      <c r="F14" s="49"/>
      <c r="G14" s="49"/>
      <c r="H14" s="49"/>
      <c r="I14" s="2634"/>
      <c r="J14" s="2634"/>
      <c r="K14" s="2635">
        <v>2430.3557348850004</v>
      </c>
      <c r="L14" s="135"/>
    </row>
    <row r="15" ht="18" customHeight="1" x14ac:dyDescent="0.2">
      <c r="B15" s="2636" t="s">
        <v>2087</v>
      </c>
      <c r="C15" s="2556">
        <v>6194.870632071172</v>
      </c>
      <c r="D15" s="2556">
        <v>10.400285293121977</v>
      </c>
      <c r="E15" s="2556">
        <v>54.07764114180372</v>
      </c>
      <c r="F15" s="49"/>
      <c r="G15" s="49"/>
      <c r="H15" s="49"/>
      <c r="I15" s="2634"/>
      <c r="J15" s="2634"/>
      <c r="K15" s="2635">
        <v>6259.348558506097</v>
      </c>
      <c r="L15" s="135"/>
    </row>
    <row r="16" ht="18" customHeight="1" x14ac:dyDescent="0.2">
      <c r="B16" s="2636" t="s">
        <v>2088</v>
      </c>
      <c r="C16" s="2556">
        <v>2858.57170177914</v>
      </c>
      <c r="D16" s="2556">
        <v>402.36575296952407</v>
      </c>
      <c r="E16" s="2556">
        <v>113.4559765896976</v>
      </c>
      <c r="F16" s="49"/>
      <c r="G16" s="49"/>
      <c r="H16" s="49"/>
      <c r="I16" s="2634"/>
      <c r="J16" s="2634"/>
      <c r="K16" s="2635">
        <v>3374.3934313383616</v>
      </c>
      <c r="L16" s="135"/>
    </row>
    <row r="17" ht="18" customHeight="1" x14ac:dyDescent="0.2">
      <c r="B17" s="2636" t="s">
        <v>2089</v>
      </c>
      <c r="C17" s="2556" t="s">
        <v>104</v>
      </c>
      <c r="D17" s="2556" t="s">
        <v>104</v>
      </c>
      <c r="E17" s="2556" t="s">
        <v>104</v>
      </c>
      <c r="F17" s="49"/>
      <c r="G17" s="49"/>
      <c r="H17" s="49"/>
      <c r="I17" s="2634"/>
      <c r="J17" s="2634"/>
      <c r="K17" s="2635" t="s">
        <v>104</v>
      </c>
      <c r="L17" s="135"/>
    </row>
    <row r="18" ht="18" customHeight="1" x14ac:dyDescent="0.2">
      <c r="B18" s="2633" t="s">
        <v>107</v>
      </c>
      <c r="C18" s="2556">
        <v>283.92420986141747</v>
      </c>
      <c r="D18" s="2556">
        <v>165.30862680584642</v>
      </c>
      <c r="E18" s="2556">
        <v>0.13603034047809998</v>
      </c>
      <c r="F18" s="49"/>
      <c r="G18" s="49"/>
      <c r="H18" s="49"/>
      <c r="I18" s="2634"/>
      <c r="J18" s="2634"/>
      <c r="K18" s="2635">
        <v>449.368867007742</v>
      </c>
      <c r="L18" s="135"/>
    </row>
    <row r="19" ht="18" customHeight="1" x14ac:dyDescent="0.2">
      <c r="B19" s="2636" t="s">
        <v>2090</v>
      </c>
      <c r="C19" s="2556" t="s">
        <v>98</v>
      </c>
      <c r="D19" s="2556" t="s">
        <v>98</v>
      </c>
      <c r="E19" s="2556" t="s">
        <v>98</v>
      </c>
      <c r="F19" s="49"/>
      <c r="G19" s="49"/>
      <c r="H19" s="49"/>
      <c r="I19" s="2634"/>
      <c r="J19" s="2634"/>
      <c r="K19" s="2635" t="s">
        <v>98</v>
      </c>
      <c r="L19" s="135"/>
    </row>
    <row r="20" ht="18" customHeight="1" x14ac:dyDescent="0.2">
      <c r="B20" s="2637" t="s">
        <v>2091</v>
      </c>
      <c r="C20" s="2556">
        <v>283.92420986141747</v>
      </c>
      <c r="D20" s="2556">
        <v>165.30862680584642</v>
      </c>
      <c r="E20" s="2556">
        <v>0.13603034047809998</v>
      </c>
      <c r="F20" s="49"/>
      <c r="G20" s="49"/>
      <c r="H20" s="49"/>
      <c r="I20" s="2634"/>
      <c r="J20" s="2634"/>
      <c r="K20" s="2635">
        <v>449.368867007742</v>
      </c>
      <c r="L20" s="135"/>
    </row>
    <row r="21" ht="18" customHeight="1" x14ac:dyDescent="0.2">
      <c r="B21" s="2638" t="s">
        <v>2146</v>
      </c>
      <c r="C21" s="2583" t="s">
        <v>98</v>
      </c>
      <c r="D21" s="288"/>
      <c r="E21" s="288"/>
      <c r="F21" s="288"/>
      <c r="G21" s="288"/>
      <c r="H21" s="288"/>
      <c r="I21" s="1337"/>
      <c r="J21" s="1337"/>
      <c r="K21" s="2639" t="s">
        <v>98</v>
      </c>
      <c r="L21" s="135"/>
    </row>
    <row r="22" ht="18" customHeight="1" x14ac:dyDescent="0.2">
      <c r="B22" s="2629" t="s">
        <v>2093</v>
      </c>
      <c r="C22" s="2565">
        <v>1824.3115462291469</v>
      </c>
      <c r="D22" s="2565" t="s">
        <v>611</v>
      </c>
      <c r="E22" s="2565">
        <v>53.14085212500001</v>
      </c>
      <c r="F22" s="2565">
        <v>1697.0054663503238</v>
      </c>
      <c r="G22" s="2565" t="s">
        <v>98</v>
      </c>
      <c r="H22" s="2565" t="s">
        <v>98</v>
      </c>
      <c r="I22" s="2565">
        <v>9.628555685378114</v>
      </c>
      <c r="J22" s="2640" t="s">
        <v>98</v>
      </c>
      <c r="K22" s="2632">
        <v>3584.086420389849</v>
      </c>
      <c r="L22" s="135"/>
    </row>
    <row r="23" ht="18" customHeight="1" x14ac:dyDescent="0.2">
      <c r="B23" s="2641" t="s">
        <v>2094</v>
      </c>
      <c r="C23" s="2556">
        <v>1372.2570025312277</v>
      </c>
      <c r="D23" s="2556" t="s">
        <v>98</v>
      </c>
      <c r="E23" s="2556" t="s">
        <v>98</v>
      </c>
      <c r="F23" s="49"/>
      <c r="G23" s="49"/>
      <c r="H23" s="49"/>
      <c r="I23" s="2634"/>
      <c r="J23" s="2634"/>
      <c r="K23" s="2635">
        <v>1372.2570025312277</v>
      </c>
      <c r="L23" s="135"/>
    </row>
    <row r="24" ht="18" customHeight="1" x14ac:dyDescent="0.2">
      <c r="B24" s="2641" t="s">
        <v>867</v>
      </c>
      <c r="C24" s="2556">
        <v>365.49260645906674</v>
      </c>
      <c r="D24" s="2556" t="s">
        <v>618</v>
      </c>
      <c r="E24" s="2556">
        <v>36.27499999999999</v>
      </c>
      <c r="F24" s="2533" t="s">
        <v>98</v>
      </c>
      <c r="G24" s="2533" t="s">
        <v>98</v>
      </c>
      <c r="H24" s="2533" t="s">
        <v>98</v>
      </c>
      <c r="I24" s="2642" t="s">
        <v>98</v>
      </c>
      <c r="J24" s="2642" t="s">
        <v>98</v>
      </c>
      <c r="K24" s="2635">
        <v>401.7676064590667</v>
      </c>
      <c r="L24" s="135"/>
    </row>
    <row r="25" ht="18" customHeight="1" x14ac:dyDescent="0.2">
      <c r="B25" s="2641" t="s">
        <v>630</v>
      </c>
      <c r="C25" s="2556">
        <v>14.258874488352498</v>
      </c>
      <c r="D25" s="2556" t="s">
        <v>156</v>
      </c>
      <c r="E25" s="2556" t="s">
        <v>98</v>
      </c>
      <c r="F25" s="2533" t="s">
        <v>98</v>
      </c>
      <c r="G25" s="2556" t="s">
        <v>98</v>
      </c>
      <c r="H25" s="2556" t="s">
        <v>98</v>
      </c>
      <c r="I25" s="2556"/>
      <c r="J25" s="2556" t="s">
        <v>98</v>
      </c>
      <c r="K25" s="2635">
        <v>14.258874488352498</v>
      </c>
      <c r="L25" s="135"/>
    </row>
    <row r="26" ht="18" customHeight="1" x14ac:dyDescent="0.2">
      <c r="B26" s="2643" t="s">
        <v>2147</v>
      </c>
      <c r="C26" s="2556">
        <v>72.30306275049976</v>
      </c>
      <c r="D26" s="2533" t="s">
        <v>192</v>
      </c>
      <c r="E26" s="2533" t="s">
        <v>192</v>
      </c>
      <c r="F26" s="49"/>
      <c r="G26" s="49"/>
      <c r="H26" s="49"/>
      <c r="I26" s="2634"/>
      <c r="J26" s="2634"/>
      <c r="K26" s="2635">
        <v>72.30306275049976</v>
      </c>
      <c r="L26" s="135"/>
    </row>
    <row r="27" ht="18" customHeight="1" x14ac:dyDescent="0.2">
      <c r="B27" s="2643" t="s">
        <v>2148</v>
      </c>
      <c r="C27" s="49"/>
      <c r="D27" s="49"/>
      <c r="E27" s="2533" t="s">
        <v>98</v>
      </c>
      <c r="F27" s="2556" t="s">
        <v>98</v>
      </c>
      <c r="G27" s="2556" t="s">
        <v>98</v>
      </c>
      <c r="H27" s="2556" t="s">
        <v>98</v>
      </c>
      <c r="I27" s="2556" t="s">
        <v>98</v>
      </c>
      <c r="J27" s="2642" t="s">
        <v>98</v>
      </c>
      <c r="K27" s="2635" t="s">
        <v>98</v>
      </c>
      <c r="L27" s="135"/>
    </row>
    <row r="28" ht="18" customHeight="1" x14ac:dyDescent="0.2">
      <c r="B28" s="2643" t="s">
        <v>2149</v>
      </c>
      <c r="C28" s="49"/>
      <c r="D28" s="49"/>
      <c r="E28" s="49"/>
      <c r="F28" s="2556">
        <v>1697.0054663503238</v>
      </c>
      <c r="G28" s="2556" t="s">
        <v>98</v>
      </c>
      <c r="H28" s="2556" t="s">
        <v>98</v>
      </c>
      <c r="I28" s="2556" t="s">
        <v>98</v>
      </c>
      <c r="J28" s="2642" t="s">
        <v>98</v>
      </c>
      <c r="K28" s="2635">
        <v>1697.0054663503238</v>
      </c>
      <c r="L28" s="135"/>
    </row>
    <row r="29" ht="18" customHeight="1" x14ac:dyDescent="0.2">
      <c r="B29" s="2643" t="s">
        <v>2150</v>
      </c>
      <c r="C29" s="2556" t="s">
        <v>98</v>
      </c>
      <c r="D29" s="2556" t="s">
        <v>98</v>
      </c>
      <c r="E29" s="2556">
        <v>16.86585212500001</v>
      </c>
      <c r="F29" s="2556" t="s">
        <v>98</v>
      </c>
      <c r="G29" s="2556" t="s">
        <v>98</v>
      </c>
      <c r="H29" s="2556" t="s">
        <v>98</v>
      </c>
      <c r="I29" s="2556">
        <v>9.628555685378114</v>
      </c>
      <c r="J29" s="2642" t="s">
        <v>98</v>
      </c>
      <c r="K29" s="2635">
        <v>26.494407810378124</v>
      </c>
      <c r="L29" s="135"/>
    </row>
    <row r="30" ht="18" customHeight="1" x14ac:dyDescent="0.2">
      <c r="B30" s="2638" t="s">
        <v>2151</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2099</v>
      </c>
      <c r="C31" s="2565">
        <v>92.26025086666667</v>
      </c>
      <c r="D31" s="2565">
        <v>1501.0070555174862</v>
      </c>
      <c r="E31" s="2565">
        <v>1094.0271693845957</v>
      </c>
      <c r="F31" s="2507"/>
      <c r="G31" s="2507"/>
      <c r="H31" s="2507"/>
      <c r="I31" s="2631"/>
      <c r="J31" s="2631"/>
      <c r="K31" s="2632">
        <v>2687.2944757687483</v>
      </c>
      <c r="L31" s="135"/>
    </row>
    <row r="32" ht="18" customHeight="1" x14ac:dyDescent="0.2">
      <c r="B32" s="2633" t="s">
        <v>2100</v>
      </c>
      <c r="C32" s="49"/>
      <c r="D32" s="2556">
        <v>1079.3067601495025</v>
      </c>
      <c r="E32" s="49"/>
      <c r="F32" s="49"/>
      <c r="G32" s="49"/>
      <c r="H32" s="49"/>
      <c r="I32" s="2634"/>
      <c r="J32" s="2634"/>
      <c r="K32" s="2635">
        <v>1079.3067601495025</v>
      </c>
      <c r="L32" s="135"/>
    </row>
    <row r="33" ht="18" customHeight="1" x14ac:dyDescent="0.2">
      <c r="B33" s="2633" t="s">
        <v>2101</v>
      </c>
      <c r="C33" s="49"/>
      <c r="D33" s="2556">
        <v>421.7002953679838</v>
      </c>
      <c r="E33" s="2556">
        <v>106.12642367111296</v>
      </c>
      <c r="F33" s="49"/>
      <c r="G33" s="49"/>
      <c r="H33" s="49"/>
      <c r="I33" s="2634"/>
      <c r="J33" s="2634"/>
      <c r="K33" s="2635">
        <v>527.8267190390968</v>
      </c>
      <c r="L33" s="135"/>
    </row>
    <row r="34" ht="18" customHeight="1" x14ac:dyDescent="0.2">
      <c r="B34" s="2633" t="s">
        <v>2102</v>
      </c>
      <c r="C34" s="49"/>
      <c r="D34" s="2556" t="s">
        <v>98</v>
      </c>
      <c r="E34" s="49"/>
      <c r="F34" s="49"/>
      <c r="G34" s="49"/>
      <c r="H34" s="49"/>
      <c r="I34" s="2634"/>
      <c r="J34" s="2634"/>
      <c r="K34" s="2635" t="s">
        <v>98</v>
      </c>
      <c r="L34" s="135"/>
    </row>
    <row r="35" ht="18" customHeight="1" x14ac:dyDescent="0.2">
      <c r="B35" s="2633" t="s">
        <v>2103</v>
      </c>
      <c r="C35" s="2646"/>
      <c r="D35" s="2556" t="s">
        <v>115</v>
      </c>
      <c r="E35" s="2556">
        <v>987.9007457134827</v>
      </c>
      <c r="F35" s="49"/>
      <c r="G35" s="49"/>
      <c r="H35" s="49"/>
      <c r="I35" s="2634"/>
      <c r="J35" s="2634"/>
      <c r="K35" s="2635">
        <v>987.9007457134827</v>
      </c>
      <c r="L35" s="135"/>
    </row>
    <row r="36" ht="18" customHeight="1" x14ac:dyDescent="0.2">
      <c r="B36" s="2633" t="s">
        <v>2104</v>
      </c>
      <c r="C36" s="49"/>
      <c r="D36" s="2556" t="s">
        <v>192</v>
      </c>
      <c r="E36" s="2556" t="s">
        <v>192</v>
      </c>
      <c r="F36" s="49"/>
      <c r="G36" s="49"/>
      <c r="H36" s="49"/>
      <c r="I36" s="2634"/>
      <c r="J36" s="2634"/>
      <c r="K36" s="2635" t="s">
        <v>192</v>
      </c>
      <c r="L36" s="135"/>
    </row>
    <row r="37" ht="18" customHeight="1" x14ac:dyDescent="0.2">
      <c r="B37" s="2633" t="s">
        <v>2105</v>
      </c>
      <c r="C37" s="49"/>
      <c r="D37" s="2556" t="s">
        <v>156</v>
      </c>
      <c r="E37" s="2556" t="s">
        <v>156</v>
      </c>
      <c r="F37" s="49"/>
      <c r="G37" s="49"/>
      <c r="H37" s="49"/>
      <c r="I37" s="2634"/>
      <c r="J37" s="2634"/>
      <c r="K37" s="2635" t="s">
        <v>156</v>
      </c>
      <c r="L37" s="135"/>
    </row>
    <row r="38" ht="18" customHeight="1" x14ac:dyDescent="0.2">
      <c r="B38" s="2633" t="s">
        <v>982</v>
      </c>
      <c r="C38" s="2533">
        <v>18.69512333333333</v>
      </c>
      <c r="D38" s="2647"/>
      <c r="E38" s="2647"/>
      <c r="F38" s="49"/>
      <c r="G38" s="49"/>
      <c r="H38" s="49"/>
      <c r="I38" s="2634"/>
      <c r="J38" s="2634"/>
      <c r="K38" s="2635">
        <v>18.69512333333333</v>
      </c>
      <c r="L38" s="135"/>
    </row>
    <row r="39" ht="18" customHeight="1" x14ac:dyDescent="0.2">
      <c r="B39" s="2633" t="s">
        <v>983</v>
      </c>
      <c r="C39" s="2533">
        <v>73.56512753333334</v>
      </c>
      <c r="D39" s="2647"/>
      <c r="E39" s="2647"/>
      <c r="F39" s="49"/>
      <c r="G39" s="49"/>
      <c r="H39" s="49"/>
      <c r="I39" s="2634"/>
      <c r="J39" s="2634"/>
      <c r="K39" s="2635">
        <v>73.56512753333334</v>
      </c>
      <c r="L39" s="135"/>
    </row>
    <row r="40" ht="18" customHeight="1" x14ac:dyDescent="0.2">
      <c r="B40" s="2633" t="s">
        <v>984</v>
      </c>
      <c r="C40" s="2533" t="s">
        <v>192</v>
      </c>
      <c r="D40" s="2647"/>
      <c r="E40" s="2647"/>
      <c r="F40" s="49"/>
      <c r="G40" s="49"/>
      <c r="H40" s="49"/>
      <c r="I40" s="2634"/>
      <c r="J40" s="2634"/>
      <c r="K40" s="2635" t="s">
        <v>192</v>
      </c>
      <c r="L40" s="135"/>
    </row>
    <row r="41" ht="18" customHeight="1" x14ac:dyDescent="0.2">
      <c r="B41" s="2648" t="s">
        <v>2107</v>
      </c>
      <c r="C41" s="2543" t="s">
        <v>192</v>
      </c>
      <c r="D41" s="2543" t="s">
        <v>192</v>
      </c>
      <c r="E41" s="2543" t="s">
        <v>192</v>
      </c>
      <c r="F41" s="288"/>
      <c r="G41" s="288"/>
      <c r="H41" s="288"/>
      <c r="I41" s="1337"/>
      <c r="J41" s="1337"/>
      <c r="K41" s="2639" t="s">
        <v>192</v>
      </c>
      <c r="L41" s="135"/>
    </row>
    <row r="42" ht="18" customHeight="1" x14ac:dyDescent="0.2">
      <c r="B42" s="2629" t="s">
        <v>2152</v>
      </c>
      <c r="C42" s="2649">
        <v>-5929.408601763327</v>
      </c>
      <c r="D42" s="2649">
        <v>6.529349752799998</v>
      </c>
      <c r="E42" s="2649">
        <v>160.20081416921448</v>
      </c>
      <c r="F42" s="2507"/>
      <c r="G42" s="2507"/>
      <c r="H42" s="2507"/>
      <c r="I42" s="2631"/>
      <c r="J42" s="2631"/>
      <c r="K42" s="2632">
        <v>-5762.678437841312</v>
      </c>
      <c r="L42" s="135"/>
    </row>
    <row r="43" ht="18" customHeight="1" x14ac:dyDescent="0.2">
      <c r="B43" s="2633" t="s">
        <v>1336</v>
      </c>
      <c r="C43" s="2533">
        <v>-5867.756843376955</v>
      </c>
      <c r="D43" s="2533">
        <v>4.745698927199999</v>
      </c>
      <c r="E43" s="2533">
        <v>11.78205892411905</v>
      </c>
      <c r="F43" s="49"/>
      <c r="G43" s="49"/>
      <c r="H43" s="49"/>
      <c r="I43" s="2634"/>
      <c r="J43" s="2634"/>
      <c r="K43" s="2635">
        <v>-5851.229085525636</v>
      </c>
      <c r="L43" s="135"/>
    </row>
    <row r="44" ht="18" customHeight="1" x14ac:dyDescent="0.2">
      <c r="B44" s="2633" t="s">
        <v>1339</v>
      </c>
      <c r="C44" s="2533">
        <v>261.9403644378326</v>
      </c>
      <c r="D44" s="2533">
        <v>0.0044093644</v>
      </c>
      <c r="E44" s="2533">
        <v>17.561088286341292</v>
      </c>
      <c r="F44" s="49"/>
      <c r="G44" s="49"/>
      <c r="H44" s="49"/>
      <c r="I44" s="2634"/>
      <c r="J44" s="2634"/>
      <c r="K44" s="2635">
        <v>279.5058620885739</v>
      </c>
      <c r="L44" s="135"/>
    </row>
    <row r="45" ht="18" customHeight="1" x14ac:dyDescent="0.2">
      <c r="B45" s="2633" t="s">
        <v>1342</v>
      </c>
      <c r="C45" s="2533">
        <v>-308.6799169010348</v>
      </c>
      <c r="D45" s="2533">
        <v>1.7792414611999996</v>
      </c>
      <c r="E45" s="2533">
        <v>46.83745481006268</v>
      </c>
      <c r="F45" s="49"/>
      <c r="G45" s="49"/>
      <c r="H45" s="49"/>
      <c r="I45" s="2634"/>
      <c r="J45" s="2634"/>
      <c r="K45" s="2635">
        <v>-260.0632206297721</v>
      </c>
      <c r="L45" s="135"/>
    </row>
    <row r="46" ht="18" customHeight="1" x14ac:dyDescent="0.2">
      <c r="B46" s="2633" t="s">
        <v>2153</v>
      </c>
      <c r="C46" s="2533">
        <v>11.933114762412453</v>
      </c>
      <c r="D46" s="2533" t="s">
        <v>98</v>
      </c>
      <c r="E46" s="2533">
        <v>1.4685377721857868</v>
      </c>
      <c r="F46" s="49"/>
      <c r="G46" s="49"/>
      <c r="H46" s="49"/>
      <c r="I46" s="2634"/>
      <c r="J46" s="2634"/>
      <c r="K46" s="2635">
        <v>13.40165253459824</v>
      </c>
      <c r="L46" s="135"/>
    </row>
    <row r="47" ht="18" customHeight="1" x14ac:dyDescent="0.2">
      <c r="B47" s="2633" t="s">
        <v>2154</v>
      </c>
      <c r="C47" s="2533">
        <v>629.4368350561055</v>
      </c>
      <c r="D47" s="2533" t="s">
        <v>98</v>
      </c>
      <c r="E47" s="2533">
        <v>82.55167437650566</v>
      </c>
      <c r="F47" s="49"/>
      <c r="G47" s="49"/>
      <c r="H47" s="49"/>
      <c r="I47" s="2634"/>
      <c r="J47" s="2634"/>
      <c r="K47" s="2635">
        <v>711.9885094326111</v>
      </c>
      <c r="L47" s="135"/>
    </row>
    <row r="48" ht="18" customHeight="1" x14ac:dyDescent="0.2">
      <c r="B48" s="2633" t="s">
        <v>2155</v>
      </c>
      <c r="C48" s="2533" t="s">
        <v>156</v>
      </c>
      <c r="D48" s="2533" t="s">
        <v>156</v>
      </c>
      <c r="E48" s="2533" t="s">
        <v>156</v>
      </c>
      <c r="F48" s="49"/>
      <c r="G48" s="49"/>
      <c r="H48" s="49"/>
      <c r="I48" s="2634"/>
      <c r="J48" s="2634"/>
      <c r="K48" s="2635" t="s">
        <v>156</v>
      </c>
      <c r="L48" s="135"/>
    </row>
    <row r="49" ht="18" customHeight="1" x14ac:dyDescent="0.2">
      <c r="B49" s="2633" t="s">
        <v>2156</v>
      </c>
      <c r="C49" s="2533">
        <v>-656.2821557416879</v>
      </c>
      <c r="D49" s="2527"/>
      <c r="E49" s="2527"/>
      <c r="F49" s="49"/>
      <c r="G49" s="49"/>
      <c r="H49" s="49"/>
      <c r="I49" s="2634"/>
      <c r="J49" s="2634"/>
      <c r="K49" s="2635">
        <v>-656.2821557416879</v>
      </c>
      <c r="L49" s="135"/>
    </row>
    <row r="50" ht="18" customHeight="1" x14ac:dyDescent="0.2">
      <c r="B50" s="2648" t="s">
        <v>2157</v>
      </c>
      <c r="C50" s="2543" t="s">
        <v>98</v>
      </c>
      <c r="D50" s="2543" t="s">
        <v>98</v>
      </c>
      <c r="E50" s="2543" t="s">
        <v>98</v>
      </c>
      <c r="F50" s="288"/>
      <c r="G50" s="288"/>
      <c r="H50" s="288"/>
      <c r="I50" s="1337"/>
      <c r="J50" s="1337"/>
      <c r="K50" s="2639" t="s">
        <v>98</v>
      </c>
      <c r="L50" s="135"/>
    </row>
    <row r="51" ht="18" customHeight="1" x14ac:dyDescent="0.2">
      <c r="B51" s="2629" t="s">
        <v>2117</v>
      </c>
      <c r="C51" s="2649" t="s">
        <v>98</v>
      </c>
      <c r="D51" s="2649">
        <v>1776.4898298146845</v>
      </c>
      <c r="E51" s="2649">
        <v>97.85829535279123</v>
      </c>
      <c r="F51" s="2507"/>
      <c r="G51" s="2507"/>
      <c r="H51" s="2507"/>
      <c r="I51" s="2631"/>
      <c r="J51" s="2631"/>
      <c r="K51" s="2632">
        <v>1874.3481251674757</v>
      </c>
      <c r="L51" s="135"/>
    </row>
    <row r="52" ht="18" customHeight="1" x14ac:dyDescent="0.2">
      <c r="B52" s="2633" t="s">
        <v>2158</v>
      </c>
      <c r="C52" s="49"/>
      <c r="D52" s="2533">
        <v>1305.6386058978167</v>
      </c>
      <c r="E52" s="49"/>
      <c r="F52" s="49"/>
      <c r="G52" s="49"/>
      <c r="H52" s="49"/>
      <c r="I52" s="2634"/>
      <c r="J52" s="2634"/>
      <c r="K52" s="2635">
        <v>1305.6386058978167</v>
      </c>
      <c r="L52" s="135"/>
    </row>
    <row r="53" ht="18" customHeight="1" x14ac:dyDescent="0.2">
      <c r="B53" s="2633" t="s">
        <v>2159</v>
      </c>
      <c r="C53" s="49"/>
      <c r="D53" s="2533">
        <v>21.735553120441068</v>
      </c>
      <c r="E53" s="2533">
        <v>7.371889265393319</v>
      </c>
      <c r="F53" s="49"/>
      <c r="G53" s="49"/>
      <c r="H53" s="49"/>
      <c r="I53" s="2634"/>
      <c r="J53" s="2634"/>
      <c r="K53" s="2635">
        <v>29.10744238583439</v>
      </c>
      <c r="L53" s="135"/>
    </row>
    <row r="54" ht="18" customHeight="1" x14ac:dyDescent="0.2">
      <c r="B54" s="2650" t="s">
        <v>2160</v>
      </c>
      <c r="C54" s="2533" t="s">
        <v>98</v>
      </c>
      <c r="D54" s="2533">
        <v>6.060711019999999</v>
      </c>
      <c r="E54" s="2533">
        <v>1.3236992475</v>
      </c>
      <c r="F54" s="49"/>
      <c r="G54" s="49"/>
      <c r="H54" s="49"/>
      <c r="I54" s="2634"/>
      <c r="J54" s="2634"/>
      <c r="K54" s="2635">
        <v>7.3844102675</v>
      </c>
      <c r="L54" s="135"/>
    </row>
    <row r="55" ht="18" customHeight="1" x14ac:dyDescent="0.2">
      <c r="B55" s="2633" t="s">
        <v>2161</v>
      </c>
      <c r="C55" s="49"/>
      <c r="D55" s="2533">
        <v>443.05495977642676</v>
      </c>
      <c r="E55" s="2533">
        <v>89.16270683989791</v>
      </c>
      <c r="F55" s="49"/>
      <c r="G55" s="49"/>
      <c r="H55" s="49"/>
      <c r="I55" s="2634"/>
      <c r="J55" s="2634"/>
      <c r="K55" s="2635">
        <v>532.2176666163247</v>
      </c>
      <c r="L55" s="135"/>
    </row>
    <row r="56" ht="18" customHeight="1" x14ac:dyDescent="0.2">
      <c r="B56" s="2648" t="s">
        <v>2162</v>
      </c>
      <c r="C56" s="2583" t="s">
        <v>98</v>
      </c>
      <c r="D56" s="2583" t="s">
        <v>98</v>
      </c>
      <c r="E56" s="2583" t="s">
        <v>98</v>
      </c>
      <c r="F56" s="288"/>
      <c r="G56" s="288"/>
      <c r="H56" s="288"/>
      <c r="I56" s="1337"/>
      <c r="J56" s="1337"/>
      <c r="K56" s="2639" t="s">
        <v>98</v>
      </c>
      <c r="L56" s="135"/>
    </row>
    <row r="57" ht="18" customHeight="1" x14ac:dyDescent="0.2">
      <c r="B57" s="2627" t="s">
        <v>2163</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2164</v>
      </c>
      <c r="C59" s="571"/>
      <c r="D59" s="2596"/>
      <c r="E59" s="2596"/>
      <c r="F59" s="2596"/>
      <c r="G59" s="2596"/>
      <c r="H59" s="2596"/>
      <c r="I59" s="2657"/>
      <c r="J59" s="1350"/>
      <c r="K59" s="745"/>
    </row>
    <row r="60" ht="18" customHeight="1" x14ac:dyDescent="0.2">
      <c r="B60" s="2658" t="s">
        <v>123</v>
      </c>
      <c r="C60" s="2513">
        <v>372.76403760000005</v>
      </c>
      <c r="D60" s="2513">
        <v>0.252991312</v>
      </c>
      <c r="E60" s="2513">
        <v>2.7091077200000004</v>
      </c>
      <c r="F60" s="49"/>
      <c r="G60" s="49"/>
      <c r="H60" s="560"/>
      <c r="I60" s="2659"/>
      <c r="J60" s="2659"/>
      <c r="K60" s="2514">
        <v>375.7261366320001</v>
      </c>
    </row>
    <row r="61" ht="18" customHeight="1" x14ac:dyDescent="0.2">
      <c r="B61" s="2660" t="s">
        <v>124</v>
      </c>
      <c r="C61" s="2531">
        <v>298.3125600000001</v>
      </c>
      <c r="D61" s="2531">
        <v>0.057605184000000004</v>
      </c>
      <c r="E61" s="2531">
        <v>2.18076768</v>
      </c>
      <c r="F61" s="49"/>
      <c r="G61" s="49"/>
      <c r="H61" s="49"/>
      <c r="I61" s="1315"/>
      <c r="J61" s="1315"/>
      <c r="K61" s="2532">
        <v>300.55093286400006</v>
      </c>
    </row>
    <row r="62" ht="18" customHeight="1" x14ac:dyDescent="0.2">
      <c r="B62" s="2660" t="s">
        <v>2125</v>
      </c>
      <c r="C62" s="2513">
        <v>74.4514776</v>
      </c>
      <c r="D62" s="2513">
        <v>0.19538612800000002</v>
      </c>
      <c r="E62" s="2513">
        <v>0.5283400400000001</v>
      </c>
      <c r="F62" s="49"/>
      <c r="G62" s="49"/>
      <c r="H62" s="49"/>
      <c r="I62" s="2659"/>
      <c r="J62" s="2659"/>
      <c r="K62" s="2514">
        <v>75.175203768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7049.245156997833</v>
      </c>
      <c r="D64" s="49"/>
      <c r="E64" s="49"/>
      <c r="F64" s="49"/>
      <c r="G64" s="49"/>
      <c r="H64" s="49"/>
      <c r="I64" s="2634"/>
      <c r="J64" s="2634"/>
      <c r="K64" s="2514">
        <v>7049.245156997833</v>
      </c>
    </row>
    <row r="65" ht="18" customHeight="1" x14ac:dyDescent="0.2">
      <c r="B65" s="2658" t="s">
        <v>2126</v>
      </c>
      <c r="C65" s="2513" t="s">
        <v>98</v>
      </c>
      <c r="D65" s="49"/>
      <c r="E65" s="49"/>
      <c r="F65" s="49"/>
      <c r="G65" s="49"/>
      <c r="H65" s="49"/>
      <c r="I65" s="2634"/>
      <c r="J65" s="2634"/>
      <c r="K65" s="2514" t="s">
        <v>98</v>
      </c>
    </row>
    <row r="66" ht="18" customHeight="1" x14ac:dyDescent="0.2">
      <c r="B66" s="2661" t="s">
        <v>2127</v>
      </c>
      <c r="C66" s="2518">
        <v>14068.28178023306</v>
      </c>
      <c r="D66" s="530"/>
      <c r="E66" s="530"/>
      <c r="F66" s="530"/>
      <c r="G66" s="530"/>
      <c r="H66" s="530"/>
      <c r="I66" s="2662"/>
      <c r="J66" s="2662"/>
      <c r="K66" s="2519">
        <v>14068.28178023306</v>
      </c>
    </row>
    <row r="67" ht="18" customHeight="1" x14ac:dyDescent="0.25">
      <c r="B67" s="2663" t="s">
        <v>2165</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2166</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2167</v>
      </c>
      <c r="K71" s="2509">
        <v>24428.554130685843</v>
      </c>
    </row>
    <row r="72" ht="18" customHeight="1" x14ac:dyDescent="0.2" s="191" customFormat="1">
      <c r="B72" s="2678"/>
      <c r="C72" s="2679"/>
      <c r="D72" s="2679"/>
      <c r="E72" s="2679"/>
      <c r="F72" s="2679"/>
      <c r="G72" s="2679"/>
      <c r="H72" s="2679"/>
      <c r="I72" s="2679"/>
      <c r="J72" s="2680" t="s">
        <v>2168</v>
      </c>
      <c r="K72" s="2681">
        <v>18665.87569284453</v>
      </c>
    </row>
    <row r="73" ht="18" customHeight="1" x14ac:dyDescent="0.2" s="191" customFormat="1">
      <c r="B73" s="2678"/>
      <c r="C73" s="2679"/>
      <c r="D73" s="2679"/>
      <c r="E73" s="2679"/>
      <c r="F73" s="2679"/>
      <c r="G73" s="2679"/>
      <c r="H73" s="2679"/>
      <c r="I73" s="2679"/>
      <c r="J73" s="2680" t="s">
        <v>2169</v>
      </c>
      <c r="K73" s="2681">
        <v>24428.554130685843</v>
      </c>
    </row>
    <row r="74" ht="18" customHeight="1" x14ac:dyDescent="0.2" s="191" customFormat="1">
      <c r="B74" s="2682"/>
      <c r="C74" s="2683"/>
      <c r="D74" s="2683"/>
      <c r="E74" s="2683"/>
      <c r="F74" s="2683"/>
      <c r="G74" s="2683"/>
      <c r="H74" s="2683"/>
      <c r="I74" s="2683"/>
      <c r="J74" s="2684" t="s">
        <v>2170</v>
      </c>
      <c r="K74" s="2685">
        <v>18665.87569284453</v>
      </c>
    </row>
    <row r="75" ht="14.1" customHeight="1" x14ac:dyDescent="0.25">
      <c r="B75" s="358" t="s">
        <v>2171</v>
      </c>
      <c r="C75" s="2686"/>
      <c r="D75" s="2686"/>
      <c r="E75" s="2686"/>
      <c r="F75" s="2686"/>
      <c r="G75" s="2686"/>
      <c r="H75" s="2686"/>
      <c r="I75" s="2686"/>
      <c r="J75" s="2686"/>
      <c r="K75" s="2621"/>
    </row>
    <row r="76" ht="14.1" customHeight="1" x14ac:dyDescent="0.25">
      <c r="B76" s="358" t="s">
        <v>2172</v>
      </c>
      <c r="C76" s="2687"/>
      <c r="D76" s="2687"/>
      <c r="E76" s="2687"/>
      <c r="F76" s="2687"/>
      <c r="G76" s="2687"/>
      <c r="H76" s="2687"/>
      <c r="I76" s="2687"/>
      <c r="J76" s="2687"/>
      <c r="K76" s="2687"/>
    </row>
    <row r="77" ht="14.1" customHeight="1" x14ac:dyDescent="0.25">
      <c r="B77" s="358" t="s">
        <v>2173</v>
      </c>
      <c r="C77" s="1491"/>
      <c r="D77" s="1491"/>
      <c r="E77" s="1491"/>
      <c r="F77" s="1491"/>
      <c r="G77" s="1491"/>
      <c r="H77" s="1491"/>
      <c r="I77" s="1491"/>
      <c r="J77" s="1491"/>
      <c r="K77" s="1491"/>
    </row>
    <row r="78" ht="14.1" customHeight="1" x14ac:dyDescent="0.25">
      <c r="B78" s="358" t="s">
        <v>2174</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2175</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1843</v>
      </c>
      <c r="C8" s="2689" t="s">
        <v>2012</v>
      </c>
      <c r="D8" s="2689"/>
      <c r="E8" s="2689" t="s">
        <v>575</v>
      </c>
      <c r="F8" s="2689"/>
      <c r="G8" s="2689" t="s">
        <v>576</v>
      </c>
      <c r="H8" s="2689"/>
      <c r="I8" s="2690" t="s">
        <v>2176</v>
      </c>
      <c r="J8" s="2690"/>
      <c r="K8" s="2690" t="s">
        <v>2140</v>
      </c>
      <c r="L8" s="2690"/>
      <c r="M8" s="2691" t="s">
        <v>2141</v>
      </c>
      <c r="N8" s="2691"/>
      <c r="O8" s="2692" t="s">
        <v>604</v>
      </c>
      <c r="P8" s="2692"/>
      <c r="Q8" s="2693" t="s">
        <v>2142</v>
      </c>
      <c r="R8" s="2693"/>
    </row>
    <row r="9" ht="24.75" customHeight="1" x14ac:dyDescent="0.2">
      <c r="B9" s="2694" t="s">
        <v>2177</v>
      </c>
      <c r="C9" s="2695" t="s">
        <v>2178</v>
      </c>
      <c r="D9" s="2695" t="s">
        <v>2179</v>
      </c>
      <c r="E9" s="2695" t="s">
        <v>2178</v>
      </c>
      <c r="F9" s="2695" t="s">
        <v>2179</v>
      </c>
      <c r="G9" s="2695" t="s">
        <v>2178</v>
      </c>
      <c r="H9" s="2695" t="s">
        <v>2179</v>
      </c>
      <c r="I9" s="2695" t="s">
        <v>2178</v>
      </c>
      <c r="J9" s="2695" t="s">
        <v>2179</v>
      </c>
      <c r="K9" s="2695" t="s">
        <v>2178</v>
      </c>
      <c r="L9" s="2695" t="s">
        <v>2179</v>
      </c>
      <c r="M9" s="2695" t="s">
        <v>2178</v>
      </c>
      <c r="N9" s="2695" t="s">
        <v>2179</v>
      </c>
      <c r="O9" s="2696" t="s">
        <v>2178</v>
      </c>
      <c r="P9" s="2695" t="s">
        <v>2179</v>
      </c>
      <c r="Q9" s="2696" t="s">
        <v>2178</v>
      </c>
      <c r="R9" s="2697" t="s">
        <v>2179</v>
      </c>
    </row>
    <row r="10" ht="18" customHeight="1" x14ac:dyDescent="0.2">
      <c r="B10" s="2698" t="s">
        <v>2083</v>
      </c>
      <c r="C10" s="2699" t="s">
        <v>2180</v>
      </c>
      <c r="D10" s="2699" t="s">
        <v>2181</v>
      </c>
      <c r="E10" s="2699" t="s">
        <v>2182</v>
      </c>
      <c r="F10" s="2699" t="s">
        <v>2183</v>
      </c>
      <c r="G10" s="2699" t="s">
        <v>2182</v>
      </c>
      <c r="H10" s="2699" t="s">
        <v>2183</v>
      </c>
      <c r="I10" s="839"/>
      <c r="J10" s="839"/>
      <c r="K10" s="839"/>
      <c r="L10" s="839"/>
      <c r="M10" s="839"/>
      <c r="N10" s="550"/>
      <c r="O10" s="550"/>
      <c r="P10" s="550"/>
      <c r="Q10" s="550"/>
      <c r="R10" s="2700"/>
    </row>
    <row r="11" ht="18" customHeight="1" x14ac:dyDescent="0.2">
      <c r="B11" s="2633" t="s">
        <v>154</v>
      </c>
      <c r="C11" s="2699" t="s">
        <v>2184</v>
      </c>
      <c r="D11" s="2699" t="s">
        <v>2181</v>
      </c>
      <c r="E11" s="2699" t="s">
        <v>2182</v>
      </c>
      <c r="F11" s="2699" t="s">
        <v>2183</v>
      </c>
      <c r="G11" s="2699" t="s">
        <v>2182</v>
      </c>
      <c r="H11" s="2699" t="s">
        <v>2183</v>
      </c>
      <c r="I11" s="564"/>
      <c r="J11" s="564"/>
      <c r="K11" s="564"/>
      <c r="L11" s="564"/>
      <c r="M11" s="564"/>
      <c r="N11" s="815"/>
      <c r="O11" s="815"/>
      <c r="P11" s="815"/>
      <c r="Q11" s="815"/>
      <c r="R11" s="2701"/>
    </row>
    <row r="12" ht="18" customHeight="1" x14ac:dyDescent="0.2">
      <c r="B12" s="2636" t="s">
        <v>2085</v>
      </c>
      <c r="C12" s="2699" t="s">
        <v>2184</v>
      </c>
      <c r="D12" s="2699" t="s">
        <v>2181</v>
      </c>
      <c r="E12" s="2699" t="s">
        <v>2185</v>
      </c>
      <c r="F12" s="2699" t="s">
        <v>2186</v>
      </c>
      <c r="G12" s="2699" t="s">
        <v>2185</v>
      </c>
      <c r="H12" s="2699" t="s">
        <v>2186</v>
      </c>
      <c r="I12" s="564"/>
      <c r="J12" s="564"/>
      <c r="K12" s="564"/>
      <c r="L12" s="564"/>
      <c r="M12" s="564"/>
      <c r="N12" s="815"/>
      <c r="O12" s="815"/>
      <c r="P12" s="815"/>
      <c r="Q12" s="815"/>
      <c r="R12" s="2701"/>
    </row>
    <row r="13" ht="18" customHeight="1" x14ac:dyDescent="0.2">
      <c r="B13" s="2636" t="s">
        <v>2145</v>
      </c>
      <c r="C13" s="2699" t="s">
        <v>2185</v>
      </c>
      <c r="D13" s="2699" t="s">
        <v>2186</v>
      </c>
      <c r="E13" s="2699" t="s">
        <v>2185</v>
      </c>
      <c r="F13" s="2699" t="s">
        <v>2186</v>
      </c>
      <c r="G13" s="2699" t="s">
        <v>2185</v>
      </c>
      <c r="H13" s="2699" t="s">
        <v>2186</v>
      </c>
      <c r="I13" s="2702"/>
      <c r="J13" s="2702"/>
      <c r="K13" s="2702"/>
      <c r="L13" s="2702"/>
      <c r="M13" s="2702"/>
      <c r="N13" s="2703"/>
      <c r="O13" s="2703"/>
      <c r="P13" s="2703"/>
      <c r="Q13" s="2703"/>
      <c r="R13" s="2704"/>
    </row>
    <row r="14" ht="18" customHeight="1" x14ac:dyDescent="0.2">
      <c r="B14" s="2636" t="s">
        <v>2087</v>
      </c>
      <c r="C14" s="2699" t="s">
        <v>2185</v>
      </c>
      <c r="D14" s="2699" t="s">
        <v>2186</v>
      </c>
      <c r="E14" s="2699" t="s">
        <v>2182</v>
      </c>
      <c r="F14" s="2699" t="s">
        <v>2183</v>
      </c>
      <c r="G14" s="2699" t="s">
        <v>2182</v>
      </c>
      <c r="H14" s="2699" t="s">
        <v>2183</v>
      </c>
      <c r="I14" s="564"/>
      <c r="J14" s="564"/>
      <c r="K14" s="564"/>
      <c r="L14" s="564"/>
      <c r="M14" s="564"/>
      <c r="N14" s="815"/>
      <c r="O14" s="815"/>
      <c r="P14" s="815"/>
      <c r="Q14" s="815"/>
      <c r="R14" s="2701"/>
    </row>
    <row r="15" ht="18" customHeight="1" x14ac:dyDescent="0.2">
      <c r="B15" s="2636" t="s">
        <v>2088</v>
      </c>
      <c r="C15" s="2699" t="s">
        <v>2185</v>
      </c>
      <c r="D15" s="2699" t="s">
        <v>2186</v>
      </c>
      <c r="E15" s="2699" t="s">
        <v>2185</v>
      </c>
      <c r="F15" s="2699" t="s">
        <v>2186</v>
      </c>
      <c r="G15" s="2699" t="s">
        <v>2185</v>
      </c>
      <c r="H15" s="2699" t="s">
        <v>2186</v>
      </c>
      <c r="I15" s="564"/>
      <c r="J15" s="564"/>
      <c r="K15" s="564"/>
      <c r="L15" s="564"/>
      <c r="M15" s="564"/>
      <c r="N15" s="815"/>
      <c r="O15" s="815"/>
      <c r="P15" s="815"/>
      <c r="Q15" s="815"/>
      <c r="R15" s="2701"/>
    </row>
    <row r="16" ht="18" customHeight="1" x14ac:dyDescent="0.2">
      <c r="B16" s="2636" t="s">
        <v>2089</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2187</v>
      </c>
      <c r="D17" s="2699" t="s">
        <v>2181</v>
      </c>
      <c r="E17" s="2699" t="s">
        <v>2185</v>
      </c>
      <c r="F17" s="2699" t="s">
        <v>2186</v>
      </c>
      <c r="G17" s="2699" t="s">
        <v>2185</v>
      </c>
      <c r="H17" s="2699" t="s">
        <v>2186</v>
      </c>
      <c r="I17" s="564"/>
      <c r="J17" s="564"/>
      <c r="K17" s="564"/>
      <c r="L17" s="564"/>
      <c r="M17" s="564"/>
      <c r="N17" s="815"/>
      <c r="O17" s="815"/>
      <c r="P17" s="815"/>
      <c r="Q17" s="815"/>
      <c r="R17" s="2701"/>
    </row>
    <row r="18" ht="18" customHeight="1" x14ac:dyDescent="0.2">
      <c r="B18" s="2636" t="s">
        <v>2090</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2091</v>
      </c>
      <c r="C19" s="2699" t="s">
        <v>2187</v>
      </c>
      <c r="D19" s="2699" t="s">
        <v>2181</v>
      </c>
      <c r="E19" s="2699" t="s">
        <v>2185</v>
      </c>
      <c r="F19" s="2699" t="s">
        <v>2186</v>
      </c>
      <c r="G19" s="2699" t="s">
        <v>2185</v>
      </c>
      <c r="H19" s="2699" t="s">
        <v>2186</v>
      </c>
      <c r="I19" s="564"/>
      <c r="J19" s="564"/>
      <c r="K19" s="564"/>
      <c r="L19" s="564"/>
      <c r="M19" s="564"/>
      <c r="N19" s="815"/>
      <c r="O19" s="815"/>
      <c r="P19" s="815"/>
      <c r="Q19" s="815"/>
      <c r="R19" s="2701"/>
    </row>
    <row r="20" ht="18" customHeight="1" x14ac:dyDescent="0.2">
      <c r="B20" s="2641" t="s">
        <v>2146</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2188</v>
      </c>
      <c r="C21" s="2699" t="s">
        <v>2189</v>
      </c>
      <c r="D21" s="2699" t="s">
        <v>2190</v>
      </c>
      <c r="E21" s="2699" t="s">
        <v>192</v>
      </c>
      <c r="F21" s="2699" t="s">
        <v>192</v>
      </c>
      <c r="G21" s="2699" t="s">
        <v>2191</v>
      </c>
      <c r="H21" s="2699" t="s">
        <v>2190</v>
      </c>
      <c r="I21" s="2699" t="s">
        <v>2192</v>
      </c>
      <c r="J21" s="2699" t="s">
        <v>2193</v>
      </c>
      <c r="K21" s="2699" t="s">
        <v>192</v>
      </c>
      <c r="L21" s="2699" t="s">
        <v>192</v>
      </c>
      <c r="M21" s="2699" t="s">
        <v>192</v>
      </c>
      <c r="N21" s="2699" t="s">
        <v>192</v>
      </c>
      <c r="O21" s="2699" t="s">
        <v>2194</v>
      </c>
      <c r="P21" s="2699" t="s">
        <v>2195</v>
      </c>
      <c r="Q21" s="2699" t="s">
        <v>192</v>
      </c>
      <c r="R21" s="2707" t="s">
        <v>192</v>
      </c>
    </row>
    <row r="22" ht="18" customHeight="1" x14ac:dyDescent="0.2">
      <c r="B22" s="2641" t="s">
        <v>2094</v>
      </c>
      <c r="C22" s="2699" t="s">
        <v>2191</v>
      </c>
      <c r="D22" s="2699" t="s">
        <v>2196</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867</v>
      </c>
      <c r="C23" s="2699" t="s">
        <v>2197</v>
      </c>
      <c r="D23" s="2699" t="s">
        <v>2196</v>
      </c>
      <c r="E23" s="2699" t="s">
        <v>192</v>
      </c>
      <c r="F23" s="2699" t="s">
        <v>192</v>
      </c>
      <c r="G23" s="2699" t="s">
        <v>2197</v>
      </c>
      <c r="H23" s="2699" t="s">
        <v>2196</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630</v>
      </c>
      <c r="C24" s="2699" t="s">
        <v>2197</v>
      </c>
      <c r="D24" s="2699" t="s">
        <v>2196</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2147</v>
      </c>
      <c r="C25" s="2699" t="s">
        <v>2198</v>
      </c>
      <c r="D25" s="2699" t="s">
        <v>2199</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2148</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2149</v>
      </c>
      <c r="C27" s="2702"/>
      <c r="D27" s="2702"/>
      <c r="E27" s="2702"/>
      <c r="F27" s="2702"/>
      <c r="G27" s="2702"/>
      <c r="H27" s="2702"/>
      <c r="I27" s="2708" t="s">
        <v>2192</v>
      </c>
      <c r="J27" s="2708" t="s">
        <v>2193</v>
      </c>
      <c r="K27" s="2708" t="s">
        <v>192</v>
      </c>
      <c r="L27" s="2708" t="s">
        <v>192</v>
      </c>
      <c r="M27" s="2708" t="s">
        <v>192</v>
      </c>
      <c r="N27" s="2708" t="s">
        <v>192</v>
      </c>
      <c r="O27" s="2708" t="s">
        <v>192</v>
      </c>
      <c r="P27" s="2708" t="s">
        <v>192</v>
      </c>
      <c r="Q27" s="2708" t="s">
        <v>192</v>
      </c>
      <c r="R27" s="2709" t="s">
        <v>192</v>
      </c>
    </row>
    <row r="28" ht="18" customHeight="1" x14ac:dyDescent="0.2">
      <c r="B28" s="2643" t="s">
        <v>2150</v>
      </c>
      <c r="C28" s="2710" t="s">
        <v>192</v>
      </c>
      <c r="D28" s="2710" t="s">
        <v>192</v>
      </c>
      <c r="E28" s="2710" t="s">
        <v>192</v>
      </c>
      <c r="F28" s="2710" t="s">
        <v>192</v>
      </c>
      <c r="G28" s="2710" t="s">
        <v>2194</v>
      </c>
      <c r="H28" s="2710" t="s">
        <v>2186</v>
      </c>
      <c r="I28" s="2710" t="s">
        <v>192</v>
      </c>
      <c r="J28" s="2710" t="s">
        <v>192</v>
      </c>
      <c r="K28" s="2710" t="s">
        <v>192</v>
      </c>
      <c r="L28" s="2710" t="s">
        <v>192</v>
      </c>
      <c r="M28" s="2710" t="s">
        <v>192</v>
      </c>
      <c r="N28" s="2710" t="s">
        <v>192</v>
      </c>
      <c r="O28" s="2710" t="s">
        <v>2194</v>
      </c>
      <c r="P28" s="2710" t="s">
        <v>2195</v>
      </c>
      <c r="Q28" s="2710" t="s">
        <v>192</v>
      </c>
      <c r="R28" s="2711" t="s">
        <v>192</v>
      </c>
    </row>
    <row r="29" ht="18" customHeight="1" x14ac:dyDescent="0.2">
      <c r="B29" s="2641" t="s">
        <v>2151</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2099</v>
      </c>
      <c r="C30" s="2699" t="s">
        <v>2185</v>
      </c>
      <c r="D30" s="2699" t="s">
        <v>2186</v>
      </c>
      <c r="E30" s="2699" t="s">
        <v>2200</v>
      </c>
      <c r="F30" s="2699" t="s">
        <v>2181</v>
      </c>
      <c r="G30" s="2699" t="s">
        <v>2184</v>
      </c>
      <c r="H30" s="2699" t="s">
        <v>2181</v>
      </c>
      <c r="I30" s="839"/>
      <c r="J30" s="2713"/>
      <c r="K30" s="839"/>
      <c r="L30" s="2713"/>
      <c r="M30" s="839"/>
      <c r="N30" s="2714"/>
      <c r="O30" s="2715"/>
      <c r="P30" s="2715"/>
      <c r="Q30" s="2715"/>
      <c r="R30" s="2716"/>
    </row>
    <row r="31" ht="18" customHeight="1" x14ac:dyDescent="0.2">
      <c r="B31" s="2633" t="s">
        <v>2100</v>
      </c>
      <c r="C31" s="2717"/>
      <c r="D31" s="2717"/>
      <c r="E31" s="2699" t="s">
        <v>2200</v>
      </c>
      <c r="F31" s="2699" t="s">
        <v>2181</v>
      </c>
      <c r="G31" s="564"/>
      <c r="H31" s="564"/>
      <c r="I31" s="564"/>
      <c r="J31" s="2717"/>
      <c r="K31" s="564"/>
      <c r="L31" s="2717"/>
      <c r="M31" s="564"/>
      <c r="N31" s="2718"/>
      <c r="O31" s="2719"/>
      <c r="P31" s="2719"/>
      <c r="Q31" s="2719"/>
      <c r="R31" s="2720"/>
    </row>
    <row r="32" ht="18" customHeight="1" x14ac:dyDescent="0.2">
      <c r="B32" s="2633" t="s">
        <v>2101</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2102</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2103</v>
      </c>
      <c r="C34" s="2717"/>
      <c r="D34" s="2717"/>
      <c r="E34" s="2699" t="s">
        <v>192</v>
      </c>
      <c r="F34" s="2699" t="s">
        <v>192</v>
      </c>
      <c r="G34" s="2699" t="s">
        <v>2185</v>
      </c>
      <c r="H34" s="2699" t="s">
        <v>2186</v>
      </c>
      <c r="I34" s="564"/>
      <c r="J34" s="2717"/>
      <c r="K34" s="564"/>
      <c r="L34" s="2717"/>
      <c r="M34" s="564"/>
      <c r="N34" s="2718"/>
      <c r="O34" s="2719"/>
      <c r="P34" s="2719"/>
      <c r="Q34" s="2719"/>
      <c r="R34" s="2720"/>
    </row>
    <row r="35" ht="18" customHeight="1" x14ac:dyDescent="0.2">
      <c r="B35" s="2633" t="s">
        <v>2104</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2105</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982</v>
      </c>
      <c r="C37" s="2699" t="s">
        <v>2203</v>
      </c>
      <c r="D37" s="2699" t="s">
        <v>2199</v>
      </c>
      <c r="E37" s="2721"/>
      <c r="F37" s="2721"/>
      <c r="G37" s="2705"/>
      <c r="H37" s="2705"/>
      <c r="I37" s="564"/>
      <c r="J37" s="2717"/>
      <c r="K37" s="564"/>
      <c r="L37" s="2717"/>
      <c r="M37" s="564"/>
      <c r="N37" s="2718"/>
      <c r="O37" s="2719"/>
      <c r="P37" s="2719"/>
      <c r="Q37" s="2719"/>
      <c r="R37" s="2720"/>
    </row>
    <row r="38" ht="18" customHeight="1" x14ac:dyDescent="0.2">
      <c r="B38" s="2633" t="s">
        <v>983</v>
      </c>
      <c r="C38" s="2699" t="s">
        <v>2203</v>
      </c>
      <c r="D38" s="2699" t="s">
        <v>2199</v>
      </c>
      <c r="E38" s="2721"/>
      <c r="F38" s="2721"/>
      <c r="G38" s="2705"/>
      <c r="H38" s="2705"/>
      <c r="I38" s="564"/>
      <c r="J38" s="2717"/>
      <c r="K38" s="564"/>
      <c r="L38" s="2717"/>
      <c r="M38" s="564"/>
      <c r="N38" s="2718"/>
      <c r="O38" s="2719"/>
      <c r="P38" s="2719"/>
      <c r="Q38" s="2719"/>
      <c r="R38" s="2720"/>
    </row>
    <row r="39" ht="18" customHeight="1" x14ac:dyDescent="0.2">
      <c r="B39" s="2633" t="s">
        <v>984</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2107</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2184</v>
      </c>
      <c r="D41" s="2699" t="s">
        <v>2181</v>
      </c>
      <c r="E41" s="2699" t="s">
        <v>2185</v>
      </c>
      <c r="F41" s="2699" t="s">
        <v>2186</v>
      </c>
      <c r="G41" s="2699" t="s">
        <v>2184</v>
      </c>
      <c r="H41" s="2699" t="s">
        <v>2181</v>
      </c>
      <c r="I41" s="564"/>
      <c r="J41" s="2717"/>
      <c r="K41" s="564"/>
      <c r="L41" s="2717"/>
      <c r="M41" s="564"/>
      <c r="N41" s="2718"/>
      <c r="O41" s="2719"/>
      <c r="P41" s="2719"/>
      <c r="Q41" s="2719"/>
      <c r="R41" s="2720"/>
    </row>
    <row r="42" ht="18" customHeight="1" x14ac:dyDescent="0.2">
      <c r="B42" s="2633" t="s">
        <v>1336</v>
      </c>
      <c r="C42" s="2699" t="s">
        <v>2184</v>
      </c>
      <c r="D42" s="2699" t="s">
        <v>2181</v>
      </c>
      <c r="E42" s="2699" t="s">
        <v>2185</v>
      </c>
      <c r="F42" s="2699" t="s">
        <v>2186</v>
      </c>
      <c r="G42" s="2699" t="s">
        <v>2184</v>
      </c>
      <c r="H42" s="2699" t="s">
        <v>2181</v>
      </c>
      <c r="I42" s="564"/>
      <c r="J42" s="2717"/>
      <c r="K42" s="564"/>
      <c r="L42" s="2717"/>
      <c r="M42" s="564"/>
      <c r="N42" s="2718"/>
      <c r="O42" s="2719"/>
      <c r="P42" s="2719"/>
      <c r="Q42" s="2719"/>
      <c r="R42" s="2720"/>
    </row>
    <row r="43" ht="18" customHeight="1" x14ac:dyDescent="0.2">
      <c r="B43" s="2633" t="s">
        <v>1339</v>
      </c>
      <c r="C43" s="2699" t="s">
        <v>2184</v>
      </c>
      <c r="D43" s="2699" t="s">
        <v>2181</v>
      </c>
      <c r="E43" s="2699" t="s">
        <v>2185</v>
      </c>
      <c r="F43" s="2699" t="s">
        <v>2186</v>
      </c>
      <c r="G43" s="2699" t="s">
        <v>2184</v>
      </c>
      <c r="H43" s="2699" t="s">
        <v>2181</v>
      </c>
      <c r="I43" s="839"/>
      <c r="J43" s="2713"/>
      <c r="K43" s="839"/>
      <c r="L43" s="2713"/>
      <c r="M43" s="839"/>
      <c r="N43" s="2714"/>
      <c r="O43" s="2719"/>
      <c r="P43" s="2719"/>
      <c r="Q43" s="2719"/>
      <c r="R43" s="2720"/>
    </row>
    <row r="44" ht="18" customHeight="1" x14ac:dyDescent="0.2">
      <c r="B44" s="2633" t="s">
        <v>1342</v>
      </c>
      <c r="C44" s="2699" t="s">
        <v>2185</v>
      </c>
      <c r="D44" s="2699" t="s">
        <v>2181</v>
      </c>
      <c r="E44" s="2699" t="s">
        <v>2185</v>
      </c>
      <c r="F44" s="2699" t="s">
        <v>2186</v>
      </c>
      <c r="G44" s="2699" t="s">
        <v>2185</v>
      </c>
      <c r="H44" s="2699" t="s">
        <v>2186</v>
      </c>
      <c r="I44" s="839"/>
      <c r="J44" s="2713"/>
      <c r="K44" s="839"/>
      <c r="L44" s="2713"/>
      <c r="M44" s="839"/>
      <c r="N44" s="2714"/>
      <c r="O44" s="2719"/>
      <c r="P44" s="2719"/>
      <c r="Q44" s="2719"/>
      <c r="R44" s="2720"/>
    </row>
    <row r="45" ht="18" customHeight="1" x14ac:dyDescent="0.2">
      <c r="B45" s="2633" t="s">
        <v>2153</v>
      </c>
      <c r="C45" s="2699" t="s">
        <v>2185</v>
      </c>
      <c r="D45" s="2699" t="s">
        <v>2186</v>
      </c>
      <c r="E45" s="2699" t="s">
        <v>192</v>
      </c>
      <c r="F45" s="2699" t="s">
        <v>192</v>
      </c>
      <c r="G45" s="2699" t="s">
        <v>2185</v>
      </c>
      <c r="H45" s="2699" t="s">
        <v>2186</v>
      </c>
      <c r="I45" s="564"/>
      <c r="J45" s="2717"/>
      <c r="K45" s="564"/>
      <c r="L45" s="2717"/>
      <c r="M45" s="564"/>
      <c r="N45" s="2718"/>
      <c r="O45" s="2719"/>
      <c r="P45" s="2719"/>
      <c r="Q45" s="2719"/>
      <c r="R45" s="2720"/>
    </row>
    <row r="46" ht="18" customHeight="1" x14ac:dyDescent="0.2">
      <c r="B46" s="2633" t="s">
        <v>2154</v>
      </c>
      <c r="C46" s="2699" t="s">
        <v>2184</v>
      </c>
      <c r="D46" s="2699" t="s">
        <v>2181</v>
      </c>
      <c r="E46" s="2699" t="s">
        <v>192</v>
      </c>
      <c r="F46" s="2699" t="s">
        <v>192</v>
      </c>
      <c r="G46" s="2699" t="s">
        <v>2185</v>
      </c>
      <c r="H46" s="2699" t="s">
        <v>2186</v>
      </c>
      <c r="I46" s="564"/>
      <c r="J46" s="2717"/>
      <c r="K46" s="564"/>
      <c r="L46" s="2717"/>
      <c r="M46" s="564"/>
      <c r="N46" s="2718"/>
      <c r="O46" s="2719"/>
      <c r="P46" s="2719"/>
      <c r="Q46" s="2719"/>
      <c r="R46" s="2720"/>
    </row>
    <row r="47" ht="18" customHeight="1" x14ac:dyDescent="0.2">
      <c r="B47" s="2633" t="s">
        <v>2155</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2156</v>
      </c>
      <c r="C48" s="2699" t="s">
        <v>2201</v>
      </c>
      <c r="D48" s="2699" t="s">
        <v>2199</v>
      </c>
      <c r="E48" s="564"/>
      <c r="F48" s="564"/>
      <c r="G48" s="564"/>
      <c r="H48" s="564"/>
      <c r="I48" s="2702"/>
      <c r="J48" s="2722"/>
      <c r="K48" s="2702"/>
      <c r="L48" s="2722"/>
      <c r="M48" s="2702"/>
      <c r="N48" s="2723"/>
      <c r="O48" s="2719"/>
      <c r="P48" s="2719"/>
      <c r="Q48" s="2719"/>
      <c r="R48" s="2720"/>
    </row>
    <row r="49" ht="18" customHeight="1" x14ac:dyDescent="0.2">
      <c r="B49" s="2633" t="s">
        <v>2157</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2117</v>
      </c>
      <c r="C50" s="2699" t="s">
        <v>192</v>
      </c>
      <c r="D50" s="2699" t="s">
        <v>192</v>
      </c>
      <c r="E50" s="2699" t="s">
        <v>2184</v>
      </c>
      <c r="F50" s="2699" t="s">
        <v>2181</v>
      </c>
      <c r="G50" s="2699" t="s">
        <v>2185</v>
      </c>
      <c r="H50" s="2699" t="s">
        <v>2186</v>
      </c>
      <c r="I50" s="564"/>
      <c r="J50" s="2717"/>
      <c r="K50" s="564"/>
      <c r="L50" s="2717"/>
      <c r="M50" s="564"/>
      <c r="N50" s="2718"/>
      <c r="O50" s="2719"/>
      <c r="P50" s="2719"/>
      <c r="Q50" s="2719"/>
      <c r="R50" s="2720"/>
    </row>
    <row r="51" ht="18" customHeight="1" x14ac:dyDescent="0.2">
      <c r="B51" s="2633" t="s">
        <v>2158</v>
      </c>
      <c r="C51" s="2717"/>
      <c r="D51" s="2717"/>
      <c r="E51" s="2699" t="s">
        <v>2194</v>
      </c>
      <c r="F51" s="2699" t="s">
        <v>2195</v>
      </c>
      <c r="G51" s="564"/>
      <c r="H51" s="564"/>
      <c r="I51" s="564"/>
      <c r="J51" s="2717"/>
      <c r="K51" s="564"/>
      <c r="L51" s="2717"/>
      <c r="M51" s="564"/>
      <c r="N51" s="2718"/>
      <c r="O51" s="2719"/>
      <c r="P51" s="2719"/>
      <c r="Q51" s="2719"/>
      <c r="R51" s="2720"/>
    </row>
    <row r="52" ht="18" customHeight="1" x14ac:dyDescent="0.2">
      <c r="B52" s="2633" t="s">
        <v>2159</v>
      </c>
      <c r="C52" s="2717"/>
      <c r="D52" s="2717"/>
      <c r="E52" s="2699" t="s">
        <v>2185</v>
      </c>
      <c r="F52" s="2699" t="s">
        <v>2186</v>
      </c>
      <c r="G52" s="2699" t="s">
        <v>2185</v>
      </c>
      <c r="H52" s="2699" t="s">
        <v>2186</v>
      </c>
      <c r="I52" s="564"/>
      <c r="J52" s="2717"/>
      <c r="K52" s="564"/>
      <c r="L52" s="2717"/>
      <c r="M52" s="564"/>
      <c r="N52" s="2718"/>
      <c r="O52" s="2719"/>
      <c r="P52" s="2719"/>
      <c r="Q52" s="2719"/>
      <c r="R52" s="2720"/>
    </row>
    <row r="53" ht="18" customHeight="1" x14ac:dyDescent="0.2">
      <c r="B53" s="2650" t="s">
        <v>2160</v>
      </c>
      <c r="C53" s="2699" t="s">
        <v>192</v>
      </c>
      <c r="D53" s="2699" t="s">
        <v>192</v>
      </c>
      <c r="E53" s="2699" t="s">
        <v>2185</v>
      </c>
      <c r="F53" s="2699" t="s">
        <v>2186</v>
      </c>
      <c r="G53" s="2699" t="s">
        <v>2185</v>
      </c>
      <c r="H53" s="2699" t="s">
        <v>2186</v>
      </c>
      <c r="I53" s="564"/>
      <c r="J53" s="2717"/>
      <c r="K53" s="564"/>
      <c r="L53" s="2717"/>
      <c r="M53" s="564"/>
      <c r="N53" s="2718"/>
      <c r="O53" s="2719"/>
      <c r="P53" s="2719"/>
      <c r="Q53" s="2719"/>
      <c r="R53" s="2720"/>
    </row>
    <row r="54" ht="18" customHeight="1" x14ac:dyDescent="0.2">
      <c r="B54" s="2633" t="s">
        <v>2161</v>
      </c>
      <c r="C54" s="2717"/>
      <c r="D54" s="2717"/>
      <c r="E54" s="2699" t="s">
        <v>2185</v>
      </c>
      <c r="F54" s="2699" t="s">
        <v>2186</v>
      </c>
      <c r="G54" s="2699" t="s">
        <v>2185</v>
      </c>
      <c r="H54" s="2699" t="s">
        <v>2186</v>
      </c>
      <c r="I54" s="564"/>
      <c r="J54" s="2717"/>
      <c r="K54" s="564"/>
      <c r="L54" s="2717"/>
      <c r="M54" s="564"/>
      <c r="N54" s="2718"/>
      <c r="O54" s="2719"/>
      <c r="P54" s="2719"/>
      <c r="Q54" s="2719"/>
      <c r="R54" s="2720"/>
    </row>
    <row r="55" ht="18" customHeight="1" x14ac:dyDescent="0.2">
      <c r="B55" s="2633" t="s">
        <v>2162</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575</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380</v>
      </c>
      <c r="C10" s="2763">
        <v>63.53249323604952</v>
      </c>
      <c r="D10" s="2764">
        <v>2.3534618579964217</v>
      </c>
      <c r="E10" s="2764">
        <v>25.406827467893745</v>
      </c>
      <c r="F10" s="2764">
        <v>0.8089287684500011</v>
      </c>
      <c r="G10" s="2765">
        <v>2.5967718232312893</v>
      </c>
      <c r="H10" s="2766" t="s">
        <v>156</v>
      </c>
      <c r="I10" s="2767" t="s">
        <v>156</v>
      </c>
    </row>
    <row r="11" ht="18" customHeight="1" x14ac:dyDescent="0.2">
      <c r="B11" s="2768" t="s">
        <v>2083</v>
      </c>
      <c r="C11" s="1424" t="s">
        <v>98</v>
      </c>
      <c r="D11" s="2769" t="s">
        <v>98</v>
      </c>
      <c r="E11" s="2769" t="s">
        <v>98</v>
      </c>
      <c r="F11" s="2769" t="s">
        <v>98</v>
      </c>
      <c r="G11" s="2770">
        <v>0.8244586539484847</v>
      </c>
      <c r="H11" s="2771" t="s">
        <v>98</v>
      </c>
      <c r="I11" s="2772" t="s">
        <v>98</v>
      </c>
    </row>
    <row r="12" ht="18" customHeight="1" x14ac:dyDescent="0.2">
      <c r="B12" s="2773" t="s">
        <v>2227</v>
      </c>
      <c r="C12" s="1525" t="s">
        <v>210</v>
      </c>
      <c r="D12" s="169">
        <v>0.3166781516964216</v>
      </c>
      <c r="E12" s="169">
        <v>23.921536673050156</v>
      </c>
      <c r="F12" s="169">
        <v>0.657433498650001</v>
      </c>
      <c r="G12" s="561">
        <v>1.6052316076407</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63.53249323604952</v>
      </c>
      <c r="D15" s="169">
        <v>2.0367837063</v>
      </c>
      <c r="E15" s="561">
        <v>1.48529079484359</v>
      </c>
      <c r="F15" s="561">
        <v>0.1514952698</v>
      </c>
      <c r="G15" s="561">
        <v>0.16708156164210436</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1950</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t="s">
        <v>2250</v>
      </c>
      <c r="E36" s="2810" t="s">
        <v>2250</v>
      </c>
      <c r="F36" s="2810" t="s">
        <v>2250</v>
      </c>
      <c r="G36" s="2811" t="s">
        <v>2250</v>
      </c>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t="s">
        <v>2250</v>
      </c>
      <c r="E53" s="2810"/>
      <c r="F53" s="2810" t="s">
        <v>2250</v>
      </c>
      <c r="G53" s="2811" t="s">
        <v>2250</v>
      </c>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t="s">
        <v>2250</v>
      </c>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c r="F105" s="2810" t="s">
        <v>2250</v>
      </c>
      <c r="G105" s="2811" t="s">
        <v>2250</v>
      </c>
    </row>
    <row r="106" ht="18" customHeight="1" x14ac:dyDescent="0.25">
      <c r="B106" s="2808" t="s">
        <v>2288</v>
      </c>
      <c r="C106" s="2812" t="s">
        <v>2251</v>
      </c>
      <c r="D106" s="2810"/>
      <c r="E106" s="2810"/>
      <c r="F106" s="2810"/>
      <c r="G106" s="2811"/>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c r="E116" s="2810"/>
      <c r="F116" s="2810"/>
      <c r="G116" s="2811"/>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c r="E122" s="2810" t="s">
        <v>2250</v>
      </c>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c r="F131" s="2810"/>
      <c r="G131" s="2811"/>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2140</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2176</v>
      </c>
      <c r="D146" s="2810"/>
      <c r="E146" s="2810"/>
      <c r="F146" s="2810"/>
      <c r="G146" s="2811"/>
    </row>
    <row r="147" ht="18" customHeight="1" x14ac:dyDescent="0.2">
      <c r="B147" s="2808" t="s">
        <v>2312</v>
      </c>
      <c r="C147" s="2812" t="s">
        <v>2140</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2141</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c r="F156" s="2810"/>
      <c r="G156" s="2811"/>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c r="F177" s="2810" t="s">
        <v>2250</v>
      </c>
      <c r="G177" s="2811" t="s">
        <v>2250</v>
      </c>
    </row>
    <row r="178" ht="18" customHeight="1" x14ac:dyDescent="0.25">
      <c r="B178" s="2808" t="s">
        <v>2328</v>
      </c>
      <c r="C178" s="2812" t="s">
        <v>2252</v>
      </c>
      <c r="D178" s="2810"/>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t="s">
        <v>2250</v>
      </c>
      <c r="E195" s="2810" t="s">
        <v>2250</v>
      </c>
      <c r="F195" s="2810"/>
      <c r="G195" s="2811" t="s">
        <v>2250</v>
      </c>
    </row>
    <row r="196" ht="18" customHeight="1" x14ac:dyDescent="0.25">
      <c r="B196" s="2808" t="s">
        <v>2342</v>
      </c>
      <c r="C196" s="2809" t="s">
        <v>2249</v>
      </c>
      <c r="D196" s="2810"/>
      <c r="E196" s="2810"/>
      <c r="F196" s="2810"/>
      <c r="G196" s="2811"/>
    </row>
    <row r="197" ht="18" customHeight="1" x14ac:dyDescent="0.25">
      <c r="B197" s="2808" t="s">
        <v>2343</v>
      </c>
      <c r="C197" s="2809" t="s">
        <v>2249</v>
      </c>
      <c r="D197" s="2810"/>
      <c r="E197" s="2810" t="s">
        <v>2250</v>
      </c>
      <c r="F197" s="2810"/>
      <c r="G197" s="2811" t="s">
        <v>2250</v>
      </c>
    </row>
    <row r="198" ht="18" customHeight="1" x14ac:dyDescent="0.25">
      <c r="B198" s="2808" t="s">
        <v>2344</v>
      </c>
      <c r="C198" s="2809" t="s">
        <v>2249</v>
      </c>
      <c r="D198" s="2810"/>
      <c r="E198" s="2810"/>
      <c r="F198" s="2810"/>
      <c r="G198" s="2811"/>
    </row>
    <row r="199" ht="18" customHeight="1" x14ac:dyDescent="0.25">
      <c r="B199" s="2808" t="s">
        <v>2345</v>
      </c>
      <c r="C199" s="2809" t="s">
        <v>2249</v>
      </c>
      <c r="D199" s="2810" t="s">
        <v>2250</v>
      </c>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t="s">
        <v>2250</v>
      </c>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c r="E214" s="2810"/>
      <c r="F214" s="2810"/>
      <c r="G214" s="2811"/>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1950</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861</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374</v>
      </c>
      <c r="G9" s="2840"/>
      <c r="H9" s="2840"/>
      <c r="I9" s="2839" t="s">
        <v>2389</v>
      </c>
      <c r="J9" s="2839"/>
      <c r="K9" s="2839"/>
      <c r="L9" s="2840" t="s">
        <v>374</v>
      </c>
      <c r="M9" s="2840"/>
      <c r="N9" s="2840"/>
      <c r="O9" s="2839" t="s">
        <v>2389</v>
      </c>
      <c r="P9" s="2839"/>
      <c r="Q9" s="2839"/>
      <c r="R9" s="2841" t="s">
        <v>374</v>
      </c>
      <c r="S9" s="2841"/>
      <c r="T9" s="2841"/>
    </row>
    <row r="10" ht="18" customHeight="1" x14ac:dyDescent="0.2">
      <c r="B10" s="2842" t="s">
        <v>2082</v>
      </c>
      <c r="C10" s="2843"/>
      <c r="D10" s="2843">
        <v>11473.562863299336</v>
      </c>
      <c r="E10" s="2844">
        <v>11473.562863299336</v>
      </c>
      <c r="F10" s="2845"/>
      <c r="G10" s="2846">
        <v>46.967834452743396</v>
      </c>
      <c r="H10" s="2847">
        <v>61.468119964485076</v>
      </c>
      <c r="I10" s="2848">
        <v>3882.394819103267</v>
      </c>
      <c r="J10" s="2843">
        <v>3880.364712515513</v>
      </c>
      <c r="K10" s="2844">
        <v>-2.030106587753835</v>
      </c>
      <c r="L10" s="2845">
        <v>-0.05229006019080608</v>
      </c>
      <c r="M10" s="2846">
        <v>-0.008310383729193876</v>
      </c>
      <c r="N10" s="2847">
        <v>-0.010876031862421896</v>
      </c>
      <c r="O10" s="2848">
        <v>1604.1759887271542</v>
      </c>
      <c r="P10" s="2843">
        <v>1605.3140949939786</v>
      </c>
      <c r="Q10" s="2844">
        <v>1.1381062668244795</v>
      </c>
      <c r="R10" s="2845">
        <v>0.07094647188476612</v>
      </c>
      <c r="S10" s="2846">
        <v>0.004658917841538772</v>
      </c>
      <c r="T10" s="2847">
        <v>0.00609725622066993</v>
      </c>
    </row>
    <row r="11" ht="18" customHeight="1" x14ac:dyDescent="0.2">
      <c r="B11" s="2849" t="s">
        <v>2083</v>
      </c>
      <c r="C11" s="2531"/>
      <c r="D11" s="2531">
        <v>15486.399667966849</v>
      </c>
      <c r="E11" s="2850">
        <v>15486.399667966849</v>
      </c>
      <c r="F11" s="2851"/>
      <c r="G11" s="2852">
        <v>63.39466341363881</v>
      </c>
      <c r="H11" s="2853">
        <v>82.9663709477262</v>
      </c>
      <c r="I11" s="2563"/>
      <c r="J11" s="2531">
        <v>596.3384774305423</v>
      </c>
      <c r="K11" s="2850">
        <v>596.3384774305423</v>
      </c>
      <c r="L11" s="2851"/>
      <c r="M11" s="2852">
        <v>2.441153390578503</v>
      </c>
      <c r="N11" s="2853">
        <v>3.194805790221488</v>
      </c>
      <c r="O11" s="2563"/>
      <c r="P11" s="2531">
        <v>200.08696396237735</v>
      </c>
      <c r="Q11" s="2850">
        <v>200.08696396237735</v>
      </c>
      <c r="R11" s="2851"/>
      <c r="S11" s="2852">
        <v>0.8190700231048009</v>
      </c>
      <c r="T11" s="2853">
        <v>1.0719398717472426</v>
      </c>
    </row>
    <row r="12" ht="18" customHeight="1" x14ac:dyDescent="0.2">
      <c r="B12" s="2633" t="s">
        <v>154</v>
      </c>
      <c r="C12" s="2531"/>
      <c r="D12" s="2531">
        <v>15202.475458105431</v>
      </c>
      <c r="E12" s="2531">
        <v>15202.475458105431</v>
      </c>
      <c r="F12" s="2854"/>
      <c r="G12" s="2852">
        <v>62.23239974325331</v>
      </c>
      <c r="H12" s="2853">
        <v>81.44528394096841</v>
      </c>
      <c r="I12" s="2563"/>
      <c r="J12" s="2531">
        <v>431.0298506246959</v>
      </c>
      <c r="K12" s="2531">
        <v>431.0298506246959</v>
      </c>
      <c r="L12" s="2854"/>
      <c r="M12" s="2852">
        <v>1.764450930328534</v>
      </c>
      <c r="N12" s="2853">
        <v>2.309186334021977</v>
      </c>
      <c r="O12" s="2521"/>
      <c r="P12" s="2513">
        <v>199.95093362189925</v>
      </c>
      <c r="Q12" s="2531">
        <v>199.95093362189925</v>
      </c>
      <c r="R12" s="2854"/>
      <c r="S12" s="2852">
        <v>0.818513173363509</v>
      </c>
      <c r="T12" s="2853">
        <v>1.0712111069000072</v>
      </c>
    </row>
    <row r="13" ht="18" customHeight="1" x14ac:dyDescent="0.2">
      <c r="B13" s="2636" t="s">
        <v>2085</v>
      </c>
      <c r="C13" s="2513"/>
      <c r="D13" s="2531">
        <v>3730.97767665512</v>
      </c>
      <c r="E13" s="2531">
        <v>3730.97767665512</v>
      </c>
      <c r="F13" s="2854"/>
      <c r="G13" s="2852">
        <v>15.273018847924632</v>
      </c>
      <c r="H13" s="2853">
        <v>19.988227383756616</v>
      </c>
      <c r="I13" s="2563"/>
      <c r="J13" s="2531">
        <v>13.0647918220498</v>
      </c>
      <c r="K13" s="2531">
        <v>13.0647918220498</v>
      </c>
      <c r="L13" s="2854"/>
      <c r="M13" s="2852">
        <v>0.05348164182029303</v>
      </c>
      <c r="N13" s="2853">
        <v>0.06999292204146695</v>
      </c>
      <c r="O13" s="2521"/>
      <c r="P13" s="2513">
        <v>25.31604914539795</v>
      </c>
      <c r="Q13" s="2531">
        <v>25.31604914539795</v>
      </c>
      <c r="R13" s="2854"/>
      <c r="S13" s="2852">
        <v>0.10363302310060701</v>
      </c>
      <c r="T13" s="2853">
        <v>0.13562743887286643</v>
      </c>
    </row>
    <row r="14" ht="18" customHeight="1" x14ac:dyDescent="0.2">
      <c r="B14" s="2636" t="s">
        <v>2145</v>
      </c>
      <c r="C14" s="2513"/>
      <c r="D14" s="2531">
        <v>2418.0554476</v>
      </c>
      <c r="E14" s="2531">
        <v>2418.0554476</v>
      </c>
      <c r="F14" s="2854"/>
      <c r="G14" s="2852">
        <v>9.898479601633763</v>
      </c>
      <c r="H14" s="2853">
        <v>12.954417394555723</v>
      </c>
      <c r="I14" s="2563"/>
      <c r="J14" s="2531">
        <v>5.199020539999999</v>
      </c>
      <c r="K14" s="2531">
        <v>5.199020539999999</v>
      </c>
      <c r="L14" s="2854"/>
      <c r="M14" s="2852">
        <v>0.021282555292411957</v>
      </c>
      <c r="N14" s="2853">
        <v>0.027853075985034115</v>
      </c>
      <c r="O14" s="2521"/>
      <c r="P14" s="2513">
        <v>7.101266745</v>
      </c>
      <c r="Q14" s="2531">
        <v>7.101266745</v>
      </c>
      <c r="R14" s="2854"/>
      <c r="S14" s="2852">
        <v>0.02906953357538164</v>
      </c>
      <c r="T14" s="2853">
        <v>0.03804411248555692</v>
      </c>
    </row>
    <row r="15" ht="18" customHeight="1" x14ac:dyDescent="0.2">
      <c r="B15" s="2636" t="s">
        <v>2087</v>
      </c>
      <c r="C15" s="2513"/>
      <c r="D15" s="2531">
        <v>6194.870632071172</v>
      </c>
      <c r="E15" s="2531">
        <v>6194.870632071172</v>
      </c>
      <c r="F15" s="2854"/>
      <c r="G15" s="2852">
        <v>25.359137503310137</v>
      </c>
      <c r="H15" s="2853">
        <v>33.18821326151842</v>
      </c>
      <c r="I15" s="2563"/>
      <c r="J15" s="2531">
        <v>10.400285293121977</v>
      </c>
      <c r="K15" s="2531">
        <v>10.400285293121977</v>
      </c>
      <c r="L15" s="2854"/>
      <c r="M15" s="2852">
        <v>0.042574297428670554</v>
      </c>
      <c r="N15" s="2853">
        <v>0.05571817504982568</v>
      </c>
      <c r="O15" s="2521"/>
      <c r="P15" s="2513">
        <v>54.07764114180372</v>
      </c>
      <c r="Q15" s="2531">
        <v>54.07764114180372</v>
      </c>
      <c r="R15" s="2854"/>
      <c r="S15" s="2852">
        <v>0.22137061756706375</v>
      </c>
      <c r="T15" s="2853">
        <v>0.28971392519523803</v>
      </c>
    </row>
    <row r="16" ht="18" customHeight="1" x14ac:dyDescent="0.2">
      <c r="B16" s="2636" t="s">
        <v>2088</v>
      </c>
      <c r="C16" s="2513"/>
      <c r="D16" s="2531">
        <v>2858.57170177914</v>
      </c>
      <c r="E16" s="2531">
        <v>2858.57170177914</v>
      </c>
      <c r="F16" s="2854"/>
      <c r="G16" s="2852">
        <v>11.701763790384774</v>
      </c>
      <c r="H16" s="2853">
        <v>15.314425901137652</v>
      </c>
      <c r="I16" s="2563"/>
      <c r="J16" s="2531">
        <v>402.36575296952407</v>
      </c>
      <c r="K16" s="2531">
        <v>402.36575296952407</v>
      </c>
      <c r="L16" s="2854"/>
      <c r="M16" s="2852">
        <v>1.6471124357871583</v>
      </c>
      <c r="N16" s="2853">
        <v>2.15562216094565</v>
      </c>
      <c r="O16" s="2521"/>
      <c r="P16" s="2513">
        <v>113.4559765896976</v>
      </c>
      <c r="Q16" s="2531">
        <v>113.4559765896976</v>
      </c>
      <c r="R16" s="2854"/>
      <c r="S16" s="2852">
        <v>0.4644399991204566</v>
      </c>
      <c r="T16" s="2853">
        <v>0.6078256303463458</v>
      </c>
    </row>
    <row r="17" ht="18" customHeight="1" x14ac:dyDescent="0.2">
      <c r="B17" s="2636" t="s">
        <v>2089</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283.92420986141747</v>
      </c>
      <c r="E18" s="2531">
        <v>283.92420986141747</v>
      </c>
      <c r="F18" s="2854"/>
      <c r="G18" s="2852">
        <v>1.162263670385498</v>
      </c>
      <c r="H18" s="2853">
        <v>1.521087006757783</v>
      </c>
      <c r="I18" s="2563"/>
      <c r="J18" s="2531">
        <v>165.30862680584642</v>
      </c>
      <c r="K18" s="2531">
        <v>165.30862680584642</v>
      </c>
      <c r="L18" s="2854"/>
      <c r="M18" s="2852">
        <v>0.6767024602499685</v>
      </c>
      <c r="N18" s="2853">
        <v>0.885619456199511</v>
      </c>
      <c r="O18" s="2521"/>
      <c r="P18" s="2513">
        <v>0.13603034047809998</v>
      </c>
      <c r="Q18" s="2531">
        <v>0.13603034047809998</v>
      </c>
      <c r="R18" s="2854"/>
      <c r="S18" s="2852">
        <v>0.0005568497412919987</v>
      </c>
      <c r="T18" s="2853">
        <v>0.0007287648472353565</v>
      </c>
    </row>
    <row r="19" ht="18" customHeight="1" x14ac:dyDescent="0.2">
      <c r="B19" s="2636" t="s">
        <v>2090</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2091</v>
      </c>
      <c r="C20" s="2518"/>
      <c r="D20" s="2855">
        <v>283.92420986141747</v>
      </c>
      <c r="E20" s="2855">
        <v>283.92420986141747</v>
      </c>
      <c r="F20" s="2856"/>
      <c r="G20" s="2857">
        <v>1.162263670385498</v>
      </c>
      <c r="H20" s="2858">
        <v>1.521087006757783</v>
      </c>
      <c r="I20" s="2859"/>
      <c r="J20" s="2855">
        <v>165.30862680584642</v>
      </c>
      <c r="K20" s="2855">
        <v>165.30862680584642</v>
      </c>
      <c r="L20" s="2856"/>
      <c r="M20" s="2857">
        <v>0.6767024602499685</v>
      </c>
      <c r="N20" s="2858">
        <v>0.885619456199511</v>
      </c>
      <c r="O20" s="2526"/>
      <c r="P20" s="2518">
        <v>0.13603034047809998</v>
      </c>
      <c r="Q20" s="2855">
        <v>0.13603034047809998</v>
      </c>
      <c r="R20" s="2856"/>
      <c r="S20" s="2857">
        <v>0.0005568497412919987</v>
      </c>
      <c r="T20" s="2858">
        <v>0.0007287648472353565</v>
      </c>
    </row>
    <row r="21" ht="18" customHeight="1" x14ac:dyDescent="0.2">
      <c r="B21" s="2638" t="s">
        <v>2146</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2093</v>
      </c>
      <c r="C22" s="2531"/>
      <c r="D22" s="2531">
        <v>1824.3115462291469</v>
      </c>
      <c r="E22" s="2531">
        <v>1824.3115462291469</v>
      </c>
      <c r="F22" s="2851"/>
      <c r="G22" s="2852">
        <v>7.467947290165424</v>
      </c>
      <c r="H22" s="2853">
        <v>9.773511707937107</v>
      </c>
      <c r="I22" s="2563"/>
      <c r="J22" s="2531" t="s">
        <v>611</v>
      </c>
      <c r="K22" s="2531" t="s">
        <v>611</v>
      </c>
      <c r="L22" s="2851"/>
      <c r="M22" s="2852" t="s">
        <v>2390</v>
      </c>
      <c r="N22" s="2853" t="s">
        <v>2390</v>
      </c>
      <c r="O22" s="2563"/>
      <c r="P22" s="2531">
        <v>53.14085212500001</v>
      </c>
      <c r="Q22" s="2531">
        <v>53.14085212500001</v>
      </c>
      <c r="R22" s="2851"/>
      <c r="S22" s="2852">
        <v>0.21753580601091455</v>
      </c>
      <c r="T22" s="2853">
        <v>0.28469519994377385</v>
      </c>
    </row>
    <row r="23" ht="18" customHeight="1" x14ac:dyDescent="0.2">
      <c r="B23" s="2641" t="s">
        <v>2094</v>
      </c>
      <c r="C23" s="2531"/>
      <c r="D23" s="2531">
        <v>1372.2570025312277</v>
      </c>
      <c r="E23" s="2531">
        <v>1372.2570025312277</v>
      </c>
      <c r="F23" s="2854"/>
      <c r="G23" s="2852">
        <v>5.617430303856878</v>
      </c>
      <c r="H23" s="2853">
        <v>7.351688316756956</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867</v>
      </c>
      <c r="C24" s="2531"/>
      <c r="D24" s="2531">
        <v>365.49260645906674</v>
      </c>
      <c r="E24" s="2531">
        <v>365.49260645906674</v>
      </c>
      <c r="F24" s="2854"/>
      <c r="G24" s="2852">
        <v>1.4961696238908977</v>
      </c>
      <c r="H24" s="2853">
        <v>1.958079076885616</v>
      </c>
      <c r="I24" s="2563"/>
      <c r="J24" s="2531" t="s">
        <v>618</v>
      </c>
      <c r="K24" s="2531" t="s">
        <v>618</v>
      </c>
      <c r="L24" s="2854"/>
      <c r="M24" s="2852" t="s">
        <v>2390</v>
      </c>
      <c r="N24" s="2853" t="s">
        <v>2390</v>
      </c>
      <c r="O24" s="2521"/>
      <c r="P24" s="2513">
        <v>36.27499999999999</v>
      </c>
      <c r="Q24" s="2531">
        <v>36.27499999999999</v>
      </c>
      <c r="R24" s="2854"/>
      <c r="S24" s="2852">
        <v>0.14849425719565315</v>
      </c>
      <c r="T24" s="2853">
        <v>0.19433859196815415</v>
      </c>
    </row>
    <row r="25" ht="18" customHeight="1" x14ac:dyDescent="0.2">
      <c r="B25" s="2641" t="s">
        <v>630</v>
      </c>
      <c r="C25" s="2531"/>
      <c r="D25" s="2531">
        <v>14.258874488352498</v>
      </c>
      <c r="E25" s="2531">
        <v>14.258874488352498</v>
      </c>
      <c r="F25" s="2854"/>
      <c r="G25" s="2852">
        <v>0.05836970297984711</v>
      </c>
      <c r="H25" s="2853">
        <v>0.07639006453803059</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2147</v>
      </c>
      <c r="C26" s="2531"/>
      <c r="D26" s="2531">
        <v>72.30306275049976</v>
      </c>
      <c r="E26" s="2531">
        <v>72.30306275049976</v>
      </c>
      <c r="F26" s="2854"/>
      <c r="G26" s="2852">
        <v>0.29597765943779913</v>
      </c>
      <c r="H26" s="2853">
        <v>0.38735424975650506</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2150</v>
      </c>
      <c r="C28" s="2513"/>
      <c r="D28" s="2531" t="s">
        <v>98</v>
      </c>
      <c r="E28" s="2531" t="s">
        <v>98</v>
      </c>
      <c r="F28" s="2854"/>
      <c r="G28" s="2872" t="s">
        <v>2390</v>
      </c>
      <c r="H28" s="2873" t="s">
        <v>2390</v>
      </c>
      <c r="I28" s="2563"/>
      <c r="J28" s="2531" t="s">
        <v>98</v>
      </c>
      <c r="K28" s="2531" t="s">
        <v>98</v>
      </c>
      <c r="L28" s="2854"/>
      <c r="M28" s="2852" t="s">
        <v>2390</v>
      </c>
      <c r="N28" s="2853" t="s">
        <v>2390</v>
      </c>
      <c r="O28" s="2521"/>
      <c r="P28" s="2513">
        <v>16.86585212500001</v>
      </c>
      <c r="Q28" s="2531">
        <v>16.86585212500001</v>
      </c>
      <c r="R28" s="2854"/>
      <c r="S28" s="2852">
        <v>0.06904154881526137</v>
      </c>
      <c r="T28" s="2853">
        <v>0.09035660797561966</v>
      </c>
    </row>
    <row r="29" ht="18" customHeight="1" x14ac:dyDescent="0.2">
      <c r="B29" s="2638" t="s">
        <v>2151</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2099</v>
      </c>
      <c r="C30" s="2875"/>
      <c r="D30" s="2876">
        <v>92.26025086666667</v>
      </c>
      <c r="E30" s="2531">
        <v>92.26025086666667</v>
      </c>
      <c r="F30" s="2877"/>
      <c r="G30" s="2878">
        <v>0.3776738089904972</v>
      </c>
      <c r="H30" s="2879">
        <v>0.49427228802361617</v>
      </c>
      <c r="I30" s="2880"/>
      <c r="J30" s="2876">
        <v>1501.0070555174862</v>
      </c>
      <c r="K30" s="2531">
        <v>1501.0070555174862</v>
      </c>
      <c r="L30" s="2877"/>
      <c r="M30" s="2878">
        <v>6.144477677587972</v>
      </c>
      <c r="N30" s="2879">
        <v>8.041449971151849</v>
      </c>
      <c r="O30" s="2880">
        <v>1094.155021477113</v>
      </c>
      <c r="P30" s="2876">
        <v>1094.0271693845957</v>
      </c>
      <c r="Q30" s="2531">
        <v>-0.12785209251728702</v>
      </c>
      <c r="R30" s="2877">
        <v>-0.011685007152339917</v>
      </c>
      <c r="S30" s="2878">
        <v>-0.0005233715095593237</v>
      </c>
      <c r="T30" s="2879">
        <v>-0.0006849509480356096</v>
      </c>
    </row>
    <row r="31" ht="18" customHeight="1" x14ac:dyDescent="0.2">
      <c r="B31" s="2633" t="s">
        <v>2100</v>
      </c>
      <c r="C31" s="199"/>
      <c r="D31" s="199"/>
      <c r="E31" s="199"/>
      <c r="F31" s="2868"/>
      <c r="G31" s="2869"/>
      <c r="H31" s="2870"/>
      <c r="I31" s="2563"/>
      <c r="J31" s="2531">
        <v>1079.3067601495025</v>
      </c>
      <c r="K31" s="2881">
        <v>1079.3067601495025</v>
      </c>
      <c r="L31" s="2882"/>
      <c r="M31" s="2883">
        <v>4.418217936172223</v>
      </c>
      <c r="N31" s="2884">
        <v>5.782245515345682</v>
      </c>
      <c r="O31" s="2885"/>
      <c r="P31" s="199"/>
      <c r="Q31" s="199"/>
      <c r="R31" s="2868"/>
      <c r="S31" s="2869"/>
      <c r="T31" s="2870"/>
    </row>
    <row r="32" ht="18" customHeight="1" x14ac:dyDescent="0.2">
      <c r="B32" s="2633" t="s">
        <v>2101</v>
      </c>
      <c r="C32" s="49"/>
      <c r="D32" s="49"/>
      <c r="E32" s="49"/>
      <c r="F32" s="2886"/>
      <c r="G32" s="2869"/>
      <c r="H32" s="2870"/>
      <c r="I32" s="2563"/>
      <c r="J32" s="2513">
        <v>421.7002953679838</v>
      </c>
      <c r="K32" s="2533">
        <v>421.7002953679838</v>
      </c>
      <c r="L32" s="2887"/>
      <c r="M32" s="2883">
        <v>1.7262597414157494</v>
      </c>
      <c r="N32" s="2884">
        <v>2.259204455806167</v>
      </c>
      <c r="O32" s="2521"/>
      <c r="P32" s="2513">
        <v>106.12642367111296</v>
      </c>
      <c r="Q32" s="2533">
        <v>106.12642367111296</v>
      </c>
      <c r="R32" s="2887"/>
      <c r="S32" s="2883">
        <v>0.4344359600792035</v>
      </c>
      <c r="T32" s="2884">
        <v>0.5685585043931048</v>
      </c>
    </row>
    <row r="33" ht="18" customHeight="1" x14ac:dyDescent="0.2">
      <c r="B33" s="2633" t="s">
        <v>2102</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2103</v>
      </c>
      <c r="C34" s="49"/>
      <c r="D34" s="49"/>
      <c r="E34" s="49"/>
      <c r="F34" s="2886"/>
      <c r="G34" s="2869"/>
      <c r="H34" s="2870"/>
      <c r="I34" s="2563"/>
      <c r="J34" s="2513" t="s">
        <v>115</v>
      </c>
      <c r="K34" s="2533" t="s">
        <v>115</v>
      </c>
      <c r="L34" s="2887"/>
      <c r="M34" s="2883" t="s">
        <v>2390</v>
      </c>
      <c r="N34" s="2884" t="s">
        <v>2390</v>
      </c>
      <c r="O34" s="2521">
        <v>988.0285978060001</v>
      </c>
      <c r="P34" s="2513">
        <v>987.9007457134827</v>
      </c>
      <c r="Q34" s="2533">
        <v>-0.1278520925174007</v>
      </c>
      <c r="R34" s="2887">
        <v>-0.012940120640364755</v>
      </c>
      <c r="S34" s="2883">
        <v>-0.000523371509559789</v>
      </c>
      <c r="T34" s="2884">
        <v>-0.0006849509480362187</v>
      </c>
    </row>
    <row r="35" ht="18" customHeight="1" x14ac:dyDescent="0.2">
      <c r="B35" s="2633" t="s">
        <v>2104</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2105</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982</v>
      </c>
      <c r="C37" s="2513"/>
      <c r="D37" s="2513">
        <v>18.69512333333333</v>
      </c>
      <c r="E37" s="2533">
        <v>18.69512333333333</v>
      </c>
      <c r="F37" s="2887"/>
      <c r="G37" s="2883">
        <v>0.07652979883017111</v>
      </c>
      <c r="H37" s="2884">
        <v>0.10015669042787001</v>
      </c>
      <c r="I37" s="2892"/>
      <c r="J37" s="2646"/>
      <c r="K37" s="2646"/>
      <c r="L37" s="2871"/>
      <c r="M37" s="2893"/>
      <c r="N37" s="2894"/>
      <c r="O37" s="2557"/>
      <c r="P37" s="2646"/>
      <c r="Q37" s="2646"/>
      <c r="R37" s="2871"/>
      <c r="S37" s="2893"/>
      <c r="T37" s="2894"/>
    </row>
    <row r="38" ht="18" customHeight="1" x14ac:dyDescent="0.2">
      <c r="B38" s="2633" t="s">
        <v>983</v>
      </c>
      <c r="C38" s="2513"/>
      <c r="D38" s="2513">
        <v>73.56512753333334</v>
      </c>
      <c r="E38" s="2533">
        <v>73.56512753333334</v>
      </c>
      <c r="F38" s="2887"/>
      <c r="G38" s="2883">
        <v>0.3011440101603261</v>
      </c>
      <c r="H38" s="2884">
        <v>0.39411559759574616</v>
      </c>
      <c r="I38" s="2892"/>
      <c r="J38" s="2646"/>
      <c r="K38" s="49"/>
      <c r="L38" s="2886"/>
      <c r="M38" s="2869"/>
      <c r="N38" s="2870"/>
      <c r="O38" s="2557"/>
      <c r="P38" s="2646"/>
      <c r="Q38" s="49"/>
      <c r="R38" s="2886"/>
      <c r="S38" s="2869"/>
      <c r="T38" s="2870"/>
    </row>
    <row r="39" ht="18" customHeight="1" x14ac:dyDescent="0.2">
      <c r="B39" s="2633" t="s">
        <v>984</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2107</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-5929.408601763327</v>
      </c>
      <c r="E41" s="2899">
        <v>-5929.408601763327</v>
      </c>
      <c r="F41" s="2900"/>
      <c r="G41" s="2869"/>
      <c r="H41" s="2900">
        <v>-31.76603497920184</v>
      </c>
      <c r="I41" s="2563"/>
      <c r="J41" s="2531">
        <v>6.529349752799998</v>
      </c>
      <c r="K41" s="2899">
        <v>6.529349752799998</v>
      </c>
      <c r="L41" s="2900"/>
      <c r="M41" s="2869"/>
      <c r="N41" s="2900">
        <v>0.03498014162444568</v>
      </c>
      <c r="O41" s="2563"/>
      <c r="P41" s="2531">
        <v>160.20081416921448</v>
      </c>
      <c r="Q41" s="2899">
        <v>160.20081416921448</v>
      </c>
      <c r="R41" s="2900"/>
      <c r="S41" s="2869"/>
      <c r="T41" s="2901">
        <v>0.8582550146877206</v>
      </c>
      <c r="U41" s="2902"/>
    </row>
    <row r="42" ht="18" customHeight="1" x14ac:dyDescent="0.2">
      <c r="B42" s="2633" t="s">
        <v>1336</v>
      </c>
      <c r="C42" s="2513"/>
      <c r="D42" s="2513">
        <v>-5867.756843376955</v>
      </c>
      <c r="E42" s="2556">
        <v>-5867.756843376955</v>
      </c>
      <c r="F42" s="2903"/>
      <c r="G42" s="2869"/>
      <c r="H42" s="2903">
        <v>-31.435743706502507</v>
      </c>
      <c r="I42" s="2521"/>
      <c r="J42" s="2513">
        <v>4.745698927199999</v>
      </c>
      <c r="K42" s="2556">
        <v>4.745698927199999</v>
      </c>
      <c r="L42" s="2903"/>
      <c r="M42" s="2869"/>
      <c r="N42" s="2903">
        <v>0.025424464436025574</v>
      </c>
      <c r="O42" s="2521"/>
      <c r="P42" s="2513">
        <v>11.78205892411905</v>
      </c>
      <c r="Q42" s="2556">
        <v>11.78205892411905</v>
      </c>
      <c r="R42" s="2903"/>
      <c r="S42" s="2869"/>
      <c r="T42" s="2904">
        <v>0.06312084746517221</v>
      </c>
      <c r="U42" s="2902"/>
    </row>
    <row r="43" ht="18" customHeight="1" x14ac:dyDescent="0.2">
      <c r="B43" s="2633" t="s">
        <v>1339</v>
      </c>
      <c r="C43" s="2513"/>
      <c r="D43" s="2513">
        <v>261.9403644378326</v>
      </c>
      <c r="E43" s="2556">
        <v>261.9403644378326</v>
      </c>
      <c r="F43" s="2903"/>
      <c r="G43" s="2869"/>
      <c r="H43" s="2903">
        <v>1.4033114156987885</v>
      </c>
      <c r="I43" s="2521"/>
      <c r="J43" s="2513">
        <v>0.0044093644</v>
      </c>
      <c r="K43" s="2556">
        <v>0.0044093644</v>
      </c>
      <c r="L43" s="2903"/>
      <c r="M43" s="2869"/>
      <c r="N43" s="2903">
        <v>0.00002362259597437643</v>
      </c>
      <c r="O43" s="2521"/>
      <c r="P43" s="2513">
        <v>17.561088286341292</v>
      </c>
      <c r="Q43" s="2556">
        <v>17.561088286341292</v>
      </c>
      <c r="R43" s="2903"/>
      <c r="S43" s="2869"/>
      <c r="T43" s="2904">
        <v>0.09408124523765712</v>
      </c>
      <c r="U43" s="2902"/>
    </row>
    <row r="44" ht="18" customHeight="1" x14ac:dyDescent="0.2">
      <c r="B44" s="2633" t="s">
        <v>1342</v>
      </c>
      <c r="C44" s="2513"/>
      <c r="D44" s="2513">
        <v>-308.6799169010348</v>
      </c>
      <c r="E44" s="2556">
        <v>-308.6799169010348</v>
      </c>
      <c r="F44" s="2903"/>
      <c r="G44" s="2869"/>
      <c r="H44" s="2903">
        <v>-1.6537124857172691</v>
      </c>
      <c r="I44" s="2521"/>
      <c r="J44" s="2513">
        <v>1.7792414611999996</v>
      </c>
      <c r="K44" s="2556">
        <v>1.7792414611999996</v>
      </c>
      <c r="L44" s="2903"/>
      <c r="M44" s="2869"/>
      <c r="N44" s="2903">
        <v>0.009532054592445738</v>
      </c>
      <c r="O44" s="2521"/>
      <c r="P44" s="2513">
        <v>46.83745481006268</v>
      </c>
      <c r="Q44" s="2556">
        <v>46.83745481006268</v>
      </c>
      <c r="R44" s="2903"/>
      <c r="S44" s="2869"/>
      <c r="T44" s="2904">
        <v>0.25092556910157493</v>
      </c>
      <c r="U44" s="2902"/>
    </row>
    <row r="45" ht="18" customHeight="1" x14ac:dyDescent="0.2">
      <c r="B45" s="2633" t="s">
        <v>2153</v>
      </c>
      <c r="C45" s="2513"/>
      <c r="D45" s="2513">
        <v>11.933114762412453</v>
      </c>
      <c r="E45" s="2556">
        <v>11.933114762412453</v>
      </c>
      <c r="F45" s="2903"/>
      <c r="G45" s="2869"/>
      <c r="H45" s="2903">
        <v>0.06393010946165764</v>
      </c>
      <c r="I45" s="2521"/>
      <c r="J45" s="2513" t="s">
        <v>98</v>
      </c>
      <c r="K45" s="2556" t="s">
        <v>98</v>
      </c>
      <c r="L45" s="2903"/>
      <c r="M45" s="2869"/>
      <c r="N45" s="2903" t="s">
        <v>2390</v>
      </c>
      <c r="O45" s="2521"/>
      <c r="P45" s="2513">
        <v>1.4685377721857868</v>
      </c>
      <c r="Q45" s="2556">
        <v>1.4685377721857868</v>
      </c>
      <c r="R45" s="2903"/>
      <c r="S45" s="2869"/>
      <c r="T45" s="2904">
        <v>0.00786750001098927</v>
      </c>
      <c r="U45" s="2902"/>
    </row>
    <row r="46" ht="18" customHeight="1" x14ac:dyDescent="0.2">
      <c r="B46" s="2633" t="s">
        <v>2154</v>
      </c>
      <c r="C46" s="2513"/>
      <c r="D46" s="2513">
        <v>629.4368350561055</v>
      </c>
      <c r="E46" s="2556">
        <v>629.4368350561055</v>
      </c>
      <c r="F46" s="2903"/>
      <c r="G46" s="2869"/>
      <c r="H46" s="2903">
        <v>3.3721259340508567</v>
      </c>
      <c r="I46" s="2521"/>
      <c r="J46" s="2513" t="s">
        <v>98</v>
      </c>
      <c r="K46" s="2556" t="s">
        <v>98</v>
      </c>
      <c r="L46" s="2903"/>
      <c r="M46" s="2869"/>
      <c r="N46" s="2903" t="s">
        <v>2390</v>
      </c>
      <c r="O46" s="2521"/>
      <c r="P46" s="2513">
        <v>82.55167437650566</v>
      </c>
      <c r="Q46" s="2556">
        <v>82.55167437650566</v>
      </c>
      <c r="R46" s="2903"/>
      <c r="S46" s="2869"/>
      <c r="T46" s="2904">
        <v>0.442259852872327</v>
      </c>
      <c r="U46" s="2902"/>
    </row>
    <row r="47" ht="18" customHeight="1" x14ac:dyDescent="0.2">
      <c r="B47" s="2633" t="s">
        <v>2155</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2156</v>
      </c>
      <c r="C48" s="2513"/>
      <c r="D48" s="2513">
        <v>-656.2821557416879</v>
      </c>
      <c r="E48" s="2556">
        <v>-656.2821557416879</v>
      </c>
      <c r="F48" s="2903"/>
      <c r="G48" s="2869"/>
      <c r="H48" s="2903">
        <v>-3.51594624619337</v>
      </c>
      <c r="I48" s="2557"/>
      <c r="J48" s="2646"/>
      <c r="K48" s="49"/>
      <c r="L48" s="2886"/>
      <c r="M48" s="2886"/>
      <c r="N48" s="2889"/>
      <c r="O48" s="2557"/>
      <c r="P48" s="2646"/>
      <c r="Q48" s="49"/>
      <c r="R48" s="2886"/>
      <c r="S48" s="2886"/>
      <c r="T48" s="2889"/>
      <c r="U48" s="2902"/>
    </row>
    <row r="49" ht="18" customHeight="1" x14ac:dyDescent="0.2">
      <c r="B49" s="2648" t="s">
        <v>2157</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2117</v>
      </c>
      <c r="C50" s="2531"/>
      <c r="D50" s="2531" t="s">
        <v>98</v>
      </c>
      <c r="E50" s="2531" t="s">
        <v>98</v>
      </c>
      <c r="F50" s="2851"/>
      <c r="G50" s="2852" t="s">
        <v>2390</v>
      </c>
      <c r="H50" s="2853" t="s">
        <v>2390</v>
      </c>
      <c r="I50" s="2531">
        <v>1778.5199364024386</v>
      </c>
      <c r="J50" s="2531">
        <v>1776.4898298146845</v>
      </c>
      <c r="K50" s="2531">
        <v>-2.0301065877540623</v>
      </c>
      <c r="L50" s="2851">
        <v>-0.11414584375480936</v>
      </c>
      <c r="M50" s="2852">
        <v>-0.008310383729194808</v>
      </c>
      <c r="N50" s="2853">
        <v>-0.010876031862423115</v>
      </c>
      <c r="O50" s="2531"/>
      <c r="P50" s="2531">
        <v>97.85829535279123</v>
      </c>
      <c r="Q50" s="2531">
        <v>97.85829535279123</v>
      </c>
      <c r="R50" s="2851"/>
      <c r="S50" s="2852">
        <v>0.40058979679794837</v>
      </c>
      <c r="T50" s="2853">
        <v>0.5242630828742995</v>
      </c>
    </row>
    <row r="51" ht="18" customHeight="1" x14ac:dyDescent="0.2">
      <c r="B51" s="2633" t="s">
        <v>2158</v>
      </c>
      <c r="C51" s="49"/>
      <c r="D51" s="49"/>
      <c r="E51" s="199"/>
      <c r="F51" s="2886"/>
      <c r="G51" s="2888"/>
      <c r="H51" s="2889"/>
      <c r="I51" s="2531">
        <v>1313.8227567791707</v>
      </c>
      <c r="J51" s="2531">
        <v>1305.6386058978167</v>
      </c>
      <c r="K51" s="2531">
        <v>-8.184150881354071</v>
      </c>
      <c r="L51" s="2851">
        <v>-0.6229265583294866</v>
      </c>
      <c r="M51" s="2852">
        <v>-0.03350239575200064</v>
      </c>
      <c r="N51" s="2853">
        <v>-0.0438455233283881</v>
      </c>
      <c r="O51" s="2885"/>
      <c r="P51" s="199"/>
      <c r="Q51" s="1088"/>
      <c r="R51" s="2914"/>
      <c r="S51" s="2915"/>
      <c r="T51" s="2870"/>
    </row>
    <row r="52" ht="18" customHeight="1" x14ac:dyDescent="0.2">
      <c r="B52" s="2633" t="s">
        <v>2159</v>
      </c>
      <c r="C52" s="49"/>
      <c r="D52" s="49"/>
      <c r="E52" s="199"/>
      <c r="F52" s="2886"/>
      <c r="G52" s="2888"/>
      <c r="H52" s="2889"/>
      <c r="I52" s="2518"/>
      <c r="J52" s="2513">
        <v>21.735553120441068</v>
      </c>
      <c r="K52" s="2531">
        <v>21.735553120441068</v>
      </c>
      <c r="L52" s="2887"/>
      <c r="M52" s="2890">
        <v>0.08897601145021526</v>
      </c>
      <c r="N52" s="2891">
        <v>0.11644539735563163</v>
      </c>
      <c r="O52" s="2531"/>
      <c r="P52" s="2531">
        <v>7.371889265393319</v>
      </c>
      <c r="Q52" s="2531">
        <v>7.371889265393319</v>
      </c>
      <c r="R52" s="2851"/>
      <c r="S52" s="2852">
        <v>0.030177345846814346</v>
      </c>
      <c r="T52" s="2853">
        <v>0.03949393742196246</v>
      </c>
    </row>
    <row r="53" ht="18" customHeight="1" x14ac:dyDescent="0.2">
      <c r="B53" s="2650" t="s">
        <v>2160</v>
      </c>
      <c r="C53" s="2531"/>
      <c r="D53" s="2531" t="s">
        <v>98</v>
      </c>
      <c r="E53" s="2531" t="s">
        <v>98</v>
      </c>
      <c r="F53" s="2851"/>
      <c r="G53" s="2852" t="s">
        <v>2390</v>
      </c>
      <c r="H53" s="2853" t="s">
        <v>2390</v>
      </c>
      <c r="I53" s="2518"/>
      <c r="J53" s="2513">
        <v>6.060711019999999</v>
      </c>
      <c r="K53" s="2531">
        <v>6.060711019999999</v>
      </c>
      <c r="L53" s="2882"/>
      <c r="M53" s="2883">
        <v>0.024809945719983722</v>
      </c>
      <c r="N53" s="2884">
        <v>0.03246947059828188</v>
      </c>
      <c r="O53" s="2531"/>
      <c r="P53" s="2531">
        <v>1.3236992475</v>
      </c>
      <c r="Q53" s="2531">
        <v>1.3236992475</v>
      </c>
      <c r="R53" s="2851"/>
      <c r="S53" s="2852">
        <v>0.005418655727304138</v>
      </c>
      <c r="T53" s="2853">
        <v>0.007091546463086291</v>
      </c>
    </row>
    <row r="54" ht="18" customHeight="1" x14ac:dyDescent="0.2">
      <c r="B54" s="2633" t="s">
        <v>2121</v>
      </c>
      <c r="C54" s="530"/>
      <c r="D54" s="49"/>
      <c r="E54" s="199"/>
      <c r="F54" s="2886"/>
      <c r="G54" s="2888"/>
      <c r="H54" s="2889"/>
      <c r="I54" s="2513">
        <v>442.9826899564267</v>
      </c>
      <c r="J54" s="2513">
        <v>443.05495977642676</v>
      </c>
      <c r="K54" s="2531">
        <v>0.0722698200000309</v>
      </c>
      <c r="L54" s="2851">
        <v>0.01631436659683917</v>
      </c>
      <c r="M54" s="2852">
        <v>0.0002958415779067719</v>
      </c>
      <c r="N54" s="2853">
        <v>0.00038717615604680783</v>
      </c>
      <c r="O54" s="2531"/>
      <c r="P54" s="2531">
        <v>89.16270683989791</v>
      </c>
      <c r="Q54" s="2531">
        <v>89.16270683989791</v>
      </c>
      <c r="R54" s="2851"/>
      <c r="S54" s="2852">
        <v>0.36499379522382985</v>
      </c>
      <c r="T54" s="2853">
        <v>0.4776775989892507</v>
      </c>
    </row>
    <row r="55" ht="18" customHeight="1" x14ac:dyDescent="0.2">
      <c r="B55" s="2633" t="s">
        <v>2162</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372.76403760000005</v>
      </c>
      <c r="E59" s="2531">
        <v>372.76403760000005</v>
      </c>
      <c r="F59" s="2851"/>
      <c r="G59" s="2852">
        <v>1.5259357373580855</v>
      </c>
      <c r="H59" s="2853">
        <v>1.9970348229785828</v>
      </c>
      <c r="I59" s="2513"/>
      <c r="J59" s="2513">
        <v>0.252991312</v>
      </c>
      <c r="K59" s="2531">
        <v>0.252991312</v>
      </c>
      <c r="L59" s="2851"/>
      <c r="M59" s="2852">
        <v>0.001035637683043246</v>
      </c>
      <c r="N59" s="2853">
        <v>0.0013553680318196</v>
      </c>
      <c r="O59" s="2521"/>
      <c r="P59" s="2513">
        <v>2.7091077200000004</v>
      </c>
      <c r="Q59" s="2531">
        <v>2.7091077200000004</v>
      </c>
      <c r="R59" s="2929"/>
      <c r="S59" s="2930">
        <v>0.011089922496055402</v>
      </c>
      <c r="T59" s="2873">
        <v>0.014513692068776198</v>
      </c>
    </row>
    <row r="60" ht="18" customHeight="1" x14ac:dyDescent="0.2">
      <c r="B60" s="2931" t="s">
        <v>124</v>
      </c>
      <c r="C60" s="2513"/>
      <c r="D60" s="2513">
        <v>298.3125600000001</v>
      </c>
      <c r="E60" s="2531">
        <v>298.3125600000001</v>
      </c>
      <c r="F60" s="2851"/>
      <c r="G60" s="2852">
        <v>1.2211633910222948</v>
      </c>
      <c r="H60" s="2853">
        <v>1.598170720243019</v>
      </c>
      <c r="I60" s="2513"/>
      <c r="J60" s="2513">
        <v>0.057605184000000004</v>
      </c>
      <c r="K60" s="2531">
        <v>0.057605184000000004</v>
      </c>
      <c r="L60" s="2851"/>
      <c r="M60" s="2852">
        <v>0.00023581086171464995</v>
      </c>
      <c r="N60" s="2853">
        <v>0.00030861227701244504</v>
      </c>
      <c r="O60" s="2521"/>
      <c r="P60" s="2513">
        <v>2.18076768</v>
      </c>
      <c r="Q60" s="2531">
        <v>2.18076768</v>
      </c>
      <c r="R60" s="2929"/>
      <c r="S60" s="2930">
        <v>0.008927125479197464</v>
      </c>
      <c r="T60" s="2873">
        <v>0.011683179058328276</v>
      </c>
    </row>
    <row r="61" ht="18" customHeight="1" x14ac:dyDescent="0.2">
      <c r="B61" s="2931" t="s">
        <v>2125</v>
      </c>
      <c r="C61" s="2513"/>
      <c r="D61" s="2513">
        <v>74.4514776</v>
      </c>
      <c r="E61" s="2531">
        <v>74.4514776</v>
      </c>
      <c r="F61" s="2851"/>
      <c r="G61" s="2852">
        <v>0.30477234633579087</v>
      </c>
      <c r="H61" s="2853">
        <v>0.3988641027355636</v>
      </c>
      <c r="I61" s="2513"/>
      <c r="J61" s="2513">
        <v>0.19538612800000002</v>
      </c>
      <c r="K61" s="2531">
        <v>0.19538612800000002</v>
      </c>
      <c r="L61" s="2851"/>
      <c r="M61" s="2852">
        <v>0.0007998268213285961</v>
      </c>
      <c r="N61" s="2853">
        <v>0.0010467557548071548</v>
      </c>
      <c r="O61" s="2521"/>
      <c r="P61" s="2513">
        <v>0.5283400400000001</v>
      </c>
      <c r="Q61" s="2531">
        <v>0.5283400400000001</v>
      </c>
      <c r="R61" s="2929"/>
      <c r="S61" s="2930">
        <v>0.0021627970168579384</v>
      </c>
      <c r="T61" s="2873">
        <v>0.0028305130104479192</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7049.245156997833</v>
      </c>
      <c r="E63" s="2531">
        <v>7049.245156997833</v>
      </c>
      <c r="F63" s="2851"/>
      <c r="G63" s="2852">
        <v>28.856579555574058</v>
      </c>
      <c r="H63" s="2853">
        <v>37.76541359749935</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2127</v>
      </c>
      <c r="C65" s="2518">
        <v>14147.773865130275</v>
      </c>
      <c r="D65" s="2518">
        <v>14068.28178023306</v>
      </c>
      <c r="E65" s="2513">
        <v>-79.49208489721605</v>
      </c>
      <c r="F65" s="2856">
        <v>-0.5618699143413547</v>
      </c>
      <c r="G65" s="2944">
        <v>-0.3254064259061585</v>
      </c>
      <c r="H65" s="2945">
        <v>-0.4258685003869866</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886</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2176</v>
      </c>
      <c r="D7" s="2974"/>
      <c r="E7" s="2974"/>
      <c r="F7" s="2974"/>
      <c r="G7" s="2974"/>
      <c r="H7" s="2974"/>
      <c r="I7" s="2975" t="s">
        <v>2140</v>
      </c>
      <c r="J7" s="2975"/>
      <c r="K7" s="2975"/>
      <c r="L7" s="2975"/>
      <c r="M7" s="2975"/>
      <c r="N7" s="2975"/>
      <c r="O7" s="2974" t="s">
        <v>2141</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374</v>
      </c>
      <c r="G9" s="2840"/>
      <c r="H9" s="2840"/>
      <c r="I9" s="2839" t="s">
        <v>2389</v>
      </c>
      <c r="J9" s="2839"/>
      <c r="K9" s="2839"/>
      <c r="L9" s="2840" t="s">
        <v>374</v>
      </c>
      <c r="M9" s="2840"/>
      <c r="N9" s="2840"/>
      <c r="O9" s="2839" t="s">
        <v>2389</v>
      </c>
      <c r="P9" s="2839"/>
      <c r="Q9" s="2839"/>
      <c r="R9" s="2840" t="s">
        <v>374</v>
      </c>
      <c r="S9" s="2840"/>
      <c r="T9" s="2840"/>
      <c r="U9" s="2981" t="s">
        <v>2389</v>
      </c>
      <c r="V9" s="2981"/>
      <c r="W9" s="2981"/>
      <c r="X9" s="2840" t="s">
        <v>374</v>
      </c>
      <c r="Y9" s="2840"/>
      <c r="Z9" s="2840"/>
      <c r="AA9" s="2839" t="s">
        <v>2389</v>
      </c>
      <c r="AB9" s="2839"/>
      <c r="AC9" s="2839"/>
      <c r="AD9" s="2840" t="s">
        <v>374</v>
      </c>
      <c r="AE9" s="2840"/>
      <c r="AF9" s="2840"/>
    </row>
    <row r="10" ht="18" customHeight="1" x14ac:dyDescent="0.2">
      <c r="B10" s="2982" t="s">
        <v>2404</v>
      </c>
      <c r="C10" s="2983"/>
      <c r="D10" s="2984">
        <v>1697.0054663503238</v>
      </c>
      <c r="E10" s="2984">
        <v>1697.0054663503238</v>
      </c>
      <c r="F10" s="2985"/>
      <c r="G10" s="2986">
        <v>6.946810921644504</v>
      </c>
      <c r="H10" s="2987">
        <v>9.091485951558449</v>
      </c>
      <c r="I10" s="2988"/>
      <c r="J10" s="2984" t="s">
        <v>98</v>
      </c>
      <c r="K10" s="2984" t="s">
        <v>98</v>
      </c>
      <c r="L10" s="2985"/>
      <c r="M10" s="2986" t="s">
        <v>2390</v>
      </c>
      <c r="N10" s="2987" t="s">
        <v>2390</v>
      </c>
      <c r="O10" s="2983"/>
      <c r="P10" s="2984" t="s">
        <v>98</v>
      </c>
      <c r="Q10" s="2984" t="s">
        <v>98</v>
      </c>
      <c r="R10" s="2989"/>
      <c r="S10" s="2990" t="s">
        <v>2390</v>
      </c>
      <c r="T10" s="2987" t="s">
        <v>2390</v>
      </c>
      <c r="U10" s="2983"/>
      <c r="V10" s="2984">
        <v>9.628555685378114</v>
      </c>
      <c r="W10" s="2984">
        <v>9.628555685378114</v>
      </c>
      <c r="X10" s="2989"/>
      <c r="Y10" s="2990">
        <v>0.03941516814244539</v>
      </c>
      <c r="Z10" s="2987">
        <v>0.05158373410291794</v>
      </c>
      <c r="AA10" s="2984"/>
      <c r="AB10" s="2984" t="s">
        <v>98</v>
      </c>
      <c r="AC10" s="2984" t="s">
        <v>98</v>
      </c>
      <c r="AD10" s="2989"/>
      <c r="AE10" s="2990" t="s">
        <v>2390</v>
      </c>
      <c r="AF10" s="2987" t="s">
        <v>2390</v>
      </c>
    </row>
    <row r="11" ht="18" customHeight="1" x14ac:dyDescent="0.2">
      <c r="B11" s="2991" t="s">
        <v>628</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836</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738</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740</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743</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643</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644</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645</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646</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649</v>
      </c>
      <c r="C21" s="2521"/>
      <c r="D21" s="2513">
        <v>1664.5943916867639</v>
      </c>
      <c r="E21" s="2513">
        <v>1664.5943916867639</v>
      </c>
      <c r="F21" s="2854"/>
      <c r="G21" s="2872">
        <v>6.814133913868399</v>
      </c>
      <c r="H21" s="2873">
        <v>8.917847836760629</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650</v>
      </c>
      <c r="C22" s="2521"/>
      <c r="D22" s="2513">
        <v>17.097313338360145</v>
      </c>
      <c r="E22" s="2513">
        <v>17.097313338360145</v>
      </c>
      <c r="F22" s="2854"/>
      <c r="G22" s="2872">
        <v>0.06998905152918328</v>
      </c>
      <c r="H22" s="2873">
        <v>0.09159663130572715</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651</v>
      </c>
      <c r="C23" s="2521"/>
      <c r="D23" s="2513">
        <v>5.675457397199995</v>
      </c>
      <c r="E23" s="2513">
        <v>5.675457397199995</v>
      </c>
      <c r="F23" s="2854"/>
      <c r="G23" s="2872">
        <v>0.023232882989463504</v>
      </c>
      <c r="H23" s="2873">
        <v>0.030405524447886762</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652</v>
      </c>
      <c r="C24" s="2521"/>
      <c r="D24" s="2513">
        <v>9.638303928000006</v>
      </c>
      <c r="E24" s="2513">
        <v>9.638303928000006</v>
      </c>
      <c r="F24" s="2854"/>
      <c r="G24" s="2872">
        <v>0.03945507325745851</v>
      </c>
      <c r="H24" s="2873">
        <v>0.05163595904420816</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653</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654</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656</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9.628555685378114</v>
      </c>
      <c r="W27" s="2513">
        <v>9.628555685378114</v>
      </c>
      <c r="X27" s="2929"/>
      <c r="Y27" s="2930">
        <v>0.03941516814244539</v>
      </c>
      <c r="Z27" s="2873">
        <v>0.05158373410291794</v>
      </c>
      <c r="AA27" s="2513"/>
      <c r="AB27" s="2513" t="s">
        <v>98</v>
      </c>
      <c r="AC27" s="2513" t="s">
        <v>98</v>
      </c>
      <c r="AD27" s="2929"/>
      <c r="AE27" s="2930" t="s">
        <v>2390</v>
      </c>
      <c r="AF27" s="2873" t="s">
        <v>2390</v>
      </c>
    </row>
    <row r="28" ht="18" customHeight="1" x14ac:dyDescent="0.2">
      <c r="B28" s="2991" t="s">
        <v>657</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659</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18673.44903171029</v>
      </c>
      <c r="F34" s="3029"/>
      <c r="G34" s="3030">
        <v>18665.87569284453</v>
      </c>
      <c r="H34" s="3029"/>
      <c r="I34" s="3031">
        <v>-7.573338865760888</v>
      </c>
      <c r="J34" s="3032">
        <v>-0.0405567222900292</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24437.178942736264</v>
      </c>
      <c r="F35" s="3037"/>
      <c r="G35" s="3038">
        <v>24428.554130685843</v>
      </c>
      <c r="H35" s="3039"/>
      <c r="I35" s="3040">
        <v>-8.624812050420587</v>
      </c>
      <c r="J35" s="3041">
        <v>-0.03529381223025433</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1950</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318</v>
      </c>
      <c r="F11" s="3052"/>
    </row>
    <row r="12" ht="13.5" customHeight="1" x14ac:dyDescent="0.2">
      <c r="B12" s="3049" t="s">
        <v>2428</v>
      </c>
      <c r="C12" s="3050" t="s">
        <v>2429</v>
      </c>
      <c r="D12" s="3050" t="s">
        <v>2431</v>
      </c>
      <c r="E12" s="3051" t="s">
        <v>318</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318</v>
      </c>
      <c r="F14" s="3052"/>
    </row>
    <row r="15" ht="13.5" customHeight="1" x14ac:dyDescent="0.2">
      <c r="B15" s="3049" t="s">
        <v>2435</v>
      </c>
      <c r="C15" s="3050" t="s">
        <v>2230</v>
      </c>
      <c r="D15" s="3050" t="s">
        <v>2436</v>
      </c>
      <c r="E15" s="3051" t="s">
        <v>2437</v>
      </c>
      <c r="F15" s="3052"/>
    </row>
    <row r="16" ht="13.5" customHeight="1" x14ac:dyDescent="0.2">
      <c r="B16" s="3049" t="s">
        <v>2435</v>
      </c>
      <c r="C16" s="3050" t="s">
        <v>2429</v>
      </c>
      <c r="D16" s="3050" t="s">
        <v>2438</v>
      </c>
      <c r="E16" s="3051" t="s">
        <v>318</v>
      </c>
      <c r="F16" s="3052"/>
    </row>
    <row r="17" ht="18" customHeight="1" x14ac:dyDescent="0.25">
      <c r="B17" s="3053"/>
      <c r="C17" s="3054"/>
      <c r="D17" s="3054"/>
      <c r="E17" s="3054"/>
      <c r="F17" s="3055"/>
    </row>
    <row r="18" ht="18" customHeight="1" x14ac:dyDescent="0.2">
      <c r="B18" s="3056" t="s">
        <v>2439</v>
      </c>
      <c r="C18" s="3056"/>
      <c r="D18" s="3056"/>
      <c r="E18" s="3056"/>
      <c r="F18" s="3056"/>
    </row>
    <row r="19" ht="18" customHeight="1" x14ac:dyDescent="0.25">
      <c r="B19" s="3057" t="s">
        <v>2421</v>
      </c>
      <c r="C19" s="2696" t="s">
        <v>2440</v>
      </c>
      <c r="D19" s="2696" t="s">
        <v>2441</v>
      </c>
      <c r="E19" s="2696" t="s">
        <v>2442</v>
      </c>
      <c r="F19" s="3058" t="s">
        <v>2424</v>
      </c>
    </row>
    <row r="20" ht="14.25" customHeight="1" x14ac:dyDescent="0.2">
      <c r="B20" s="3049" t="s">
        <v>2425</v>
      </c>
      <c r="C20" s="3050" t="s">
        <v>2443</v>
      </c>
      <c r="D20" s="3050" t="s">
        <v>318</v>
      </c>
      <c r="E20" s="3050" t="s">
        <v>318</v>
      </c>
      <c r="F20" s="3059" t="s">
        <v>318</v>
      </c>
    </row>
    <row r="21" ht="14.25" customHeight="1" x14ac:dyDescent="0.2">
      <c r="B21" s="3049" t="s">
        <v>2425</v>
      </c>
      <c r="C21" s="3050" t="s">
        <v>2444</v>
      </c>
      <c r="D21" s="3050" t="s">
        <v>318</v>
      </c>
      <c r="E21" s="3050" t="s">
        <v>318</v>
      </c>
      <c r="F21" s="3059" t="s">
        <v>318</v>
      </c>
    </row>
    <row r="22" ht="14.25" customHeight="1" x14ac:dyDescent="0.2">
      <c r="B22" s="3049" t="s">
        <v>2425</v>
      </c>
      <c r="C22" s="3050" t="s">
        <v>2445</v>
      </c>
      <c r="D22" s="3050" t="s">
        <v>318</v>
      </c>
      <c r="E22" s="3050" t="s">
        <v>318</v>
      </c>
      <c r="F22" s="3059" t="s">
        <v>318</v>
      </c>
    </row>
    <row r="23" ht="14.25" customHeight="1" x14ac:dyDescent="0.2">
      <c r="B23" s="3049" t="s">
        <v>2425</v>
      </c>
      <c r="C23" s="3050" t="s">
        <v>2446</v>
      </c>
      <c r="D23" s="3050" t="s">
        <v>318</v>
      </c>
      <c r="E23" s="3050" t="s">
        <v>318</v>
      </c>
      <c r="F23" s="3059" t="s">
        <v>318</v>
      </c>
    </row>
    <row r="24" ht="14.25" customHeight="1" x14ac:dyDescent="0.2">
      <c r="B24" s="3049" t="s">
        <v>2425</v>
      </c>
      <c r="C24" s="3050" t="s">
        <v>2447</v>
      </c>
      <c r="D24" s="3050" t="s">
        <v>318</v>
      </c>
      <c r="E24" s="3050" t="s">
        <v>318</v>
      </c>
      <c r="F24" s="3059" t="s">
        <v>318</v>
      </c>
    </row>
    <row r="25" ht="14.25" customHeight="1" x14ac:dyDescent="0.2">
      <c r="B25" s="3049" t="s">
        <v>2425</v>
      </c>
      <c r="C25" s="3050" t="s">
        <v>2446</v>
      </c>
      <c r="D25" s="3050" t="s">
        <v>318</v>
      </c>
      <c r="E25" s="3050" t="s">
        <v>318</v>
      </c>
      <c r="F25" s="3059" t="s">
        <v>318</v>
      </c>
    </row>
    <row r="26" ht="14.25" customHeight="1" x14ac:dyDescent="0.2">
      <c r="B26" s="3049" t="s">
        <v>2425</v>
      </c>
      <c r="C26" s="3050" t="s">
        <v>2445</v>
      </c>
      <c r="D26" s="3050" t="s">
        <v>318</v>
      </c>
      <c r="E26" s="3050" t="s">
        <v>318</v>
      </c>
      <c r="F26" s="3059" t="s">
        <v>318</v>
      </c>
    </row>
    <row r="27" ht="14.25" customHeight="1" x14ac:dyDescent="0.2">
      <c r="B27" s="3049" t="s">
        <v>2425</v>
      </c>
      <c r="C27" s="3050" t="s">
        <v>2448</v>
      </c>
      <c r="D27" s="3050" t="s">
        <v>318</v>
      </c>
      <c r="E27" s="3050" t="s">
        <v>318</v>
      </c>
      <c r="F27" s="3059" t="s">
        <v>318</v>
      </c>
    </row>
    <row r="28" ht="14.25" customHeight="1" x14ac:dyDescent="0.2">
      <c r="B28" s="3049" t="s">
        <v>2425</v>
      </c>
      <c r="C28" s="3050" t="s">
        <v>2449</v>
      </c>
      <c r="D28" s="3050" t="s">
        <v>318</v>
      </c>
      <c r="E28" s="3050" t="s">
        <v>318</v>
      </c>
      <c r="F28" s="3059" t="s">
        <v>318</v>
      </c>
    </row>
    <row r="29" ht="14.25" customHeight="1" x14ac:dyDescent="0.2">
      <c r="B29" s="3049" t="s">
        <v>2425</v>
      </c>
      <c r="C29" s="3050" t="s">
        <v>2450</v>
      </c>
      <c r="D29" s="3050" t="s">
        <v>318</v>
      </c>
      <c r="E29" s="3050" t="s">
        <v>318</v>
      </c>
      <c r="F29" s="3059" t="s">
        <v>318</v>
      </c>
    </row>
    <row r="30" ht="14.25" customHeight="1" x14ac:dyDescent="0.2">
      <c r="B30" s="3049" t="s">
        <v>2425</v>
      </c>
      <c r="C30" s="3050" t="s">
        <v>2451</v>
      </c>
      <c r="D30" s="3050" t="s">
        <v>318</v>
      </c>
      <c r="E30" s="3050" t="s">
        <v>318</v>
      </c>
      <c r="F30" s="3059" t="s">
        <v>318</v>
      </c>
    </row>
    <row r="31" ht="14.25" customHeight="1" x14ac:dyDescent="0.2">
      <c r="B31" s="3049" t="s">
        <v>2425</v>
      </c>
      <c r="C31" s="3050" t="s">
        <v>2452</v>
      </c>
      <c r="D31" s="3050" t="s">
        <v>318</v>
      </c>
      <c r="E31" s="3050" t="s">
        <v>318</v>
      </c>
      <c r="F31" s="3059" t="s">
        <v>318</v>
      </c>
    </row>
    <row r="32" ht="14.25" customHeight="1" x14ac:dyDescent="0.2">
      <c r="B32" s="3049" t="s">
        <v>2425</v>
      </c>
      <c r="C32" s="3050" t="s">
        <v>2449</v>
      </c>
      <c r="D32" s="3050" t="s">
        <v>318</v>
      </c>
      <c r="E32" s="3050" t="s">
        <v>318</v>
      </c>
      <c r="F32" s="3059" t="s">
        <v>318</v>
      </c>
    </row>
    <row r="33" ht="14.25" customHeight="1" x14ac:dyDescent="0.2">
      <c r="B33" s="3049" t="s">
        <v>2425</v>
      </c>
      <c r="C33" s="3050" t="s">
        <v>2444</v>
      </c>
      <c r="D33" s="3050" t="s">
        <v>318</v>
      </c>
      <c r="E33" s="3050" t="s">
        <v>318</v>
      </c>
      <c r="F33" s="3059" t="s">
        <v>318</v>
      </c>
    </row>
    <row r="34" ht="14.25" customHeight="1" x14ac:dyDescent="0.2">
      <c r="B34" s="3049" t="s">
        <v>2425</v>
      </c>
      <c r="C34" s="3050" t="s">
        <v>2453</v>
      </c>
      <c r="D34" s="3050" t="s">
        <v>318</v>
      </c>
      <c r="E34" s="3050" t="s">
        <v>318</v>
      </c>
      <c r="F34" s="3059" t="s">
        <v>318</v>
      </c>
    </row>
    <row r="35" ht="14.25" customHeight="1" x14ac:dyDescent="0.2">
      <c r="B35" s="3049" t="s">
        <v>2425</v>
      </c>
      <c r="C35" s="3050" t="s">
        <v>2454</v>
      </c>
      <c r="D35" s="3050" t="s">
        <v>318</v>
      </c>
      <c r="E35" s="3050" t="s">
        <v>318</v>
      </c>
      <c r="F35" s="3059" t="s">
        <v>318</v>
      </c>
    </row>
    <row r="36" ht="14.25" customHeight="1" x14ac:dyDescent="0.2">
      <c r="B36" s="3049" t="s">
        <v>2425</v>
      </c>
      <c r="C36" s="3050" t="s">
        <v>2447</v>
      </c>
      <c r="D36" s="3050" t="s">
        <v>318</v>
      </c>
      <c r="E36" s="3050" t="s">
        <v>318</v>
      </c>
      <c r="F36" s="3059" t="s">
        <v>2455</v>
      </c>
    </row>
    <row r="37" ht="14.25" customHeight="1" x14ac:dyDescent="0.2">
      <c r="B37" s="3049" t="s">
        <v>2425</v>
      </c>
      <c r="C37" s="3050" t="s">
        <v>2456</v>
      </c>
      <c r="D37" s="3050" t="s">
        <v>318</v>
      </c>
      <c r="E37" s="3050" t="s">
        <v>318</v>
      </c>
      <c r="F37" s="3059" t="s">
        <v>318</v>
      </c>
    </row>
    <row r="38" ht="14.25" customHeight="1" x14ac:dyDescent="0.2">
      <c r="B38" s="3049" t="s">
        <v>2425</v>
      </c>
      <c r="C38" s="3050" t="s">
        <v>2447</v>
      </c>
      <c r="D38" s="3050" t="s">
        <v>318</v>
      </c>
      <c r="E38" s="3050" t="s">
        <v>318</v>
      </c>
      <c r="F38" s="3059" t="s">
        <v>318</v>
      </c>
    </row>
    <row r="39" ht="14.25" customHeight="1" x14ac:dyDescent="0.2">
      <c r="B39" s="3049" t="s">
        <v>2425</v>
      </c>
      <c r="C39" s="3050" t="s">
        <v>2457</v>
      </c>
      <c r="D39" s="3050" t="s">
        <v>318</v>
      </c>
      <c r="E39" s="3050" t="s">
        <v>318</v>
      </c>
      <c r="F39" s="3059" t="s">
        <v>318</v>
      </c>
    </row>
    <row r="40" ht="14.25" customHeight="1" x14ac:dyDescent="0.2">
      <c r="B40" s="3049" t="s">
        <v>2425</v>
      </c>
      <c r="C40" s="3050" t="s">
        <v>2458</v>
      </c>
      <c r="D40" s="3050" t="s">
        <v>318</v>
      </c>
      <c r="E40" s="3050" t="s">
        <v>318</v>
      </c>
      <c r="F40" s="3059" t="s">
        <v>318</v>
      </c>
    </row>
    <row r="41" ht="14.25" customHeight="1" x14ac:dyDescent="0.2">
      <c r="B41" s="3049" t="s">
        <v>2425</v>
      </c>
      <c r="C41" s="3050" t="s">
        <v>2459</v>
      </c>
      <c r="D41" s="3050" t="s">
        <v>318</v>
      </c>
      <c r="E41" s="3050" t="s">
        <v>318</v>
      </c>
      <c r="F41" s="3059" t="s">
        <v>318</v>
      </c>
    </row>
    <row r="42" ht="14.25" customHeight="1" x14ac:dyDescent="0.2">
      <c r="B42" s="3049" t="s">
        <v>2425</v>
      </c>
      <c r="C42" s="3050" t="s">
        <v>2460</v>
      </c>
      <c r="D42" s="3050" t="s">
        <v>318</v>
      </c>
      <c r="E42" s="3050" t="s">
        <v>318</v>
      </c>
      <c r="F42" s="3059" t="s">
        <v>318</v>
      </c>
    </row>
    <row r="43" ht="13.5" customHeight="1" x14ac:dyDescent="0.2">
      <c r="B43" s="3049" t="s">
        <v>2428</v>
      </c>
      <c r="C43" s="3050" t="s">
        <v>2445</v>
      </c>
      <c r="D43" s="3050" t="s">
        <v>318</v>
      </c>
      <c r="E43" s="3050" t="s">
        <v>318</v>
      </c>
      <c r="F43" s="3059" t="s">
        <v>318</v>
      </c>
    </row>
    <row r="44" ht="13.5" customHeight="1" x14ac:dyDescent="0.2">
      <c r="B44" s="3049" t="s">
        <v>2428</v>
      </c>
      <c r="C44" s="3050" t="s">
        <v>2436</v>
      </c>
      <c r="D44" s="3050" t="s">
        <v>2461</v>
      </c>
      <c r="E44" s="3050" t="s">
        <v>2462</v>
      </c>
      <c r="F44" s="3059" t="s">
        <v>2463</v>
      </c>
    </row>
    <row r="45" ht="13.5" customHeight="1" x14ac:dyDescent="0.2">
      <c r="B45" s="3049" t="s">
        <v>2428</v>
      </c>
      <c r="C45" s="3050" t="s">
        <v>2451</v>
      </c>
      <c r="D45" s="3050" t="s">
        <v>318</v>
      </c>
      <c r="E45" s="3050" t="s">
        <v>318</v>
      </c>
      <c r="F45" s="3059" t="s">
        <v>318</v>
      </c>
    </row>
    <row r="46" ht="13.5" customHeight="1" x14ac:dyDescent="0.2">
      <c r="B46" s="3049" t="s">
        <v>2428</v>
      </c>
      <c r="C46" s="3050" t="s">
        <v>2457</v>
      </c>
      <c r="D46" s="3050" t="s">
        <v>318</v>
      </c>
      <c r="E46" s="3050" t="s">
        <v>318</v>
      </c>
      <c r="F46" s="3059" t="s">
        <v>318</v>
      </c>
    </row>
    <row r="47" ht="13.5" customHeight="1" x14ac:dyDescent="0.2">
      <c r="B47" s="3049" t="s">
        <v>2428</v>
      </c>
      <c r="C47" s="3050" t="s">
        <v>2446</v>
      </c>
      <c r="D47" s="3050" t="s">
        <v>318</v>
      </c>
      <c r="E47" s="3050" t="s">
        <v>318</v>
      </c>
      <c r="F47" s="3059" t="s">
        <v>318</v>
      </c>
    </row>
    <row r="48" ht="13.5" customHeight="1" x14ac:dyDescent="0.2">
      <c r="B48" s="3049" t="s">
        <v>2428</v>
      </c>
      <c r="C48" s="3050" t="s">
        <v>2443</v>
      </c>
      <c r="D48" s="3050" t="s">
        <v>318</v>
      </c>
      <c r="E48" s="3050" t="s">
        <v>318</v>
      </c>
      <c r="F48" s="3059" t="s">
        <v>318</v>
      </c>
    </row>
    <row r="49" ht="13.5" customHeight="1" x14ac:dyDescent="0.2">
      <c r="B49" s="3049" t="s">
        <v>2428</v>
      </c>
      <c r="C49" s="3050" t="s">
        <v>2452</v>
      </c>
      <c r="D49" s="3050" t="s">
        <v>318</v>
      </c>
      <c r="E49" s="3050" t="s">
        <v>318</v>
      </c>
      <c r="F49" s="3059" t="s">
        <v>318</v>
      </c>
    </row>
    <row r="50" ht="13.5" customHeight="1" x14ac:dyDescent="0.2">
      <c r="B50" s="3049" t="s">
        <v>2428</v>
      </c>
      <c r="C50" s="3050" t="s">
        <v>2456</v>
      </c>
      <c r="D50" s="3050" t="s">
        <v>318</v>
      </c>
      <c r="E50" s="3050" t="s">
        <v>318</v>
      </c>
      <c r="F50" s="3059" t="s">
        <v>318</v>
      </c>
    </row>
    <row r="51" ht="13.5" customHeight="1" x14ac:dyDescent="0.2">
      <c r="B51" s="3049" t="s">
        <v>2428</v>
      </c>
      <c r="C51" s="3050" t="s">
        <v>2447</v>
      </c>
      <c r="D51" s="3050" t="s">
        <v>318</v>
      </c>
      <c r="E51" s="3050" t="s">
        <v>318</v>
      </c>
      <c r="F51" s="3059" t="s">
        <v>318</v>
      </c>
    </row>
    <row r="52" ht="13.5" customHeight="1" x14ac:dyDescent="0.2">
      <c r="B52" s="3049" t="s">
        <v>2428</v>
      </c>
      <c r="C52" s="3050" t="s">
        <v>2448</v>
      </c>
      <c r="D52" s="3050" t="s">
        <v>318</v>
      </c>
      <c r="E52" s="3050" t="s">
        <v>318</v>
      </c>
      <c r="F52" s="3059" t="s">
        <v>318</v>
      </c>
    </row>
    <row r="53" ht="13.5" customHeight="1" x14ac:dyDescent="0.2">
      <c r="B53" s="3049" t="s">
        <v>2428</v>
      </c>
      <c r="C53" s="3050" t="s">
        <v>2453</v>
      </c>
      <c r="D53" s="3050" t="s">
        <v>318</v>
      </c>
      <c r="E53" s="3050" t="s">
        <v>318</v>
      </c>
      <c r="F53" s="3059" t="s">
        <v>318</v>
      </c>
    </row>
    <row r="54" ht="13.5" customHeight="1" x14ac:dyDescent="0.2">
      <c r="B54" s="3049" t="s">
        <v>2428</v>
      </c>
      <c r="C54" s="3050" t="s">
        <v>2449</v>
      </c>
      <c r="D54" s="3050" t="s">
        <v>318</v>
      </c>
      <c r="E54" s="3050" t="s">
        <v>318</v>
      </c>
      <c r="F54" s="3059" t="s">
        <v>318</v>
      </c>
    </row>
    <row r="55" ht="13.5" customHeight="1" x14ac:dyDescent="0.2">
      <c r="B55" s="3049" t="s">
        <v>2428</v>
      </c>
      <c r="C55" s="3050" t="s">
        <v>2454</v>
      </c>
      <c r="D55" s="3050" t="s">
        <v>318</v>
      </c>
      <c r="E55" s="3050" t="s">
        <v>318</v>
      </c>
      <c r="F55" s="3059" t="s">
        <v>318</v>
      </c>
    </row>
    <row r="56" ht="13.5" customHeight="1" x14ac:dyDescent="0.2">
      <c r="B56" s="3049" t="s">
        <v>2428</v>
      </c>
      <c r="C56" s="3050" t="s">
        <v>2464</v>
      </c>
      <c r="D56" s="3050" t="s">
        <v>2465</v>
      </c>
      <c r="E56" s="3050" t="s">
        <v>2466</v>
      </c>
      <c r="F56" s="3059" t="s">
        <v>2467</v>
      </c>
    </row>
    <row r="57" ht="13.5" customHeight="1" x14ac:dyDescent="0.2">
      <c r="B57" s="3049" t="s">
        <v>2428</v>
      </c>
      <c r="C57" s="3050" t="s">
        <v>2468</v>
      </c>
      <c r="D57" s="3050" t="s">
        <v>2469</v>
      </c>
      <c r="E57" s="3050" t="s">
        <v>2470</v>
      </c>
      <c r="F57" s="3059" t="s">
        <v>2471</v>
      </c>
    </row>
    <row r="58" ht="13.5" customHeight="1" x14ac:dyDescent="0.2">
      <c r="B58" s="3049" t="s">
        <v>2428</v>
      </c>
      <c r="C58" s="3050" t="s">
        <v>2447</v>
      </c>
      <c r="D58" s="3050" t="s">
        <v>318</v>
      </c>
      <c r="E58" s="3050" t="s">
        <v>318</v>
      </c>
      <c r="F58" s="3059" t="s">
        <v>2455</v>
      </c>
    </row>
    <row r="59" ht="13.5" customHeight="1" x14ac:dyDescent="0.2">
      <c r="B59" s="3049" t="s">
        <v>2428</v>
      </c>
      <c r="C59" s="3050" t="s">
        <v>2450</v>
      </c>
      <c r="D59" s="3050" t="s">
        <v>318</v>
      </c>
      <c r="E59" s="3050" t="s">
        <v>318</v>
      </c>
      <c r="F59" s="3059" t="s">
        <v>318</v>
      </c>
    </row>
    <row r="60" ht="13.5" customHeight="1" x14ac:dyDescent="0.2">
      <c r="B60" s="3049" t="s">
        <v>2428</v>
      </c>
      <c r="C60" s="3050" t="s">
        <v>2472</v>
      </c>
      <c r="D60" s="3050" t="s">
        <v>2473</v>
      </c>
      <c r="E60" s="3050" t="s">
        <v>2465</v>
      </c>
      <c r="F60" s="3059" t="s">
        <v>2474</v>
      </c>
    </row>
    <row r="61" ht="13.5" customHeight="1" x14ac:dyDescent="0.2">
      <c r="B61" s="3049" t="s">
        <v>2428</v>
      </c>
      <c r="C61" s="3050" t="s">
        <v>2475</v>
      </c>
      <c r="D61" s="3050" t="s">
        <v>318</v>
      </c>
      <c r="E61" s="3050" t="s">
        <v>318</v>
      </c>
      <c r="F61" s="3059" t="s">
        <v>318</v>
      </c>
    </row>
    <row r="62" ht="13.5" customHeight="1" x14ac:dyDescent="0.2">
      <c r="B62" s="3049" t="s">
        <v>2428</v>
      </c>
      <c r="C62" s="3050" t="s">
        <v>2444</v>
      </c>
      <c r="D62" s="3050" t="s">
        <v>318</v>
      </c>
      <c r="E62" s="3050" t="s">
        <v>318</v>
      </c>
      <c r="F62" s="3059" t="s">
        <v>318</v>
      </c>
    </row>
    <row r="63" ht="13.5" customHeight="1" x14ac:dyDescent="0.2">
      <c r="B63" s="3049" t="s">
        <v>2428</v>
      </c>
      <c r="C63" s="3050" t="s">
        <v>2458</v>
      </c>
      <c r="D63" s="3050" t="s">
        <v>318</v>
      </c>
      <c r="E63" s="3050" t="s">
        <v>318</v>
      </c>
      <c r="F63" s="3059" t="s">
        <v>318</v>
      </c>
    </row>
    <row r="64" ht="13.5" customHeight="1" x14ac:dyDescent="0.2">
      <c r="B64" s="3049" t="s">
        <v>2428</v>
      </c>
      <c r="C64" s="3050" t="s">
        <v>2459</v>
      </c>
      <c r="D64" s="3050" t="s">
        <v>318</v>
      </c>
      <c r="E64" s="3050" t="s">
        <v>318</v>
      </c>
      <c r="F64" s="3059" t="s">
        <v>318</v>
      </c>
    </row>
    <row r="65" ht="13.5" customHeight="1" x14ac:dyDescent="0.2">
      <c r="B65" s="3049" t="s">
        <v>2428</v>
      </c>
      <c r="C65" s="3050" t="s">
        <v>2476</v>
      </c>
      <c r="D65" s="3050" t="s">
        <v>2477</v>
      </c>
      <c r="E65" s="3050" t="s">
        <v>2478</v>
      </c>
      <c r="F65" s="3059" t="s">
        <v>2479</v>
      </c>
    </row>
    <row r="66" ht="13.5" customHeight="1" x14ac:dyDescent="0.2">
      <c r="B66" s="3049" t="s">
        <v>2428</v>
      </c>
      <c r="C66" s="3050" t="s">
        <v>2480</v>
      </c>
      <c r="D66" s="3050" t="s">
        <v>2481</v>
      </c>
      <c r="E66" s="3050" t="s">
        <v>2461</v>
      </c>
      <c r="F66" s="3059" t="s">
        <v>2482</v>
      </c>
    </row>
    <row r="67" ht="13.5" customHeight="1" x14ac:dyDescent="0.2">
      <c r="B67" s="3049" t="s">
        <v>2428</v>
      </c>
      <c r="C67" s="3050" t="s">
        <v>2480</v>
      </c>
      <c r="D67" s="3050" t="s">
        <v>2481</v>
      </c>
      <c r="E67" s="3050" t="s">
        <v>2462</v>
      </c>
      <c r="F67" s="3059" t="s">
        <v>2483</v>
      </c>
    </row>
    <row r="68" ht="13.5" customHeight="1" x14ac:dyDescent="0.2">
      <c r="B68" s="3049" t="s">
        <v>2435</v>
      </c>
      <c r="C68" s="3050" t="s">
        <v>2484</v>
      </c>
      <c r="D68" s="3050" t="s">
        <v>318</v>
      </c>
      <c r="E68" s="3050" t="s">
        <v>318</v>
      </c>
      <c r="F68" s="3059" t="s">
        <v>318</v>
      </c>
    </row>
    <row r="69" ht="13.5" customHeight="1" x14ac:dyDescent="0.2">
      <c r="B69" s="3049" t="s">
        <v>2435</v>
      </c>
      <c r="C69" s="3050" t="s">
        <v>2485</v>
      </c>
      <c r="D69" s="3050" t="s">
        <v>318</v>
      </c>
      <c r="E69" s="3050" t="s">
        <v>318</v>
      </c>
      <c r="F69" s="3059" t="s">
        <v>318</v>
      </c>
    </row>
    <row r="70" ht="13.5" customHeight="1" x14ac:dyDescent="0.2">
      <c r="B70" s="3049" t="s">
        <v>2435</v>
      </c>
      <c r="C70" s="3050" t="s">
        <v>2486</v>
      </c>
      <c r="D70" s="3050" t="s">
        <v>318</v>
      </c>
      <c r="E70" s="3050" t="s">
        <v>318</v>
      </c>
      <c r="F70" s="3059" t="s">
        <v>318</v>
      </c>
    </row>
    <row r="71" ht="13.5" customHeight="1" x14ac:dyDescent="0.2">
      <c r="B71" s="3049" t="s">
        <v>2435</v>
      </c>
      <c r="C71" s="3050" t="s">
        <v>2456</v>
      </c>
      <c r="D71" s="3050" t="s">
        <v>318</v>
      </c>
      <c r="E71" s="3050" t="s">
        <v>318</v>
      </c>
      <c r="F71" s="3059" t="s">
        <v>318</v>
      </c>
    </row>
    <row r="72" ht="13.5" customHeight="1" x14ac:dyDescent="0.2">
      <c r="B72" s="3049" t="s">
        <v>2435</v>
      </c>
      <c r="C72" s="3050" t="s">
        <v>2452</v>
      </c>
      <c r="D72" s="3050" t="s">
        <v>318</v>
      </c>
      <c r="E72" s="3050" t="s">
        <v>318</v>
      </c>
      <c r="F72" s="3059" t="s">
        <v>318</v>
      </c>
    </row>
    <row r="73" ht="13.5" customHeight="1" x14ac:dyDescent="0.2">
      <c r="B73" s="3049" t="s">
        <v>2435</v>
      </c>
      <c r="C73" s="3050" t="s">
        <v>2451</v>
      </c>
      <c r="D73" s="3050" t="s">
        <v>318</v>
      </c>
      <c r="E73" s="3050" t="s">
        <v>318</v>
      </c>
      <c r="F73" s="3059" t="s">
        <v>318</v>
      </c>
    </row>
    <row r="74" ht="13.5" customHeight="1" x14ac:dyDescent="0.2">
      <c r="B74" s="3049" t="s">
        <v>2435</v>
      </c>
      <c r="C74" s="3050" t="s">
        <v>2453</v>
      </c>
      <c r="D74" s="3050" t="s">
        <v>318</v>
      </c>
      <c r="E74" s="3050" t="s">
        <v>318</v>
      </c>
      <c r="F74" s="3059" t="s">
        <v>318</v>
      </c>
    </row>
    <row r="75" ht="13.5" customHeight="1" x14ac:dyDescent="0.2">
      <c r="B75" s="3049" t="s">
        <v>2435</v>
      </c>
      <c r="C75" s="3050" t="s">
        <v>2457</v>
      </c>
      <c r="D75" s="3050" t="s">
        <v>318</v>
      </c>
      <c r="E75" s="3050" t="s">
        <v>318</v>
      </c>
      <c r="F75" s="3059" t="s">
        <v>318</v>
      </c>
    </row>
    <row r="76" ht="13.5" customHeight="1" x14ac:dyDescent="0.2">
      <c r="B76" s="3049" t="s">
        <v>2435</v>
      </c>
      <c r="C76" s="3050" t="s">
        <v>2450</v>
      </c>
      <c r="D76" s="3050" t="s">
        <v>318</v>
      </c>
      <c r="E76" s="3050" t="s">
        <v>318</v>
      </c>
      <c r="F76" s="3059" t="s">
        <v>318</v>
      </c>
    </row>
    <row r="77" ht="13.5" customHeight="1" x14ac:dyDescent="0.2">
      <c r="B77" s="3049" t="s">
        <v>2435</v>
      </c>
      <c r="C77" s="3050" t="s">
        <v>2454</v>
      </c>
      <c r="D77" s="3050" t="s">
        <v>318</v>
      </c>
      <c r="E77" s="3050" t="s">
        <v>318</v>
      </c>
      <c r="F77" s="3059" t="s">
        <v>318</v>
      </c>
    </row>
    <row r="78" ht="13.5" customHeight="1" x14ac:dyDescent="0.2">
      <c r="B78" s="3049" t="s">
        <v>2435</v>
      </c>
      <c r="C78" s="3050" t="s">
        <v>2468</v>
      </c>
      <c r="D78" s="3050" t="s">
        <v>2469</v>
      </c>
      <c r="E78" s="3050" t="s">
        <v>2470</v>
      </c>
      <c r="F78" s="3059" t="s">
        <v>2487</v>
      </c>
    </row>
    <row r="79" ht="13.5" customHeight="1" x14ac:dyDescent="0.2">
      <c r="B79" s="3049" t="s">
        <v>2435</v>
      </c>
      <c r="C79" s="3050" t="s">
        <v>2488</v>
      </c>
      <c r="D79" s="3050" t="s">
        <v>318</v>
      </c>
      <c r="E79" s="3050" t="s">
        <v>318</v>
      </c>
      <c r="F79" s="3059" t="s">
        <v>318</v>
      </c>
    </row>
    <row r="80" ht="13.5" customHeight="1" x14ac:dyDescent="0.2">
      <c r="B80" s="3049" t="s">
        <v>2435</v>
      </c>
      <c r="C80" s="3050" t="s">
        <v>2448</v>
      </c>
      <c r="D80" s="3050" t="s">
        <v>318</v>
      </c>
      <c r="E80" s="3050" t="s">
        <v>318</v>
      </c>
      <c r="F80" s="3059" t="s">
        <v>318</v>
      </c>
    </row>
    <row r="81" ht="13.5" customHeight="1" x14ac:dyDescent="0.2">
      <c r="B81" s="3049" t="s">
        <v>2435</v>
      </c>
      <c r="C81" s="3050" t="s">
        <v>2489</v>
      </c>
      <c r="D81" s="3050" t="s">
        <v>318</v>
      </c>
      <c r="E81" s="3050" t="s">
        <v>318</v>
      </c>
      <c r="F81" s="3059" t="s">
        <v>318</v>
      </c>
    </row>
    <row r="82" ht="13.5" customHeight="1" x14ac:dyDescent="0.2">
      <c r="B82" s="3049" t="s">
        <v>2435</v>
      </c>
      <c r="C82" s="3050" t="s">
        <v>2490</v>
      </c>
      <c r="D82" s="3050" t="s">
        <v>318</v>
      </c>
      <c r="E82" s="3050" t="s">
        <v>318</v>
      </c>
      <c r="F82" s="3059" t="s">
        <v>318</v>
      </c>
    </row>
    <row r="83" ht="13.5" customHeight="1" x14ac:dyDescent="0.2">
      <c r="B83" s="3049" t="s">
        <v>2435</v>
      </c>
      <c r="C83" s="3050" t="s">
        <v>2443</v>
      </c>
      <c r="D83" s="3050" t="s">
        <v>318</v>
      </c>
      <c r="E83" s="3050" t="s">
        <v>318</v>
      </c>
      <c r="F83" s="3059" t="s">
        <v>318</v>
      </c>
    </row>
    <row r="84" ht="13.5" customHeight="1" x14ac:dyDescent="0.2">
      <c r="B84" s="3049" t="s">
        <v>2435</v>
      </c>
      <c r="C84" s="3050" t="s">
        <v>2458</v>
      </c>
      <c r="D84" s="3050" t="s">
        <v>318</v>
      </c>
      <c r="E84" s="3050" t="s">
        <v>318</v>
      </c>
      <c r="F84" s="3059" t="s">
        <v>318</v>
      </c>
    </row>
    <row r="85" ht="13.5" customHeight="1" x14ac:dyDescent="0.2">
      <c r="B85" s="3049" t="s">
        <v>2435</v>
      </c>
      <c r="C85" s="3050" t="s">
        <v>2459</v>
      </c>
      <c r="D85" s="3050" t="s">
        <v>318</v>
      </c>
      <c r="E85" s="3050" t="s">
        <v>318</v>
      </c>
      <c r="F85" s="3059" t="s">
        <v>318</v>
      </c>
    </row>
    <row r="86" ht="13.5" customHeight="1" x14ac:dyDescent="0.2">
      <c r="B86" s="3049" t="s">
        <v>2435</v>
      </c>
      <c r="C86" s="3050" t="s">
        <v>2476</v>
      </c>
      <c r="D86" s="3050" t="s">
        <v>2477</v>
      </c>
      <c r="E86" s="3050" t="s">
        <v>2478</v>
      </c>
      <c r="F86" s="3059" t="s">
        <v>2491</v>
      </c>
    </row>
    <row r="87" ht="14.1" customHeight="1" x14ac:dyDescent="0.2">
      <c r="B87" s="535" t="s">
        <v>2492</v>
      </c>
      <c r="C87" s="98"/>
      <c r="D87" s="98"/>
      <c r="E87" s="98"/>
      <c r="F87" s="98"/>
    </row>
    <row r="88" ht="14.1" customHeight="1" x14ac:dyDescent="0.2">
      <c r="B88" s="224" t="s">
        <v>2493</v>
      </c>
      <c r="C88" s="3060"/>
      <c r="D88" s="3060"/>
      <c r="E88" s="3060"/>
      <c r="F88" s="3060"/>
    </row>
    <row r="89" ht="14.1" customHeight="1" x14ac:dyDescent="0.2">
      <c r="B89" s="224" t="s">
        <v>2494</v>
      </c>
      <c r="C89" s="3060"/>
      <c r="D89" s="3060"/>
      <c r="E89" s="3060"/>
      <c r="F89" s="3060"/>
    </row>
    <row r="90" ht="14.1" customHeight="1" x14ac:dyDescent="0.2">
      <c r="B90" s="224" t="s">
        <v>2495</v>
      </c>
      <c r="C90" s="1491"/>
      <c r="D90" s="1491"/>
      <c r="E90" s="3060"/>
      <c r="F90" s="3060"/>
    </row>
    <row r="91" ht="14.1" customHeight="1" x14ac:dyDescent="0.2">
      <c r="B91" s="3060"/>
      <c r="C91" s="3060"/>
      <c r="D91" s="3060"/>
      <c r="E91" s="3060"/>
      <c r="F91" s="3060"/>
    </row>
    <row r="92" ht="14.1" customHeight="1" x14ac:dyDescent="0.2">
      <c r="B92" s="154" t="s">
        <v>135</v>
      </c>
      <c r="C92" s="3061"/>
      <c r="D92" s="3061"/>
      <c r="E92" s="3061"/>
      <c r="F92" s="3061"/>
    </row>
    <row r="93" ht="14.1" customHeight="1" x14ac:dyDescent="0.2">
      <c r="B93" s="536"/>
    </row>
    <row r="94" ht="14.1" customHeight="1" x14ac:dyDescent="0.2">
      <c r="B94" s="2780" t="s">
        <v>1950</v>
      </c>
      <c r="C94" s="2781"/>
      <c r="D94" s="2781"/>
      <c r="E94" s="2781"/>
      <c r="F94" s="2782"/>
    </row>
    <row r="95" ht="14.1" customHeight="1" x14ac:dyDescent="0.2">
      <c r="B95" s="2783" t="s">
        <v>2496</v>
      </c>
      <c r="C95" s="2745"/>
      <c r="D95" s="2745"/>
      <c r="E95" s="2745"/>
      <c r="F95" s="2746"/>
    </row>
    <row r="96" ht="14.1" customHeight="1" x14ac:dyDescent="0.2">
      <c r="B96" s="2786" t="s">
        <v>2497</v>
      </c>
      <c r="C96" s="2748"/>
      <c r="D96" s="2748"/>
      <c r="E96" s="2748"/>
      <c r="F96" s="2749"/>
    </row>
    <row r="97" ht="18" customHeight="1" x14ac:dyDescent="0.2">
      <c r="B97" s="2789"/>
      <c r="C97" s="2790"/>
      <c r="D97" s="2790"/>
      <c r="E97" s="2790"/>
      <c r="F97" s="2791"/>
    </row>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c r="D110" s="1915"/>
      <c r="F110" s="3062"/>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2498</v>
      </c>
      <c r="AK1" s="100" t="s">
        <v>62</v>
      </c>
    </row>
    <row r="2" ht="18.95" customHeight="1" x14ac:dyDescent="0.2">
      <c r="B2" s="5" t="s">
        <v>2499</v>
      </c>
      <c r="AK2" s="100" t="s">
        <v>64</v>
      </c>
    </row>
    <row r="3" ht="18.95" customHeight="1" x14ac:dyDescent="0.2">
      <c r="B3" s="5" t="s">
        <v>2500</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576"/>
    </row>
    <row r="8" ht="60" customHeight="1" x14ac:dyDescent="0.2">
      <c r="B8" s="3063" t="s">
        <v>67</v>
      </c>
      <c r="C8" s="3064" t="s">
        <v>2501</v>
      </c>
      <c r="D8" s="3064" t="s">
        <v>2502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62</v>
      </c>
      <c r="AK8" s="3066" t="s">
        <v>2503</v>
      </c>
    </row>
    <row r="9" ht="18" customHeight="1" x14ac:dyDescent="0.25">
      <c r="A9" s="586" t="s">
        <v>516</v>
      </c>
      <c r="B9" s="3067"/>
      <c r="C9" s="3068" t="s">
        <v>2504</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70" t="s">
        <v>900</v>
      </c>
    </row>
    <row r="10" ht="18" customHeight="1" x14ac:dyDescent="0.25">
      <c r="B10" s="3071" t="s">
        <v>2505</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2">
        <v>22362.812703769574</v>
      </c>
      <c r="AA10" s="3072">
        <v>21067.564115011708</v>
      </c>
      <c r="AB10" s="3072">
        <v>18884.394556470645</v>
      </c>
      <c r="AC10" s="3072">
        <v>18296.649064756086</v>
      </c>
      <c r="AD10" s="3072">
        <v>19065.41290014317</v>
      </c>
      <c r="AE10" s="3072">
        <v>19225.917540298913</v>
      </c>
      <c r="AF10" s="3072">
        <v>20889.27610668855</v>
      </c>
      <c r="AG10" s="3072">
        <v>19155.88997202312</v>
      </c>
      <c r="AH10" s="3072">
        <v>19092.309671965268</v>
      </c>
      <c r="AI10" s="3072">
        <v>18241.085923217735</v>
      </c>
      <c r="AJ10" s="3072">
        <v>18665.87569284453</v>
      </c>
      <c r="AK10" s="3073">
        <v>-25.939078573299167</v>
      </c>
    </row>
    <row r="11" ht="18" customHeight="1" x14ac:dyDescent="0.2">
      <c r="B11" s="2546" t="s">
        <v>2083</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4">
        <v>19477.30985352507</v>
      </c>
      <c r="AA11" s="3074">
        <v>18063.847030175606</v>
      </c>
      <c r="AB11" s="3074">
        <v>17312.23446107312</v>
      </c>
      <c r="AC11" s="3074">
        <v>16365.525711928085</v>
      </c>
      <c r="AD11" s="3074">
        <v>16621.13130891734</v>
      </c>
      <c r="AE11" s="3074">
        <v>17026.681973466762</v>
      </c>
      <c r="AF11" s="3074">
        <v>17400.157261572203</v>
      </c>
      <c r="AG11" s="3074">
        <v>16460.302790231617</v>
      </c>
      <c r="AH11" s="3074">
        <v>16510.603485665957</v>
      </c>
      <c r="AI11" s="3074">
        <v>15561.841053313767</v>
      </c>
      <c r="AJ11" s="3074">
        <v>16282.825109359768</v>
      </c>
      <c r="AK11" s="3075">
        <v>-23.953629360993112</v>
      </c>
    </row>
    <row r="12" ht="18" customHeight="1" x14ac:dyDescent="0.2">
      <c r="B12" s="2511" t="s">
        <v>2084</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6">
        <v>18652.234856823703</v>
      </c>
      <c r="AA12" s="3076">
        <v>17359.566537503793</v>
      </c>
      <c r="AB12" s="3076">
        <v>16639.68427391536</v>
      </c>
      <c r="AC12" s="3076">
        <v>15719.191642080981</v>
      </c>
      <c r="AD12" s="3076">
        <v>16154.32710737643</v>
      </c>
      <c r="AE12" s="3076">
        <v>16571.021397917317</v>
      </c>
      <c r="AF12" s="3076">
        <v>16871.28109553732</v>
      </c>
      <c r="AG12" s="3076">
        <v>15976.256994611053</v>
      </c>
      <c r="AH12" s="3076">
        <v>16036.776544657889</v>
      </c>
      <c r="AI12" s="3076">
        <v>15101.056246380977</v>
      </c>
      <c r="AJ12" s="3076">
        <v>15833.456242352027</v>
      </c>
      <c r="AK12" s="3077">
        <v>-22.229344080302326</v>
      </c>
    </row>
    <row r="13" ht="18" customHeight="1" x14ac:dyDescent="0.2">
      <c r="B13" s="2516" t="s">
        <v>2085</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6">
        <v>6273.936056792451</v>
      </c>
      <c r="AA13" s="3076">
        <v>5874.039765865697</v>
      </c>
      <c r="AB13" s="3076">
        <v>5261.33532627716</v>
      </c>
      <c r="AC13" s="3076">
        <v>4763.4850773055105</v>
      </c>
      <c r="AD13" s="3076">
        <v>4740.889208247016</v>
      </c>
      <c r="AE13" s="3076">
        <v>4873.375180386722</v>
      </c>
      <c r="AF13" s="3076">
        <v>4491.665767587368</v>
      </c>
      <c r="AG13" s="3076">
        <v>3936.3528879970986</v>
      </c>
      <c r="AH13" s="3076">
        <v>3912.2261401779706</v>
      </c>
      <c r="AI13" s="3076">
        <v>3696.0505172727862</v>
      </c>
      <c r="AJ13" s="3076">
        <v>3769.3585176225674</v>
      </c>
      <c r="AK13" s="3077">
        <v>-46.815637911145934</v>
      </c>
    </row>
    <row r="14" ht="18" customHeight="1" x14ac:dyDescent="0.2">
      <c r="B14" s="2516" t="s">
        <v>2506</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6">
        <v>2762.2279928770004</v>
      </c>
      <c r="AA14" s="3076">
        <v>2396.7460129065007</v>
      </c>
      <c r="AB14" s="3076">
        <v>2371.2127105815707</v>
      </c>
      <c r="AC14" s="3076">
        <v>2310.8375924725</v>
      </c>
      <c r="AD14" s="3076">
        <v>2210.7821212915</v>
      </c>
      <c r="AE14" s="3076">
        <v>2218.4459106365</v>
      </c>
      <c r="AF14" s="3076">
        <v>2415.2912821944997</v>
      </c>
      <c r="AG14" s="3076">
        <v>2400.7779011095004</v>
      </c>
      <c r="AH14" s="3076">
        <v>2408.0156250925</v>
      </c>
      <c r="AI14" s="3076">
        <v>2404.5457879070004</v>
      </c>
      <c r="AJ14" s="3076">
        <v>2430.3557348850004</v>
      </c>
      <c r="AK14" s="3077">
        <v>-52.605672899894174</v>
      </c>
    </row>
    <row r="15" ht="18" customHeight="1" x14ac:dyDescent="0.2">
      <c r="B15" s="2516" t="s">
        <v>2087</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6">
        <v>5797.586264481001</v>
      </c>
      <c r="AA15" s="3076">
        <v>5617.126582408811</v>
      </c>
      <c r="AB15" s="3076">
        <v>5701.957400008013</v>
      </c>
      <c r="AC15" s="3076">
        <v>5644.3119189813815</v>
      </c>
      <c r="AD15" s="3076">
        <v>5952.360622188553</v>
      </c>
      <c r="AE15" s="3076">
        <v>6172.595647985599</v>
      </c>
      <c r="AF15" s="3076">
        <v>6639.011385311243</v>
      </c>
      <c r="AG15" s="3076">
        <v>6406.855489562833</v>
      </c>
      <c r="AH15" s="3076">
        <v>6584.904398413539</v>
      </c>
      <c r="AI15" s="3076">
        <v>5792.045114980421</v>
      </c>
      <c r="AJ15" s="3076">
        <v>6259.348558506097</v>
      </c>
      <c r="AK15" s="3077">
        <v>60.55231644642858</v>
      </c>
    </row>
    <row r="16" ht="18" customHeight="1" x14ac:dyDescent="0.2">
      <c r="B16" s="2516" t="s">
        <v>2088</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6">
        <v>3818.4845426732504</v>
      </c>
      <c r="AA16" s="3076">
        <v>3471.6541763227847</v>
      </c>
      <c r="AB16" s="3076">
        <v>3305.178837048616</v>
      </c>
      <c r="AC16" s="3076">
        <v>3000.5570533215905</v>
      </c>
      <c r="AD16" s="3076">
        <v>3250.2951556493626</v>
      </c>
      <c r="AE16" s="3076">
        <v>3306.6046589084976</v>
      </c>
      <c r="AF16" s="3076">
        <v>3325.3126604442136</v>
      </c>
      <c r="AG16" s="3076">
        <v>3232.2707159416223</v>
      </c>
      <c r="AH16" s="3076">
        <v>3131.63038097388</v>
      </c>
      <c r="AI16" s="3076">
        <v>3208.4148262207677</v>
      </c>
      <c r="AJ16" s="3076">
        <v>3374.3934313383616</v>
      </c>
      <c r="AK16" s="3077">
        <v>-20.51348442823706</v>
      </c>
    </row>
    <row r="17" ht="18" customHeight="1" x14ac:dyDescent="0.2">
      <c r="B17" s="2516" t="s">
        <v>2089</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6" t="s">
        <v>104</v>
      </c>
      <c r="AA17" s="3076" t="s">
        <v>104</v>
      </c>
      <c r="AB17" s="3076" t="s">
        <v>104</v>
      </c>
      <c r="AC17" s="3076" t="s">
        <v>104</v>
      </c>
      <c r="AD17" s="3076" t="s">
        <v>104</v>
      </c>
      <c r="AE17" s="3076" t="s">
        <v>104</v>
      </c>
      <c r="AF17" s="3076" t="s">
        <v>104</v>
      </c>
      <c r="AG17" s="3076" t="s">
        <v>104</v>
      </c>
      <c r="AH17" s="3076" t="s">
        <v>104</v>
      </c>
      <c r="AI17" s="3076" t="s">
        <v>104</v>
      </c>
      <c r="AJ17" s="3076" t="s">
        <v>104</v>
      </c>
      <c r="AK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6">
        <v>825.0749967013671</v>
      </c>
      <c r="AA18" s="3076">
        <v>704.2804926718114</v>
      </c>
      <c r="AB18" s="3076">
        <v>672.5501871577628</v>
      </c>
      <c r="AC18" s="3076">
        <v>646.3340698471018</v>
      </c>
      <c r="AD18" s="3076">
        <v>466.804201540913</v>
      </c>
      <c r="AE18" s="3076">
        <v>455.66057554944297</v>
      </c>
      <c r="AF18" s="3076">
        <v>528.8761660348821</v>
      </c>
      <c r="AG18" s="3076">
        <v>484.0457956205648</v>
      </c>
      <c r="AH18" s="3076">
        <v>473.82694100806754</v>
      </c>
      <c r="AI18" s="3076">
        <v>460.7848069327934</v>
      </c>
      <c r="AJ18" s="3076">
        <v>449.368867007742</v>
      </c>
      <c r="AK18" s="3077">
        <v>-57.30626912938539</v>
      </c>
    </row>
    <row r="19" ht="18" customHeight="1" x14ac:dyDescent="0.2">
      <c r="B19" s="2516" t="s">
        <v>2090</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6" t="s">
        <v>98</v>
      </c>
      <c r="AA19" s="3076" t="s">
        <v>98</v>
      </c>
      <c r="AB19" s="3076" t="s">
        <v>98</v>
      </c>
      <c r="AC19" s="3076" t="s">
        <v>98</v>
      </c>
      <c r="AD19" s="3076" t="s">
        <v>98</v>
      </c>
      <c r="AE19" s="3076" t="s">
        <v>98</v>
      </c>
      <c r="AF19" s="3076" t="s">
        <v>98</v>
      </c>
      <c r="AG19" s="3076" t="s">
        <v>98</v>
      </c>
      <c r="AH19" s="3076" t="s">
        <v>98</v>
      </c>
      <c r="AI19" s="3076" t="s">
        <v>98</v>
      </c>
      <c r="AJ19" s="3076" t="s">
        <v>98</v>
      </c>
      <c r="AK19" s="3077" t="s">
        <v>2390</v>
      </c>
    </row>
    <row r="20" ht="18" customHeight="1" x14ac:dyDescent="0.2">
      <c r="B20" s="2516" t="s">
        <v>2091</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6">
        <v>825.0749967013671</v>
      </c>
      <c r="AA20" s="3076">
        <v>704.2804926718114</v>
      </c>
      <c r="AB20" s="3076">
        <v>672.5501871577628</v>
      </c>
      <c r="AC20" s="3076">
        <v>646.3340698471018</v>
      </c>
      <c r="AD20" s="3076">
        <v>466.804201540913</v>
      </c>
      <c r="AE20" s="3076">
        <v>455.66057554944297</v>
      </c>
      <c r="AF20" s="3076">
        <v>528.8761660348821</v>
      </c>
      <c r="AG20" s="3076">
        <v>484.0457956205648</v>
      </c>
      <c r="AH20" s="3076">
        <v>473.82694100806754</v>
      </c>
      <c r="AI20" s="3076">
        <v>460.7848069327934</v>
      </c>
      <c r="AJ20" s="3076">
        <v>449.368867007742</v>
      </c>
      <c r="AK20" s="3077">
        <v>-54.41300127409329</v>
      </c>
    </row>
    <row r="21" ht="18" customHeight="1" x14ac:dyDescent="0.25">
      <c r="B21" s="3078" t="s">
        <v>2092</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79" t="s">
        <v>98</v>
      </c>
      <c r="AA21" s="3079" t="s">
        <v>98</v>
      </c>
      <c r="AB21" s="3079" t="s">
        <v>98</v>
      </c>
      <c r="AC21" s="3079" t="s">
        <v>98</v>
      </c>
      <c r="AD21" s="3079" t="s">
        <v>98</v>
      </c>
      <c r="AE21" s="3079" t="s">
        <v>98</v>
      </c>
      <c r="AF21" s="3079" t="s">
        <v>98</v>
      </c>
      <c r="AG21" s="3079" t="s">
        <v>98</v>
      </c>
      <c r="AH21" s="3079" t="s">
        <v>98</v>
      </c>
      <c r="AI21" s="3079" t="s">
        <v>98</v>
      </c>
      <c r="AJ21" s="3079" t="s">
        <v>98</v>
      </c>
      <c r="AK21" s="3080" t="s">
        <v>2390</v>
      </c>
    </row>
    <row r="22" ht="18" customHeight="1" x14ac:dyDescent="0.2">
      <c r="B22" s="2645" t="s">
        <v>2093</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1">
        <v>3276.1661836056496</v>
      </c>
      <c r="AA22" s="3081">
        <v>3061.223152079524</v>
      </c>
      <c r="AB22" s="3081">
        <v>2865.9179739141696</v>
      </c>
      <c r="AC22" s="3081">
        <v>3096.040108344984</v>
      </c>
      <c r="AD22" s="3081">
        <v>3191.5551971513523</v>
      </c>
      <c r="AE22" s="3081">
        <v>3013.6711773757556</v>
      </c>
      <c r="AF22" s="3081">
        <v>3395.7776687015858</v>
      </c>
      <c r="AG22" s="3081">
        <v>3370.9473197970196</v>
      </c>
      <c r="AH22" s="3081">
        <v>3541.7471178844753</v>
      </c>
      <c r="AI22" s="3081">
        <v>3630.8800212650294</v>
      </c>
      <c r="AJ22" s="3081">
        <v>3584.086420389849</v>
      </c>
      <c r="AK22" s="3082">
        <v>-18.902922961839096</v>
      </c>
    </row>
    <row r="23" ht="18" customHeight="1" x14ac:dyDescent="0.2">
      <c r="B23" s="2511" t="s">
        <v>2094</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6">
        <v>1255.568252000136</v>
      </c>
      <c r="AA23" s="3076">
        <v>1173.2321124145592</v>
      </c>
      <c r="AB23" s="3076">
        <v>1271.222069785926</v>
      </c>
      <c r="AC23" s="3076">
        <v>1354.1101828169803</v>
      </c>
      <c r="AD23" s="3076">
        <v>1306.3544456698</v>
      </c>
      <c r="AE23" s="3076">
        <v>1201.3036919270278</v>
      </c>
      <c r="AF23" s="3076">
        <v>1425.6081540796426</v>
      </c>
      <c r="AG23" s="3076">
        <v>1358.4157713302575</v>
      </c>
      <c r="AH23" s="3076">
        <v>1324.9384924470928</v>
      </c>
      <c r="AI23" s="3076">
        <v>1359.343958556725</v>
      </c>
      <c r="AJ23" s="3076">
        <v>1372.2570025312277</v>
      </c>
      <c r="AK23" s="3077">
        <v>5.756681375401907</v>
      </c>
    </row>
    <row r="24" ht="18" customHeight="1" x14ac:dyDescent="0.2">
      <c r="B24" s="2511" t="s">
        <v>867</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6">
        <v>1265.5897645130003</v>
      </c>
      <c r="AA24" s="3076">
        <v>1082.131843522</v>
      </c>
      <c r="AB24" s="3076">
        <v>722.9940050810017</v>
      </c>
      <c r="AC24" s="3076">
        <v>796.5488481679147</v>
      </c>
      <c r="AD24" s="3076">
        <v>849.1441640770597</v>
      </c>
      <c r="AE24" s="3076">
        <v>645.1114727682216</v>
      </c>
      <c r="AF24" s="3076">
        <v>654.4715673161528</v>
      </c>
      <c r="AG24" s="3076">
        <v>557.6167033067554</v>
      </c>
      <c r="AH24" s="3076">
        <v>639.1538878036961</v>
      </c>
      <c r="AI24" s="3076">
        <v>593.1932398782601</v>
      </c>
      <c r="AJ24" s="3076">
        <v>401.7676064590667</v>
      </c>
      <c r="AK24" s="3077">
        <v>-71.86379889772438</v>
      </c>
    </row>
    <row r="25" ht="18" customHeight="1" x14ac:dyDescent="0.2">
      <c r="B25" s="2511" t="s">
        <v>630</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6">
        <v>16.640756084202717</v>
      </c>
      <c r="AA25" s="3076">
        <v>1.434078927912322</v>
      </c>
      <c r="AB25" s="3076">
        <v>13.92696583834941</v>
      </c>
      <c r="AC25" s="3076">
        <v>10.11175597491223</v>
      </c>
      <c r="AD25" s="3076">
        <v>9.300093</v>
      </c>
      <c r="AE25" s="3076">
        <v>1.0532266254410239</v>
      </c>
      <c r="AF25" s="3076">
        <v>1.8654800501525801</v>
      </c>
      <c r="AG25" s="3076">
        <v>8.994055152546384</v>
      </c>
      <c r="AH25" s="3076">
        <v>4.9117975117264</v>
      </c>
      <c r="AI25" s="3076">
        <v>4.927722450174741</v>
      </c>
      <c r="AJ25" s="3076">
        <v>14.258874488352498</v>
      </c>
      <c r="AK25" s="3077">
        <v>-99.02206077094499</v>
      </c>
    </row>
    <row r="26" ht="18" customHeight="1" x14ac:dyDescent="0.2">
      <c r="B26" s="2511" t="s">
        <v>2095</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6">
        <v>78.37124712651156</v>
      </c>
      <c r="AA26" s="3076">
        <v>72.40942559295065</v>
      </c>
      <c r="AB26" s="3076">
        <v>65.83821258286281</v>
      </c>
      <c r="AC26" s="3076">
        <v>59.41840954370513</v>
      </c>
      <c r="AD26" s="3076">
        <v>58.839187480612196</v>
      </c>
      <c r="AE26" s="3076">
        <v>62.270810451344936</v>
      </c>
      <c r="AF26" s="3076">
        <v>63.700496167797425</v>
      </c>
      <c r="AG26" s="3076">
        <v>70.72970803879048</v>
      </c>
      <c r="AH26" s="3076">
        <v>81.70798871073984</v>
      </c>
      <c r="AI26" s="3076">
        <v>74.09847318663118</v>
      </c>
      <c r="AJ26" s="3076">
        <v>72.30306275049976</v>
      </c>
      <c r="AK26" s="3077">
        <v>-62.3903337998369</v>
      </c>
    </row>
    <row r="27" ht="18" customHeight="1" x14ac:dyDescent="0.2">
      <c r="B27" s="2511" t="s">
        <v>2096</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6" t="s">
        <v>98</v>
      </c>
      <c r="AA27" s="3076" t="s">
        <v>98</v>
      </c>
      <c r="AB27" s="3076" t="s">
        <v>98</v>
      </c>
      <c r="AC27" s="3076" t="s">
        <v>98</v>
      </c>
      <c r="AD27" s="3076" t="s">
        <v>98</v>
      </c>
      <c r="AE27" s="3076" t="s">
        <v>98</v>
      </c>
      <c r="AF27" s="3076" t="s">
        <v>98</v>
      </c>
      <c r="AG27" s="3076" t="s">
        <v>98</v>
      </c>
      <c r="AH27" s="3076" t="s">
        <v>98</v>
      </c>
      <c r="AI27" s="3076" t="s">
        <v>98</v>
      </c>
      <c r="AJ27" s="3076" t="s">
        <v>98</v>
      </c>
      <c r="AK27" s="3077" t="s">
        <v>2390</v>
      </c>
    </row>
    <row r="28" ht="18" customHeight="1" x14ac:dyDescent="0.2">
      <c r="B28" s="2511" t="s">
        <v>2097</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6">
        <v>625.8953098817991</v>
      </c>
      <c r="AA28" s="3076">
        <v>699.2218226221019</v>
      </c>
      <c r="AB28" s="3076">
        <v>764.8074291260301</v>
      </c>
      <c r="AC28" s="3076">
        <v>850.2279298414719</v>
      </c>
      <c r="AD28" s="3076">
        <v>944.2722179238801</v>
      </c>
      <c r="AE28" s="3076">
        <v>1079.83340160372</v>
      </c>
      <c r="AF28" s="3076">
        <v>1225.33479358784</v>
      </c>
      <c r="AG28" s="3076">
        <v>1352.41187396867</v>
      </c>
      <c r="AH28" s="3076">
        <v>1466.75469741122</v>
      </c>
      <c r="AI28" s="3076">
        <v>1572.2333596932383</v>
      </c>
      <c r="AJ28" s="3076">
        <v>1697.0054663503238</v>
      </c>
      <c r="AK28" s="3077" t="s">
        <v>2390</v>
      </c>
    </row>
    <row r="29" ht="18" customHeight="1" x14ac:dyDescent="0.2">
      <c r="B29" s="2511" t="s">
        <v>655</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6">
        <v>34.100854</v>
      </c>
      <c r="AA29" s="3076">
        <v>32.793869</v>
      </c>
      <c r="AB29" s="3076">
        <v>27.1292915</v>
      </c>
      <c r="AC29" s="3076">
        <v>25.622981999999997</v>
      </c>
      <c r="AD29" s="3076">
        <v>23.645089</v>
      </c>
      <c r="AE29" s="3076">
        <v>24.098574</v>
      </c>
      <c r="AF29" s="3076">
        <v>24.7971775</v>
      </c>
      <c r="AG29" s="3076">
        <v>22.779208</v>
      </c>
      <c r="AH29" s="3076">
        <v>24.280254000000003</v>
      </c>
      <c r="AI29" s="3076">
        <v>27.083267500000005</v>
      </c>
      <c r="AJ29" s="3076">
        <v>26.494407810378124</v>
      </c>
      <c r="AK29" s="3077">
        <v>-39.3765675657636</v>
      </c>
    </row>
    <row r="30" ht="18" customHeight="1" x14ac:dyDescent="0.25">
      <c r="B30" s="2539" t="s">
        <v>2507</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3" t="s">
        <v>156</v>
      </c>
      <c r="AA30" s="3083" t="s">
        <v>156</v>
      </c>
      <c r="AB30" s="3083" t="s">
        <v>156</v>
      </c>
      <c r="AC30" s="3083" t="s">
        <v>156</v>
      </c>
      <c r="AD30" s="3083" t="s">
        <v>156</v>
      </c>
      <c r="AE30" s="3083" t="s">
        <v>156</v>
      </c>
      <c r="AF30" s="3083" t="s">
        <v>156</v>
      </c>
      <c r="AG30" s="3083" t="s">
        <v>156</v>
      </c>
      <c r="AH30" s="3083" t="s">
        <v>156</v>
      </c>
      <c r="AI30" s="3083" t="s">
        <v>156</v>
      </c>
      <c r="AJ30" s="3083" t="s">
        <v>156</v>
      </c>
      <c r="AK30" s="3084" t="s">
        <v>2390</v>
      </c>
    </row>
    <row r="31" ht="18" customHeight="1" x14ac:dyDescent="0.2">
      <c r="B31" s="3085" t="s">
        <v>2099</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4">
        <v>3176.9665347777564</v>
      </c>
      <c r="AA31" s="3074">
        <v>3061.4127637759334</v>
      </c>
      <c r="AB31" s="3074">
        <v>2800.8836679323194</v>
      </c>
      <c r="AC31" s="3074">
        <v>2736.1788143702274</v>
      </c>
      <c r="AD31" s="3074">
        <v>2787.200397657113</v>
      </c>
      <c r="AE31" s="3074">
        <v>2731.1061438893653</v>
      </c>
      <c r="AF31" s="3074">
        <v>2829.7871169535615</v>
      </c>
      <c r="AG31" s="3074">
        <v>2716.686718450278</v>
      </c>
      <c r="AH31" s="3074">
        <v>2706.8041048227383</v>
      </c>
      <c r="AI31" s="3074">
        <v>2700.7162345454717</v>
      </c>
      <c r="AJ31" s="3074">
        <v>2687.2944757687483</v>
      </c>
      <c r="AK31" s="3075">
        <v>-39.26108968957003</v>
      </c>
    </row>
    <row r="32" ht="18" customHeight="1" x14ac:dyDescent="0.2">
      <c r="B32" s="2554" t="s">
        <v>2100</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6">
        <v>1277.726805515786</v>
      </c>
      <c r="AA32" s="3076">
        <v>1283.43382971237</v>
      </c>
      <c r="AB32" s="3076">
        <v>1230.7626878230144</v>
      </c>
      <c r="AC32" s="3076">
        <v>1213.2904246076532</v>
      </c>
      <c r="AD32" s="3076">
        <v>1193.7929826705752</v>
      </c>
      <c r="AE32" s="3076">
        <v>1195.554477490195</v>
      </c>
      <c r="AF32" s="3076">
        <v>1192.3154116392939</v>
      </c>
      <c r="AG32" s="3076">
        <v>1118.3477471591823</v>
      </c>
      <c r="AH32" s="3076">
        <v>1119.026140503671</v>
      </c>
      <c r="AI32" s="3076">
        <v>1091.1439972827538</v>
      </c>
      <c r="AJ32" s="3076">
        <v>1079.3067601495025</v>
      </c>
      <c r="AK32" s="3077">
        <v>-53.79733505364076</v>
      </c>
    </row>
    <row r="33" ht="18" customHeight="1" x14ac:dyDescent="0.2">
      <c r="B33" s="2554" t="s">
        <v>2101</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6">
        <v>692.5723785826297</v>
      </c>
      <c r="AA33" s="3076">
        <v>676.7898834910959</v>
      </c>
      <c r="AB33" s="3076">
        <v>639.1099963846148</v>
      </c>
      <c r="AC33" s="3076">
        <v>642.0522305600557</v>
      </c>
      <c r="AD33" s="3076">
        <v>641.738152269412</v>
      </c>
      <c r="AE33" s="3076">
        <v>625.310084848143</v>
      </c>
      <c r="AF33" s="3076">
        <v>607.0091973124141</v>
      </c>
      <c r="AG33" s="3076">
        <v>565.0536568327055</v>
      </c>
      <c r="AH33" s="3076">
        <v>554.7490526364553</v>
      </c>
      <c r="AI33" s="3076">
        <v>534.7645262083769</v>
      </c>
      <c r="AJ33" s="3076">
        <v>527.8267190390968</v>
      </c>
      <c r="AK33" s="3077">
        <v>-32.01038864295253</v>
      </c>
    </row>
    <row r="34" ht="18" customHeight="1" x14ac:dyDescent="0.2">
      <c r="B34" s="2554" t="s">
        <v>2102</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6" t="s">
        <v>98</v>
      </c>
      <c r="AA34" s="3076" t="s">
        <v>98</v>
      </c>
      <c r="AB34" s="3076" t="s">
        <v>98</v>
      </c>
      <c r="AC34" s="3076" t="s">
        <v>98</v>
      </c>
      <c r="AD34" s="3076" t="s">
        <v>98</v>
      </c>
      <c r="AE34" s="3076" t="s">
        <v>98</v>
      </c>
      <c r="AF34" s="3076" t="s">
        <v>98</v>
      </c>
      <c r="AG34" s="3076" t="s">
        <v>98</v>
      </c>
      <c r="AH34" s="3076" t="s">
        <v>98</v>
      </c>
      <c r="AI34" s="3076" t="s">
        <v>98</v>
      </c>
      <c r="AJ34" s="3076" t="s">
        <v>98</v>
      </c>
      <c r="AK34" s="3077" t="s">
        <v>2390</v>
      </c>
    </row>
    <row r="35" ht="18" customHeight="1" x14ac:dyDescent="0.2">
      <c r="B35" s="2554" t="s">
        <v>2103</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6">
        <v>1101.4890365182737</v>
      </c>
      <c r="AA35" s="3076">
        <v>999.9550525172408</v>
      </c>
      <c r="AB35" s="3076">
        <v>856.3963293422901</v>
      </c>
      <c r="AC35" s="3076">
        <v>811.3693632480649</v>
      </c>
      <c r="AD35" s="3076">
        <v>882.3295644708462</v>
      </c>
      <c r="AE35" s="3076">
        <v>834.0753574561338</v>
      </c>
      <c r="AF35" s="3076">
        <v>949.3347357026967</v>
      </c>
      <c r="AG35" s="3076">
        <v>961.04246245839</v>
      </c>
      <c r="AH35" s="3076">
        <v>957.3690790826117</v>
      </c>
      <c r="AI35" s="3076">
        <v>979.6311423876745</v>
      </c>
      <c r="AJ35" s="3076">
        <v>987.9007457134827</v>
      </c>
      <c r="AK35" s="3077">
        <v>-21.71673397335461</v>
      </c>
    </row>
    <row r="36" ht="18" customHeight="1" x14ac:dyDescent="0.2">
      <c r="B36" s="2554" t="s">
        <v>2104</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6" t="s">
        <v>192</v>
      </c>
      <c r="AA36" s="3076" t="s">
        <v>192</v>
      </c>
      <c r="AB36" s="3076" t="s">
        <v>192</v>
      </c>
      <c r="AC36" s="3076" t="s">
        <v>192</v>
      </c>
      <c r="AD36" s="3076" t="s">
        <v>192</v>
      </c>
      <c r="AE36" s="3076" t="s">
        <v>192</v>
      </c>
      <c r="AF36" s="3076" t="s">
        <v>192</v>
      </c>
      <c r="AG36" s="3076" t="s">
        <v>192</v>
      </c>
      <c r="AH36" s="3076" t="s">
        <v>192</v>
      </c>
      <c r="AI36" s="3076" t="s">
        <v>192</v>
      </c>
      <c r="AJ36" s="3076" t="s">
        <v>192</v>
      </c>
      <c r="AK36" s="3077" t="s">
        <v>2390</v>
      </c>
    </row>
    <row r="37" ht="18" customHeight="1" x14ac:dyDescent="0.2">
      <c r="B37" s="2554" t="s">
        <v>2105</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6" t="s">
        <v>156</v>
      </c>
      <c r="AA37" s="3076" t="s">
        <v>156</v>
      </c>
      <c r="AB37" s="3076" t="s">
        <v>156</v>
      </c>
      <c r="AC37" s="3076" t="s">
        <v>156</v>
      </c>
      <c r="AD37" s="3076" t="s">
        <v>156</v>
      </c>
      <c r="AE37" s="3076" t="s">
        <v>156</v>
      </c>
      <c r="AF37" s="3076" t="s">
        <v>156</v>
      </c>
      <c r="AG37" s="3076" t="s">
        <v>156</v>
      </c>
      <c r="AH37" s="3076" t="s">
        <v>156</v>
      </c>
      <c r="AI37" s="3076" t="s">
        <v>156</v>
      </c>
      <c r="AJ37" s="3076" t="s">
        <v>156</v>
      </c>
      <c r="AK37" s="3077" t="s">
        <v>2390</v>
      </c>
    </row>
    <row r="38" ht="18" customHeight="1" x14ac:dyDescent="0.2">
      <c r="B38" s="2559" t="s">
        <v>982</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79">
        <v>21.3230884944</v>
      </c>
      <c r="AA38" s="3079">
        <v>14.38070258856</v>
      </c>
      <c r="AB38" s="3079">
        <v>14.2258027824</v>
      </c>
      <c r="AC38" s="3079">
        <v>19.99424462112</v>
      </c>
      <c r="AD38" s="3079">
        <v>12.09209684628</v>
      </c>
      <c r="AE38" s="3079">
        <v>11.2018146948933</v>
      </c>
      <c r="AF38" s="3079">
        <v>10.91724143249</v>
      </c>
      <c r="AG38" s="3079">
        <v>4.62088</v>
      </c>
      <c r="AH38" s="3079">
        <v>2.068143</v>
      </c>
      <c r="AI38" s="3079">
        <v>6.88691666666667</v>
      </c>
      <c r="AJ38" s="3079">
        <v>18.69512333333333</v>
      </c>
      <c r="AK38" s="3080" t="s">
        <v>2390</v>
      </c>
    </row>
    <row r="39" ht="18" customHeight="1" x14ac:dyDescent="0.2">
      <c r="B39" s="2559" t="s">
        <v>983</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79">
        <v>83.85522566666667</v>
      </c>
      <c r="AA39" s="3079">
        <v>86.85329546666668</v>
      </c>
      <c r="AB39" s="3079">
        <v>60.3888516</v>
      </c>
      <c r="AC39" s="3079">
        <v>49.47255133333334</v>
      </c>
      <c r="AD39" s="3079">
        <v>57.24760140000001</v>
      </c>
      <c r="AE39" s="3079">
        <v>64.96440940000001</v>
      </c>
      <c r="AF39" s="3079">
        <v>70.21053086666667</v>
      </c>
      <c r="AG39" s="3079">
        <v>67.621972</v>
      </c>
      <c r="AH39" s="3079">
        <v>73.59168960000001</v>
      </c>
      <c r="AI39" s="3079">
        <v>88.289652</v>
      </c>
      <c r="AJ39" s="3079">
        <v>73.56512753333334</v>
      </c>
      <c r="AK39" s="3080">
        <v>47.072207798403596</v>
      </c>
    </row>
    <row r="40" ht="18" customHeight="1" x14ac:dyDescent="0.2">
      <c r="B40" s="2559"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80" t="s">
        <v>2390</v>
      </c>
    </row>
    <row r="41" ht="18" customHeight="1" x14ac:dyDescent="0.25">
      <c r="B41" s="2562" t="s">
        <v>2107</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79" t="s">
        <v>192</v>
      </c>
      <c r="AA41" s="3079" t="s">
        <v>192</v>
      </c>
      <c r="AB41" s="3079" t="s">
        <v>192</v>
      </c>
      <c r="AC41" s="3079" t="s">
        <v>192</v>
      </c>
      <c r="AD41" s="3079" t="s">
        <v>192</v>
      </c>
      <c r="AE41" s="3079" t="s">
        <v>192</v>
      </c>
      <c r="AF41" s="3079" t="s">
        <v>192</v>
      </c>
      <c r="AG41" s="3079" t="s">
        <v>192</v>
      </c>
      <c r="AH41" s="3079" t="s">
        <v>192</v>
      </c>
      <c r="AI41" s="3079" t="s">
        <v>192</v>
      </c>
      <c r="AJ41" s="3079" t="s">
        <v>192</v>
      </c>
      <c r="AK41" s="3080" t="s">
        <v>2390</v>
      </c>
    </row>
    <row r="42" ht="18" customHeight="1" x14ac:dyDescent="0.2">
      <c r="B42" s="3085" t="s">
        <v>2508</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1">
        <v>-5624.578339549476</v>
      </c>
      <c r="AA42" s="3081">
        <v>-5183.550567120318</v>
      </c>
      <c r="AB42" s="3081">
        <v>-6147.751432767485</v>
      </c>
      <c r="AC42" s="3081">
        <v>-6000.936480062301</v>
      </c>
      <c r="AD42" s="3081">
        <v>-5688.847011879889</v>
      </c>
      <c r="AE42" s="3081">
        <v>-5697.5197767637</v>
      </c>
      <c r="AF42" s="3081">
        <v>-4883.210303241351</v>
      </c>
      <c r="AG42" s="3081">
        <v>-5490.10245915743</v>
      </c>
      <c r="AH42" s="3081">
        <v>-5723.43314552732</v>
      </c>
      <c r="AI42" s="3081">
        <v>-5657.0165790204765</v>
      </c>
      <c r="AJ42" s="3081">
        <v>-5762.678437841312</v>
      </c>
      <c r="AK42" s="3082">
        <v>-9.244663069874235</v>
      </c>
    </row>
    <row r="43" ht="18" customHeight="1" x14ac:dyDescent="0.2">
      <c r="B43" s="2554" t="s">
        <v>1336</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6">
        <v>-6528.306745016603</v>
      </c>
      <c r="AA43" s="3076">
        <v>-6071.578952655139</v>
      </c>
      <c r="AB43" s="3076">
        <v>-6611.825779900462</v>
      </c>
      <c r="AC43" s="3076">
        <v>-6330.7020688550365</v>
      </c>
      <c r="AD43" s="3076">
        <v>-5832.797276365068</v>
      </c>
      <c r="AE43" s="3076">
        <v>-5715.995855661077</v>
      </c>
      <c r="AF43" s="3076">
        <v>-4682.799805103038</v>
      </c>
      <c r="AG43" s="3076">
        <v>-5515.601196126317</v>
      </c>
      <c r="AH43" s="3076">
        <v>-5757.947532825062</v>
      </c>
      <c r="AI43" s="3076">
        <v>-5819.444153807912</v>
      </c>
      <c r="AJ43" s="3076">
        <v>-5851.229085525636</v>
      </c>
      <c r="AK43" s="3077">
        <v>-9.914159324061867</v>
      </c>
    </row>
    <row r="44" ht="18" customHeight="1" x14ac:dyDescent="0.2">
      <c r="B44" s="2554" t="s">
        <v>1339</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6">
        <v>484.8887575146975</v>
      </c>
      <c r="AA44" s="3076">
        <v>504.81412906328785</v>
      </c>
      <c r="AB44" s="3076">
        <v>316.35214426102664</v>
      </c>
      <c r="AC44" s="3076">
        <v>308.2708613425285</v>
      </c>
      <c r="AD44" s="3076">
        <v>361.88081728305997</v>
      </c>
      <c r="AE44" s="3076">
        <v>302.58824434746765</v>
      </c>
      <c r="AF44" s="3076">
        <v>301.3988742195284</v>
      </c>
      <c r="AG44" s="3076">
        <v>290.82182551672724</v>
      </c>
      <c r="AH44" s="3076">
        <v>287.54557108137624</v>
      </c>
      <c r="AI44" s="3076">
        <v>283.3892429222749</v>
      </c>
      <c r="AJ44" s="3076">
        <v>279.5058620885739</v>
      </c>
      <c r="AK44" s="3077">
        <v>136.0260682741481</v>
      </c>
    </row>
    <row r="45" ht="18" customHeight="1" x14ac:dyDescent="0.2">
      <c r="B45" s="2554" t="s">
        <v>2509</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6">
        <v>-119.76744827704495</v>
      </c>
      <c r="AA45" s="3076">
        <v>-148.15644253454244</v>
      </c>
      <c r="AB45" s="3076">
        <v>-178.70638453200127</v>
      </c>
      <c r="AC45" s="3076">
        <v>-190.6619362729346</v>
      </c>
      <c r="AD45" s="3076">
        <v>-221.1380056043976</v>
      </c>
      <c r="AE45" s="3076">
        <v>-259.8736375140952</v>
      </c>
      <c r="AF45" s="3076">
        <v>-232.57421810670618</v>
      </c>
      <c r="AG45" s="3076">
        <v>-267.8156038277484</v>
      </c>
      <c r="AH45" s="3076">
        <v>-269.7680761208789</v>
      </c>
      <c r="AI45" s="3076">
        <v>-264.1002525146131</v>
      </c>
      <c r="AJ45" s="3076">
        <v>-260.0632206297721</v>
      </c>
      <c r="AK45" s="3077">
        <v>4065.887496468384</v>
      </c>
    </row>
    <row r="46" ht="18" customHeight="1" x14ac:dyDescent="0.2">
      <c r="B46" s="2554" t="s">
        <v>2153</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6">
        <v>9.584881884207308</v>
      </c>
      <c r="AA46" s="3076">
        <v>9.614715043557464</v>
      </c>
      <c r="AB46" s="3076">
        <v>10.516086170761001</v>
      </c>
      <c r="AC46" s="3076">
        <v>10.844320687434948</v>
      </c>
      <c r="AD46" s="3076">
        <v>11.172555204108894</v>
      </c>
      <c r="AE46" s="3076">
        <v>11.500789720782842</v>
      </c>
      <c r="AF46" s="3076">
        <v>11.829024237456789</v>
      </c>
      <c r="AG46" s="3076">
        <v>12.15725875413168</v>
      </c>
      <c r="AH46" s="3076">
        <v>12.485493270805948</v>
      </c>
      <c r="AI46" s="3076">
        <v>12.81372778748022</v>
      </c>
      <c r="AJ46" s="3076">
        <v>13.40165253459824</v>
      </c>
      <c r="AK46" s="3077">
        <v>-84.615762338125</v>
      </c>
    </row>
    <row r="47" ht="18" customHeight="1" x14ac:dyDescent="0.2">
      <c r="B47" s="2554" t="s">
        <v>1348</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6">
        <v>797.7851907351848</v>
      </c>
      <c r="AA47" s="3076">
        <v>841.5836016245491</v>
      </c>
      <c r="AB47" s="3076">
        <v>742.0920500307348</v>
      </c>
      <c r="AC47" s="3076">
        <v>739.9182349748675</v>
      </c>
      <c r="AD47" s="3076">
        <v>756.1815629887584</v>
      </c>
      <c r="AE47" s="3076">
        <v>744.3352852762204</v>
      </c>
      <c r="AF47" s="3076">
        <v>748.2839996284655</v>
      </c>
      <c r="AG47" s="3076">
        <v>751.9931360747145</v>
      </c>
      <c r="AH47" s="3076">
        <v>756.4163003559997</v>
      </c>
      <c r="AI47" s="3076">
        <v>759.8624922845861</v>
      </c>
      <c r="AJ47" s="3076">
        <v>711.9885094326111</v>
      </c>
      <c r="AK47" s="3077">
        <v>169.64589863674965</v>
      </c>
    </row>
    <row r="48" ht="18" customHeight="1" x14ac:dyDescent="0.2">
      <c r="B48" s="2554" t="s">
        <v>2155</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6" t="s">
        <v>156</v>
      </c>
      <c r="AA48" s="3076" t="s">
        <v>156</v>
      </c>
      <c r="AB48" s="3076" t="s">
        <v>156</v>
      </c>
      <c r="AC48" s="3076" t="s">
        <v>156</v>
      </c>
      <c r="AD48" s="3076" t="s">
        <v>156</v>
      </c>
      <c r="AE48" s="3076" t="s">
        <v>156</v>
      </c>
      <c r="AF48" s="3076" t="s">
        <v>156</v>
      </c>
      <c r="AG48" s="3076" t="s">
        <v>156</v>
      </c>
      <c r="AH48" s="3076" t="s">
        <v>156</v>
      </c>
      <c r="AI48" s="3076" t="s">
        <v>156</v>
      </c>
      <c r="AJ48" s="3076" t="s">
        <v>156</v>
      </c>
      <c r="AK48" s="3077" t="s">
        <v>2390</v>
      </c>
    </row>
    <row r="49" ht="18" customHeight="1" x14ac:dyDescent="0.2">
      <c r="B49" s="2554" t="s">
        <v>2156</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79">
        <v>-268.7629763899189</v>
      </c>
      <c r="AA49" s="3079">
        <v>-319.827617662033</v>
      </c>
      <c r="AB49" s="3079">
        <v>-426.1795487975433</v>
      </c>
      <c r="AC49" s="3079">
        <v>-538.6058919391594</v>
      </c>
      <c r="AD49" s="3079">
        <v>-764.1466653863504</v>
      </c>
      <c r="AE49" s="3079">
        <v>-780.0746029329991</v>
      </c>
      <c r="AF49" s="3079">
        <v>-1029.348178117058</v>
      </c>
      <c r="AG49" s="3079">
        <v>-761.6578795489397</v>
      </c>
      <c r="AH49" s="3079">
        <v>-752.1649012895602</v>
      </c>
      <c r="AI49" s="3079">
        <v>-629.5376356922932</v>
      </c>
      <c r="AJ49" s="3079">
        <v>-656.2821557416879</v>
      </c>
      <c r="AK49" s="3080">
        <v>106.4739004833772</v>
      </c>
    </row>
    <row r="50" ht="18" customHeight="1" x14ac:dyDescent="0.25">
      <c r="B50" s="2562" t="s">
        <v>2510</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3" t="s">
        <v>98</v>
      </c>
      <c r="AA50" s="3083" t="s">
        <v>98</v>
      </c>
      <c r="AB50" s="3083" t="s">
        <v>98</v>
      </c>
      <c r="AC50" s="3083" t="s">
        <v>98</v>
      </c>
      <c r="AD50" s="3083" t="s">
        <v>98</v>
      </c>
      <c r="AE50" s="3083" t="s">
        <v>98</v>
      </c>
      <c r="AF50" s="3083" t="s">
        <v>98</v>
      </c>
      <c r="AG50" s="3083" t="s">
        <v>98</v>
      </c>
      <c r="AH50" s="3083" t="s">
        <v>98</v>
      </c>
      <c r="AI50" s="3083" t="s">
        <v>98</v>
      </c>
      <c r="AJ50" s="3083" t="s">
        <v>98</v>
      </c>
      <c r="AK50" s="3084" t="s">
        <v>2390</v>
      </c>
    </row>
    <row r="51" ht="18" customHeight="1" x14ac:dyDescent="0.2">
      <c r="B51" s="3085" t="s">
        <v>2117</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4">
        <v>2056.9484714105774</v>
      </c>
      <c r="AA51" s="3074">
        <v>2064.631736100962</v>
      </c>
      <c r="AB51" s="3074">
        <v>2053.1098863185252</v>
      </c>
      <c r="AC51" s="3074">
        <v>2099.8409101750876</v>
      </c>
      <c r="AD51" s="3074">
        <v>2154.373008297251</v>
      </c>
      <c r="AE51" s="3074">
        <v>2151.9780223307266</v>
      </c>
      <c r="AF51" s="3074">
        <v>2146.764362702549</v>
      </c>
      <c r="AG51" s="3074">
        <v>2098.0556027016346</v>
      </c>
      <c r="AH51" s="3074">
        <v>2056.5881091194155</v>
      </c>
      <c r="AI51" s="3074">
        <v>2004.6651931139468</v>
      </c>
      <c r="AJ51" s="3074">
        <v>1874.3481251674757</v>
      </c>
      <c r="AK51" s="3075">
        <v>44.45308151697022</v>
      </c>
    </row>
    <row r="52" ht="18" customHeight="1" x14ac:dyDescent="0.2">
      <c r="B52" s="2554" t="s">
        <v>2511</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6">
        <v>1367.4944936146485</v>
      </c>
      <c r="AA52" s="3076">
        <v>1409.5765200317571</v>
      </c>
      <c r="AB52" s="3076">
        <v>1406.5345331533215</v>
      </c>
      <c r="AC52" s="3076">
        <v>1452.4983476042803</v>
      </c>
      <c r="AD52" s="3076">
        <v>1497.5504445677843</v>
      </c>
      <c r="AE52" s="3076">
        <v>1494.9161087149228</v>
      </c>
      <c r="AF52" s="3076">
        <v>1519.007421597103</v>
      </c>
      <c r="AG52" s="3076">
        <v>1486.742676368166</v>
      </c>
      <c r="AH52" s="3076">
        <v>1438.6350811419866</v>
      </c>
      <c r="AI52" s="3076">
        <v>1432.6999409889231</v>
      </c>
      <c r="AJ52" s="3076">
        <v>1305.6386058978167</v>
      </c>
      <c r="AK52" s="3077">
        <v>135.41133283954716</v>
      </c>
    </row>
    <row r="53" ht="18" customHeight="1" x14ac:dyDescent="0.2">
      <c r="B53" s="2554" t="s">
        <v>2159</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6">
        <v>3.8902940304761904</v>
      </c>
      <c r="AA53" s="3076">
        <v>7.249778237161905</v>
      </c>
      <c r="AB53" s="3076">
        <v>10.167185758095236</v>
      </c>
      <c r="AC53" s="3076">
        <v>11.933994824259049</v>
      </c>
      <c r="AD53" s="3076">
        <v>19.413972864342853</v>
      </c>
      <c r="AE53" s="3076">
        <v>15.004110138240002</v>
      </c>
      <c r="AF53" s="3076">
        <v>15.15900358349524</v>
      </c>
      <c r="AG53" s="3076">
        <v>15.698457631139048</v>
      </c>
      <c r="AH53" s="3076">
        <v>17.16316132504381</v>
      </c>
      <c r="AI53" s="3076">
        <v>23.236694487895768</v>
      </c>
      <c r="AJ53" s="3076">
        <v>29.10744238583439</v>
      </c>
      <c r="AK53" s="3077" t="s">
        <v>2390</v>
      </c>
    </row>
    <row r="54" ht="18" customHeight="1" x14ac:dyDescent="0.2">
      <c r="B54" s="2554" t="s">
        <v>2160</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6">
        <v>11.251320602783878</v>
      </c>
      <c r="AA54" s="3076">
        <v>10.911711326972627</v>
      </c>
      <c r="AB54" s="3076">
        <v>10.36146982856816</v>
      </c>
      <c r="AC54" s="3076">
        <v>10.397164579138671</v>
      </c>
      <c r="AD54" s="3076">
        <v>10.09766962899369</v>
      </c>
      <c r="AE54" s="3076">
        <v>9.340247442982369</v>
      </c>
      <c r="AF54" s="3076">
        <v>8.371550953125709</v>
      </c>
      <c r="AG54" s="3076">
        <v>8.707515558859653</v>
      </c>
      <c r="AH54" s="3076">
        <v>8.007644322789456</v>
      </c>
      <c r="AI54" s="3076">
        <v>8.013047125</v>
      </c>
      <c r="AJ54" s="3076">
        <v>7.3844102675</v>
      </c>
      <c r="AK54" s="3077">
        <v>-69.14850900729125</v>
      </c>
    </row>
    <row r="55" ht="18" customHeight="1" x14ac:dyDescent="0.2">
      <c r="B55" s="2554" t="s">
        <v>2121</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6">
        <v>674.3123631626686</v>
      </c>
      <c r="AA55" s="3076">
        <v>636.8937265050699</v>
      </c>
      <c r="AB55" s="3076">
        <v>626.0466975785405</v>
      </c>
      <c r="AC55" s="3076">
        <v>625.0114031674095</v>
      </c>
      <c r="AD55" s="3076">
        <v>627.3109212361303</v>
      </c>
      <c r="AE55" s="3076">
        <v>632.7175560345815</v>
      </c>
      <c r="AF55" s="3076">
        <v>604.2263865688248</v>
      </c>
      <c r="AG55" s="3076">
        <v>586.9069531434695</v>
      </c>
      <c r="AH55" s="3076">
        <v>592.7822223295958</v>
      </c>
      <c r="AI55" s="3076">
        <v>540.7155105121279</v>
      </c>
      <c r="AJ55" s="3076">
        <v>532.2176666163247</v>
      </c>
      <c r="AK55" s="3077">
        <v>-25.977307435777753</v>
      </c>
    </row>
    <row r="56" ht="18" customHeight="1" x14ac:dyDescent="0.25">
      <c r="B56" s="2559" t="s">
        <v>2512</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79" t="s">
        <v>98</v>
      </c>
      <c r="AA56" s="3079" t="s">
        <v>98</v>
      </c>
      <c r="AB56" s="3079" t="s">
        <v>98</v>
      </c>
      <c r="AC56" s="3079" t="s">
        <v>98</v>
      </c>
      <c r="AD56" s="3079" t="s">
        <v>98</v>
      </c>
      <c r="AE56" s="3079" t="s">
        <v>98</v>
      </c>
      <c r="AF56" s="3079" t="s">
        <v>98</v>
      </c>
      <c r="AG56" s="3079" t="s">
        <v>98</v>
      </c>
      <c r="AH56" s="3079" t="s">
        <v>98</v>
      </c>
      <c r="AI56" s="3079" t="s">
        <v>98</v>
      </c>
      <c r="AJ56" s="3079" t="s">
        <v>98</v>
      </c>
      <c r="AK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7" t="s">
        <v>98</v>
      </c>
      <c r="AA57" s="3087" t="s">
        <v>98</v>
      </c>
      <c r="AB57" s="3087" t="s">
        <v>98</v>
      </c>
      <c r="AC57" s="3087" t="s">
        <v>98</v>
      </c>
      <c r="AD57" s="3087" t="s">
        <v>98</v>
      </c>
      <c r="AE57" s="3087" t="s">
        <v>98</v>
      </c>
      <c r="AF57" s="3087" t="s">
        <v>98</v>
      </c>
      <c r="AG57" s="3087" t="s">
        <v>98</v>
      </c>
      <c r="AH57" s="3087" t="s">
        <v>98</v>
      </c>
      <c r="AI57" s="3087" t="s">
        <v>98</v>
      </c>
      <c r="AJ57" s="3087" t="s">
        <v>98</v>
      </c>
      <c r="AK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c r="AA58" s="3090"/>
      <c r="AB58" s="3090"/>
      <c r="AC58" s="3090"/>
      <c r="AD58" s="3090"/>
      <c r="AE58" s="3090"/>
      <c r="AF58" s="3090"/>
      <c r="AG58" s="3090"/>
      <c r="AH58" s="3090"/>
      <c r="AI58" s="3090"/>
      <c r="AJ58" s="3090"/>
      <c r="AK58" s="3090"/>
    </row>
    <row r="59" ht="18" customHeight="1" x14ac:dyDescent="0.2">
      <c r="B59" s="3091" t="s">
        <v>2513</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3"/>
      <c r="AA59" s="3093"/>
      <c r="AB59" s="3093"/>
      <c r="AC59" s="3093"/>
      <c r="AD59" s="3093"/>
      <c r="AE59" s="3093"/>
      <c r="AF59" s="3093"/>
      <c r="AG59" s="3093"/>
      <c r="AH59" s="3093"/>
      <c r="AI59" s="3093"/>
      <c r="AJ59" s="3093"/>
      <c r="AK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6">
        <v>390.22425277200006</v>
      </c>
      <c r="AA60" s="3076">
        <v>345.15616548</v>
      </c>
      <c r="AB60" s="3076">
        <v>381.8821078800001</v>
      </c>
      <c r="AC60" s="3076">
        <v>386.6768877320001</v>
      </c>
      <c r="AD60" s="3076">
        <v>367.81063190600014</v>
      </c>
      <c r="AE60" s="3076">
        <v>391.91056892</v>
      </c>
      <c r="AF60" s="3076">
        <v>472.73316908000004</v>
      </c>
      <c r="AG60" s="3076">
        <v>629.749291598</v>
      </c>
      <c r="AH60" s="3076">
        <v>689.0754915620003</v>
      </c>
      <c r="AI60" s="3076">
        <v>229.37792674800008</v>
      </c>
      <c r="AJ60" s="3076">
        <v>375.7261366320001</v>
      </c>
      <c r="AK60" s="3077">
        <v>-42.10975555565928</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6">
        <v>313.53836975999997</v>
      </c>
      <c r="AA61" s="3076">
        <v>332.54069519999996</v>
      </c>
      <c r="AB61" s="3076">
        <v>369.2666376000001</v>
      </c>
      <c r="AC61" s="3076">
        <v>370.86559899200006</v>
      </c>
      <c r="AD61" s="3076">
        <v>356.73713633600005</v>
      </c>
      <c r="AE61" s="3076">
        <v>378.572033168</v>
      </c>
      <c r="AF61" s="3076">
        <v>452.425360688</v>
      </c>
      <c r="AG61" s="3076">
        <v>563.8475548160001</v>
      </c>
      <c r="AH61" s="3076">
        <v>610.4072612960002</v>
      </c>
      <c r="AI61" s="3076">
        <v>165.04613193600008</v>
      </c>
      <c r="AJ61" s="3076">
        <v>300.55093286400006</v>
      </c>
      <c r="AK61" s="3077">
        <v>-39.9372113666121</v>
      </c>
    </row>
    <row r="62" ht="18" customHeight="1" x14ac:dyDescent="0.2">
      <c r="B62" s="2516" t="s">
        <v>2125</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6">
        <v>76.685883012</v>
      </c>
      <c r="AA62" s="3076">
        <v>12.61547028</v>
      </c>
      <c r="AB62" s="3076">
        <v>12.61547028</v>
      </c>
      <c r="AC62" s="3076">
        <v>15.811288739999998</v>
      </c>
      <c r="AD62" s="3076">
        <v>11.073495570000002</v>
      </c>
      <c r="AE62" s="3076">
        <v>13.338535751999999</v>
      </c>
      <c r="AF62" s="3076">
        <v>20.307808392</v>
      </c>
      <c r="AG62" s="3076">
        <v>65.901736782</v>
      </c>
      <c r="AH62" s="3076">
        <v>78.66823026599998</v>
      </c>
      <c r="AI62" s="3076">
        <v>64.331794812</v>
      </c>
      <c r="AJ62" s="3076">
        <v>75.175203768</v>
      </c>
      <c r="AK62" s="3077">
        <v>-49.42372928471418</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6" t="s">
        <v>127</v>
      </c>
      <c r="AA63" s="3076" t="s">
        <v>127</v>
      </c>
      <c r="AB63" s="3076" t="s">
        <v>127</v>
      </c>
      <c r="AC63" s="3076" t="s">
        <v>127</v>
      </c>
      <c r="AD63" s="3076" t="s">
        <v>127</v>
      </c>
      <c r="AE63" s="3076" t="s">
        <v>127</v>
      </c>
      <c r="AF63" s="3076" t="s">
        <v>127</v>
      </c>
      <c r="AG63" s="3076" t="s">
        <v>127</v>
      </c>
      <c r="AH63" s="3076" t="s">
        <v>127</v>
      </c>
      <c r="AI63" s="3076" t="s">
        <v>127</v>
      </c>
      <c r="AJ63" s="3076" t="s">
        <v>127</v>
      </c>
      <c r="AK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6">
        <v>5834.085427322399</v>
      </c>
      <c r="AA64" s="3076">
        <v>6011.364292492026</v>
      </c>
      <c r="AB64" s="3076">
        <v>5975.396304190899</v>
      </c>
      <c r="AC64" s="3076">
        <v>5245.050794619199</v>
      </c>
      <c r="AD64" s="3076">
        <v>6006.751323943547</v>
      </c>
      <c r="AE64" s="3076">
        <v>5970.349177062727</v>
      </c>
      <c r="AF64" s="3076">
        <v>5906.566709395403</v>
      </c>
      <c r="AG64" s="3076">
        <v>6057.521381039789</v>
      </c>
      <c r="AH64" s="3076">
        <v>6228.140005693076</v>
      </c>
      <c r="AI64" s="3076">
        <v>6383.962661678503</v>
      </c>
      <c r="AJ64" s="3076">
        <v>7049.245156997833</v>
      </c>
      <c r="AK64" s="3077">
        <v>34.58305631706644</v>
      </c>
    </row>
    <row r="65" ht="18" customHeight="1" x14ac:dyDescent="0.2">
      <c r="B65" s="2599" t="s">
        <v>2126</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6" t="s">
        <v>98</v>
      </c>
      <c r="AA65" s="3076" t="s">
        <v>98</v>
      </c>
      <c r="AB65" s="3076" t="s">
        <v>98</v>
      </c>
      <c r="AC65" s="3076" t="s">
        <v>98</v>
      </c>
      <c r="AD65" s="3076" t="s">
        <v>98</v>
      </c>
      <c r="AE65" s="3076" t="s">
        <v>98</v>
      </c>
      <c r="AF65" s="3076" t="s">
        <v>98</v>
      </c>
      <c r="AG65" s="3076" t="s">
        <v>98</v>
      </c>
      <c r="AH65" s="3076" t="s">
        <v>98</v>
      </c>
      <c r="AI65" s="3076" t="s">
        <v>98</v>
      </c>
      <c r="AJ65" s="3076" t="s">
        <v>98</v>
      </c>
      <c r="AK65" s="3077" t="s">
        <v>2390</v>
      </c>
    </row>
    <row r="66" ht="18" customHeight="1" x14ac:dyDescent="0.2">
      <c r="B66" s="2600" t="s">
        <v>2127</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79">
        <v>10156.961534650833</v>
      </c>
      <c r="AA66" s="3079">
        <v>10610.637236149221</v>
      </c>
      <c r="AB66" s="3079">
        <v>11072.827700511958</v>
      </c>
      <c r="AC66" s="3079">
        <v>11498.291887889172</v>
      </c>
      <c r="AD66" s="3079">
        <v>11934.6678780557</v>
      </c>
      <c r="AE66" s="3079">
        <v>12347.26191465191</v>
      </c>
      <c r="AF66" s="3079">
        <v>12746.569416331213</v>
      </c>
      <c r="AG66" s="3079">
        <v>13121.204956576861</v>
      </c>
      <c r="AH66" s="3079">
        <v>13467.663383240228</v>
      </c>
      <c r="AI66" s="3079">
        <v>13773.299030568023</v>
      </c>
      <c r="AJ66" s="3079">
        <v>14068.28178023306</v>
      </c>
      <c r="AK66" s="3080">
        <v>302.66587579996985</v>
      </c>
    </row>
    <row r="67" ht="18" customHeight="1" x14ac:dyDescent="0.25">
      <c r="B67" s="3095" t="s">
        <v>2165</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3" t="s">
        <v>156</v>
      </c>
      <c r="AA67" s="3083" t="s">
        <v>156</v>
      </c>
      <c r="AB67" s="3083" t="s">
        <v>156</v>
      </c>
      <c r="AC67" s="3083" t="s">
        <v>156</v>
      </c>
      <c r="AD67" s="3083" t="s">
        <v>156</v>
      </c>
      <c r="AE67" s="3083" t="s">
        <v>156</v>
      </c>
      <c r="AF67" s="3083" t="s">
        <v>156</v>
      </c>
      <c r="AG67" s="3083" t="s">
        <v>156</v>
      </c>
      <c r="AH67" s="3083" t="s">
        <v>156</v>
      </c>
      <c r="AI67" s="3083" t="s">
        <v>156</v>
      </c>
      <c r="AJ67" s="3083" t="s">
        <v>156</v>
      </c>
      <c r="AK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c r="AA68" s="2655"/>
      <c r="AB68" s="2655"/>
      <c r="AC68" s="2655"/>
      <c r="AD68" s="2655"/>
      <c r="AE68" s="2655"/>
      <c r="AF68" s="2655"/>
      <c r="AG68" s="2655"/>
      <c r="AH68" s="2655"/>
      <c r="AI68" s="2655"/>
      <c r="AJ68" s="2655"/>
      <c r="AK68" s="2655"/>
    </row>
    <row r="69" ht="18" customHeight="1" x14ac:dyDescent="0.25">
      <c r="B69" s="2669" t="s">
        <v>2514</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6" t="s">
        <v>156</v>
      </c>
      <c r="AA69" s="3096" t="s">
        <v>156</v>
      </c>
      <c r="AB69" s="3096" t="s">
        <v>156</v>
      </c>
      <c r="AC69" s="3096" t="s">
        <v>156</v>
      </c>
      <c r="AD69" s="3096" t="s">
        <v>156</v>
      </c>
      <c r="AE69" s="3096" t="s">
        <v>156</v>
      </c>
      <c r="AF69" s="3096" t="s">
        <v>156</v>
      </c>
      <c r="AG69" s="3096" t="s">
        <v>156</v>
      </c>
      <c r="AH69" s="3096" t="s">
        <v>156</v>
      </c>
      <c r="AI69" s="3096" t="s">
        <v>156</v>
      </c>
      <c r="AJ69" s="3096" t="s">
        <v>156</v>
      </c>
      <c r="AK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c r="AA70" s="3090"/>
      <c r="AB70" s="3090"/>
      <c r="AC70" s="3090"/>
      <c r="AD70" s="3090"/>
      <c r="AE70" s="3090"/>
      <c r="AF70" s="3090"/>
      <c r="AG70" s="3090"/>
      <c r="AH70" s="3090"/>
      <c r="AI70" s="3090"/>
      <c r="AJ70" s="3090"/>
      <c r="AK70" s="3090"/>
    </row>
    <row r="71" ht="18" customHeight="1" x14ac:dyDescent="0.2">
      <c r="B71" s="2645" t="s">
        <v>2515</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099">
        <v>27987.39104331905</v>
      </c>
      <c r="AA71" s="3099">
        <v>26251.114682132025</v>
      </c>
      <c r="AB71" s="3099">
        <v>25032.14598923813</v>
      </c>
      <c r="AC71" s="3099">
        <v>24297.585544818387</v>
      </c>
      <c r="AD71" s="3099">
        <v>24754.25991202306</v>
      </c>
      <c r="AE71" s="3099">
        <v>24923.437317062613</v>
      </c>
      <c r="AF71" s="3099">
        <v>25772.4864099299</v>
      </c>
      <c r="AG71" s="3099">
        <v>24645.99243118055</v>
      </c>
      <c r="AH71" s="3099">
        <v>24815.742817492588</v>
      </c>
      <c r="AI71" s="3099">
        <v>23898.102502238213</v>
      </c>
      <c r="AJ71" s="3099">
        <v>24428.554130685843</v>
      </c>
      <c r="AK71" s="3100">
        <v>-22.579525575153912</v>
      </c>
    </row>
    <row r="72" ht="18" customHeight="1" x14ac:dyDescent="0.2">
      <c r="B72" s="3101" t="s">
        <v>2516</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6">
        <v>22362.812703769574</v>
      </c>
      <c r="AA72" s="3076">
        <v>21067.564115011708</v>
      </c>
      <c r="AB72" s="3076">
        <v>18884.394556470645</v>
      </c>
      <c r="AC72" s="3076">
        <v>18296.649064756086</v>
      </c>
      <c r="AD72" s="3076">
        <v>19065.41290014317</v>
      </c>
      <c r="AE72" s="3076">
        <v>19225.917540298913</v>
      </c>
      <c r="AF72" s="3076">
        <v>20889.27610668855</v>
      </c>
      <c r="AG72" s="3076">
        <v>19155.88997202312</v>
      </c>
      <c r="AH72" s="3076">
        <v>19092.309671965268</v>
      </c>
      <c r="AI72" s="3076">
        <v>18241.085923217735</v>
      </c>
      <c r="AJ72" s="3076">
        <v>18665.87569284453</v>
      </c>
      <c r="AK72" s="3077">
        <v>-25.939078573299167</v>
      </c>
    </row>
    <row r="73" ht="18" customHeight="1" x14ac:dyDescent="0.2">
      <c r="B73" s="3101" t="s">
        <v>2169</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6">
        <v>27987.39104331905</v>
      </c>
      <c r="AA73" s="3076">
        <v>26251.114682132025</v>
      </c>
      <c r="AB73" s="3076">
        <v>25032.14598923813</v>
      </c>
      <c r="AC73" s="3076">
        <v>24297.585544818387</v>
      </c>
      <c r="AD73" s="3076">
        <v>24754.25991202306</v>
      </c>
      <c r="AE73" s="3076">
        <v>24923.437317062613</v>
      </c>
      <c r="AF73" s="3076">
        <v>25772.4864099299</v>
      </c>
      <c r="AG73" s="3076">
        <v>24645.99243118055</v>
      </c>
      <c r="AH73" s="3076">
        <v>24815.742817492588</v>
      </c>
      <c r="AI73" s="3076">
        <v>23898.102502238213</v>
      </c>
      <c r="AJ73" s="3076">
        <v>24428.554130685843</v>
      </c>
      <c r="AK73" s="3077">
        <v>-22.579525575153912</v>
      </c>
    </row>
    <row r="74" ht="18" customHeight="1" x14ac:dyDescent="0.25">
      <c r="B74" s="3102" t="s">
        <v>2517</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3">
        <v>22362.812703769574</v>
      </c>
      <c r="AA74" s="3083">
        <v>21067.564115011708</v>
      </c>
      <c r="AB74" s="3083">
        <v>18884.394556470645</v>
      </c>
      <c r="AC74" s="3083">
        <v>18296.649064756086</v>
      </c>
      <c r="AD74" s="3083">
        <v>19065.41290014317</v>
      </c>
      <c r="AE74" s="3083">
        <v>19225.917540298913</v>
      </c>
      <c r="AF74" s="3083">
        <v>20889.27610668855</v>
      </c>
      <c r="AG74" s="3083">
        <v>19155.88997202312</v>
      </c>
      <c r="AH74" s="3083">
        <v>19092.309671965268</v>
      </c>
      <c r="AI74" s="3083">
        <v>18241.085923217735</v>
      </c>
      <c r="AJ74" s="3083">
        <v>18665.87569284453</v>
      </c>
      <c r="AK74" s="3084">
        <v>-25.939078573299167</v>
      </c>
    </row>
    <row r="75" ht="14.1" customHeight="1" x14ac:dyDescent="0.2">
      <c r="B75" s="154" t="s">
        <v>135</v>
      </c>
      <c r="C75" s="3103"/>
      <c r="D75" s="3103"/>
    </row>
    <row r="76" ht="14.1" customHeight="1" x14ac:dyDescent="0.2">
      <c r="B76" s="154" t="s">
        <v>2518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2498</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00" t="s">
        <v>62</v>
      </c>
    </row>
    <row r="2" ht="18.95" customHeight="1" x14ac:dyDescent="0.2">
      <c r="B2" s="5" t="s">
        <v>2519</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00" t="s">
        <v>64</v>
      </c>
    </row>
    <row r="3" ht="18.95" customHeight="1" x14ac:dyDescent="0.2">
      <c r="B3" s="5" t="s">
        <v>2520</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row>
    <row r="8" ht="60" customHeight="1" x14ac:dyDescent="0.2">
      <c r="B8" s="3104" t="s">
        <v>67</v>
      </c>
      <c r="C8" s="3064" t="s">
        <v>2501</v>
      </c>
      <c r="D8" s="3064" t="s">
        <v>2502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62</v>
      </c>
      <c r="AK8" s="3066" t="s">
        <v>2503</v>
      </c>
      <c r="AL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70" t="s">
        <v>900</v>
      </c>
      <c r="AL9" s="2902"/>
    </row>
    <row r="10" ht="18" customHeight="1" x14ac:dyDescent="0.2">
      <c r="B10" s="3085" t="s">
        <v>2083</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4">
        <v>18565.663018885058</v>
      </c>
      <c r="AA10" s="3074">
        <v>17199.621410313142</v>
      </c>
      <c r="AB10" s="3074">
        <v>16466.369314530373</v>
      </c>
      <c r="AC10" s="3074">
        <v>15596.953417933626</v>
      </c>
      <c r="AD10" s="3074">
        <v>15777.737006792811</v>
      </c>
      <c r="AE10" s="3074">
        <v>16190.57340142857</v>
      </c>
      <c r="AF10" s="3074">
        <v>16574.031525850653</v>
      </c>
      <c r="AG10" s="3074">
        <v>15671.072876055612</v>
      </c>
      <c r="AH10" s="3074">
        <v>15738.601636698102</v>
      </c>
      <c r="AI10" s="3074">
        <v>14801.23769775049</v>
      </c>
      <c r="AJ10" s="3074">
        <v>15486.399667966849</v>
      </c>
      <c r="AK10" s="3075">
        <v>-23.551725396295137</v>
      </c>
      <c r="AL10" s="2902"/>
    </row>
    <row r="11" ht="18" customHeight="1" x14ac:dyDescent="0.2">
      <c r="B11" s="2511" t="s">
        <v>2084</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6">
        <v>18006.77414369725</v>
      </c>
      <c r="AA11" s="3076">
        <v>16726.378133649738</v>
      </c>
      <c r="AB11" s="3076">
        <v>16013.572322864251</v>
      </c>
      <c r="AC11" s="3076">
        <v>15155.789245697199</v>
      </c>
      <c r="AD11" s="3076">
        <v>15528.201580527502</v>
      </c>
      <c r="AE11" s="3076">
        <v>15953.849701663265</v>
      </c>
      <c r="AF11" s="3076">
        <v>16262.436693327607</v>
      </c>
      <c r="AG11" s="3076">
        <v>15386.43690972085</v>
      </c>
      <c r="AH11" s="3076">
        <v>15451.662377017621</v>
      </c>
      <c r="AI11" s="3076">
        <v>14513.052373730727</v>
      </c>
      <c r="AJ11" s="3076">
        <v>15202.475458105431</v>
      </c>
      <c r="AK11" s="3077">
        <v>-22.731388000811652</v>
      </c>
      <c r="AL11" s="2902"/>
    </row>
    <row r="12" ht="18" customHeight="1" x14ac:dyDescent="0.2">
      <c r="B12" s="2516" t="s">
        <v>2085</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6">
        <v>6247.858986119163</v>
      </c>
      <c r="AA12" s="3076">
        <v>5849.200089232352</v>
      </c>
      <c r="AB12" s="3076">
        <v>5238.073612165499</v>
      </c>
      <c r="AC12" s="3076">
        <v>4743.905467755007</v>
      </c>
      <c r="AD12" s="3076">
        <v>4718.817687166571</v>
      </c>
      <c r="AE12" s="3076">
        <v>4846.794856158021</v>
      </c>
      <c r="AF12" s="3076">
        <v>4464.7663441243085</v>
      </c>
      <c r="AG12" s="3076">
        <v>3907.808571894693</v>
      </c>
      <c r="AH12" s="3076">
        <v>3878.5018760234</v>
      </c>
      <c r="AI12" s="3076">
        <v>3661.13398177941</v>
      </c>
      <c r="AJ12" s="3076">
        <v>3730.97767665512</v>
      </c>
      <c r="AK12" s="3077">
        <v>-47.19658096272155</v>
      </c>
      <c r="AL12" s="2902"/>
    </row>
    <row r="13" ht="18" customHeight="1" x14ac:dyDescent="0.2">
      <c r="B13" s="2516" t="s">
        <v>2506</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6">
        <v>2750.0920902000003</v>
      </c>
      <c r="AA13" s="3076">
        <v>2384.3517106000004</v>
      </c>
      <c r="AB13" s="3076">
        <v>2359.254458975252</v>
      </c>
      <c r="AC13" s="3076">
        <v>2300.5715542</v>
      </c>
      <c r="AD13" s="3076">
        <v>2201.7947295</v>
      </c>
      <c r="AE13" s="3076">
        <v>2210.5966151</v>
      </c>
      <c r="AF13" s="3076">
        <v>2405.8251824999998</v>
      </c>
      <c r="AG13" s="3076">
        <v>2390.7641258000003</v>
      </c>
      <c r="AH13" s="3076">
        <v>2397.3730848</v>
      </c>
      <c r="AI13" s="3076">
        <v>2392.5594679</v>
      </c>
      <c r="AJ13" s="3076">
        <v>2418.0554476</v>
      </c>
      <c r="AK13" s="3077">
        <v>-52.615418739384836</v>
      </c>
      <c r="AL13" s="2902"/>
    </row>
    <row r="14" ht="18" customHeight="1" x14ac:dyDescent="0.2">
      <c r="B14" s="2516" t="s">
        <v>2087</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6">
        <v>5726.92602187557</v>
      </c>
      <c r="AA14" s="3076">
        <v>5551.158174933015</v>
      </c>
      <c r="AB14" s="3076">
        <v>5636.5458177855935</v>
      </c>
      <c r="AC14" s="3076">
        <v>5580.725045079104</v>
      </c>
      <c r="AD14" s="3076">
        <v>5887.776703302753</v>
      </c>
      <c r="AE14" s="3076">
        <v>6106.379984278736</v>
      </c>
      <c r="AF14" s="3076">
        <v>6570.2888430630765</v>
      </c>
      <c r="AG14" s="3076">
        <v>6340.780213536976</v>
      </c>
      <c r="AH14" s="3076">
        <v>6516.86876963202</v>
      </c>
      <c r="AI14" s="3076">
        <v>5732.11159135778</v>
      </c>
      <c r="AJ14" s="3076">
        <v>6194.870632071172</v>
      </c>
      <c r="AK14" s="3077">
        <v>63.58006352327708</v>
      </c>
      <c r="AL14" s="2902"/>
    </row>
    <row r="15" ht="18" customHeight="1" x14ac:dyDescent="0.2">
      <c r="B15" s="2516" t="s">
        <v>2088</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6">
        <v>3281.8970455025174</v>
      </c>
      <c r="AA15" s="3076">
        <v>2941.6681588843694</v>
      </c>
      <c r="AB15" s="3076">
        <v>2779.698433937906</v>
      </c>
      <c r="AC15" s="3076">
        <v>2530.5871786630887</v>
      </c>
      <c r="AD15" s="3076">
        <v>2719.81246055818</v>
      </c>
      <c r="AE15" s="3076">
        <v>2790.078246126509</v>
      </c>
      <c r="AF15" s="3076">
        <v>2821.5563236402236</v>
      </c>
      <c r="AG15" s="3076">
        <v>2747.08399848918</v>
      </c>
      <c r="AH15" s="3076">
        <v>2658.9186465622015</v>
      </c>
      <c r="AI15" s="3076">
        <v>2727.247332693537</v>
      </c>
      <c r="AJ15" s="3076">
        <v>2858.57170177914</v>
      </c>
      <c r="AK15" s="3077">
        <v>-23.135010308168184</v>
      </c>
      <c r="AL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7" t="s">
        <v>2390</v>
      </c>
      <c r="AL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6">
        <v>558.888875187809</v>
      </c>
      <c r="AA17" s="3076">
        <v>473.2432766634045</v>
      </c>
      <c r="AB17" s="3076">
        <v>452.796991666124</v>
      </c>
      <c r="AC17" s="3076">
        <v>441.1641722364266</v>
      </c>
      <c r="AD17" s="3076">
        <v>249.53542626530873</v>
      </c>
      <c r="AE17" s="3076">
        <v>236.72369976530481</v>
      </c>
      <c r="AF17" s="3076">
        <v>311.5948325230469</v>
      </c>
      <c r="AG17" s="3076">
        <v>284.6359663347636</v>
      </c>
      <c r="AH17" s="3076">
        <v>286.93925968048114</v>
      </c>
      <c r="AI17" s="3076">
        <v>288.1853240197642</v>
      </c>
      <c r="AJ17" s="3076">
        <v>283.92420986141747</v>
      </c>
      <c r="AK17" s="3077">
        <v>-51.259077688399955</v>
      </c>
      <c r="AL17" s="2902"/>
    </row>
    <row r="18" ht="18" customHeight="1" x14ac:dyDescent="0.2">
      <c r="B18" s="2516" t="s">
        <v>2090</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7" t="s">
        <v>2390</v>
      </c>
      <c r="AL18" s="2902"/>
    </row>
    <row r="19" ht="18" customHeight="1" x14ac:dyDescent="0.2">
      <c r="B19" s="2516" t="s">
        <v>2091</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6">
        <v>558.888875187809</v>
      </c>
      <c r="AA19" s="3076">
        <v>473.2432766634045</v>
      </c>
      <c r="AB19" s="3076">
        <v>452.796991666124</v>
      </c>
      <c r="AC19" s="3076">
        <v>441.1641722364266</v>
      </c>
      <c r="AD19" s="3076">
        <v>249.53542626530873</v>
      </c>
      <c r="AE19" s="3076">
        <v>236.72369976530481</v>
      </c>
      <c r="AF19" s="3076">
        <v>311.5948325230469</v>
      </c>
      <c r="AG19" s="3076">
        <v>284.6359663347636</v>
      </c>
      <c r="AH19" s="3076">
        <v>286.93925968048114</v>
      </c>
      <c r="AI19" s="3076">
        <v>288.1853240197642</v>
      </c>
      <c r="AJ19" s="3076">
        <v>283.92420986141747</v>
      </c>
      <c r="AK19" s="3077">
        <v>-51.259077688399955</v>
      </c>
      <c r="AL19" s="2902"/>
    </row>
    <row r="20" ht="18" customHeight="1" x14ac:dyDescent="0.25">
      <c r="B20" s="2525" t="s">
        <v>2092</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79" t="s">
        <v>98</v>
      </c>
      <c r="AA20" s="3079" t="s">
        <v>98</v>
      </c>
      <c r="AB20" s="3079" t="s">
        <v>98</v>
      </c>
      <c r="AC20" s="3079" t="s">
        <v>98</v>
      </c>
      <c r="AD20" s="3079" t="s">
        <v>98</v>
      </c>
      <c r="AE20" s="3079" t="s">
        <v>98</v>
      </c>
      <c r="AF20" s="3079" t="s">
        <v>98</v>
      </c>
      <c r="AG20" s="3079" t="s">
        <v>98</v>
      </c>
      <c r="AH20" s="3079" t="s">
        <v>98</v>
      </c>
      <c r="AI20" s="3079" t="s">
        <v>98</v>
      </c>
      <c r="AJ20" s="3079" t="s">
        <v>98</v>
      </c>
      <c r="AK20" s="3080" t="s">
        <v>2390</v>
      </c>
      <c r="AL20" s="2902"/>
    </row>
    <row r="21" ht="18" customHeight="1" x14ac:dyDescent="0.2">
      <c r="B21" s="2528" t="s">
        <v>2093</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1">
        <v>1943.7672821738506</v>
      </c>
      <c r="AA21" s="3081">
        <v>1749.0823262074223</v>
      </c>
      <c r="AB21" s="3081">
        <v>1860.3167975338713</v>
      </c>
      <c r="AC21" s="3081">
        <v>1983.4724794644978</v>
      </c>
      <c r="AD21" s="3081">
        <v>1946.7683188685323</v>
      </c>
      <c r="AE21" s="3081">
        <v>1812.4908006602602</v>
      </c>
      <c r="AF21" s="3081">
        <v>2057.965505981193</v>
      </c>
      <c r="AG21" s="3081">
        <v>1951.196095970928</v>
      </c>
      <c r="AH21" s="3081">
        <v>2006.1608741549921</v>
      </c>
      <c r="AI21" s="3081">
        <v>1973.690265288131</v>
      </c>
      <c r="AJ21" s="3081">
        <v>1824.3115462291469</v>
      </c>
      <c r="AK21" s="3082">
        <v>-29.216383657716076</v>
      </c>
      <c r="AL21" s="2902"/>
    </row>
    <row r="22" ht="18" customHeight="1" x14ac:dyDescent="0.2">
      <c r="B22" s="2511" t="s">
        <v>2094</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6">
        <v>1255.568252000136</v>
      </c>
      <c r="AA22" s="3076">
        <v>1173.2321124145592</v>
      </c>
      <c r="AB22" s="3076">
        <v>1271.222069785926</v>
      </c>
      <c r="AC22" s="3076">
        <v>1354.1101828169803</v>
      </c>
      <c r="AD22" s="3076">
        <v>1306.3544456698</v>
      </c>
      <c r="AE22" s="3076">
        <v>1201.3036919270278</v>
      </c>
      <c r="AF22" s="3076">
        <v>1425.6081540796426</v>
      </c>
      <c r="AG22" s="3076">
        <v>1358.4157713302575</v>
      </c>
      <c r="AH22" s="3076">
        <v>1324.9384924470928</v>
      </c>
      <c r="AI22" s="3076">
        <v>1359.343958556725</v>
      </c>
      <c r="AJ22" s="3076">
        <v>1372.2570025312277</v>
      </c>
      <c r="AK22" s="3077">
        <v>5.756681375401907</v>
      </c>
      <c r="AL22" s="2902"/>
    </row>
    <row r="23" ht="18" customHeight="1" x14ac:dyDescent="0.2">
      <c r="B23" s="2511" t="s">
        <v>867</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6">
        <v>593.1870269630003</v>
      </c>
      <c r="AA23" s="3076">
        <v>502.00670927199997</v>
      </c>
      <c r="AB23" s="3076">
        <v>509.32954932673323</v>
      </c>
      <c r="AC23" s="3076">
        <v>559.8321311289002</v>
      </c>
      <c r="AD23" s="3076">
        <v>572.27459271812</v>
      </c>
      <c r="AE23" s="3076">
        <v>547.8630716564466</v>
      </c>
      <c r="AF23" s="3076">
        <v>566.7913756836001</v>
      </c>
      <c r="AG23" s="3076">
        <v>513.0565614493336</v>
      </c>
      <c r="AH23" s="3076">
        <v>594.6025954854332</v>
      </c>
      <c r="AI23" s="3076">
        <v>535.3201110946001</v>
      </c>
      <c r="AJ23" s="3076">
        <v>365.49260645906674</v>
      </c>
      <c r="AK23" s="3077">
        <v>-51.33890951775355</v>
      </c>
      <c r="AL23" s="2902"/>
    </row>
    <row r="24" ht="18" customHeight="1" x14ac:dyDescent="0.2">
      <c r="B24" s="2511" t="s">
        <v>630</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6">
        <v>16.640756084202717</v>
      </c>
      <c r="AA24" s="3076">
        <v>1.434078927912322</v>
      </c>
      <c r="AB24" s="3076">
        <v>13.92696583834941</v>
      </c>
      <c r="AC24" s="3076">
        <v>10.11175597491223</v>
      </c>
      <c r="AD24" s="3076">
        <v>9.300093</v>
      </c>
      <c r="AE24" s="3076">
        <v>1.0532266254410239</v>
      </c>
      <c r="AF24" s="3076">
        <v>1.8654800501525801</v>
      </c>
      <c r="AG24" s="3076">
        <v>8.994055152546384</v>
      </c>
      <c r="AH24" s="3076">
        <v>4.9117975117264</v>
      </c>
      <c r="AI24" s="3076">
        <v>4.927722450174741</v>
      </c>
      <c r="AJ24" s="3076">
        <v>14.258874488352498</v>
      </c>
      <c r="AK24" s="3077">
        <v>-95.76136910857356</v>
      </c>
      <c r="AL24" s="2902"/>
    </row>
    <row r="25" ht="18" customHeight="1" x14ac:dyDescent="0.2">
      <c r="B25" s="2511" t="s">
        <v>2095</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6">
        <v>78.37124712651156</v>
      </c>
      <c r="AA25" s="3076">
        <v>72.40942559295065</v>
      </c>
      <c r="AB25" s="3076">
        <v>65.83821258286281</v>
      </c>
      <c r="AC25" s="3076">
        <v>59.41840954370513</v>
      </c>
      <c r="AD25" s="3076">
        <v>58.839187480612196</v>
      </c>
      <c r="AE25" s="3076">
        <v>62.270810451344936</v>
      </c>
      <c r="AF25" s="3076">
        <v>63.700496167797425</v>
      </c>
      <c r="AG25" s="3076">
        <v>70.72970803879048</v>
      </c>
      <c r="AH25" s="3076">
        <v>81.70798871073984</v>
      </c>
      <c r="AI25" s="3076">
        <v>74.09847318663118</v>
      </c>
      <c r="AJ25" s="3076">
        <v>72.30306275049976</v>
      </c>
      <c r="AK25" s="3077">
        <v>-62.3903337998369</v>
      </c>
      <c r="AL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210"/>
      <c r="AL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210"/>
      <c r="AL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6" t="s">
        <v>98</v>
      </c>
      <c r="AJ28" s="3076" t="s">
        <v>98</v>
      </c>
      <c r="AK28" s="3077" t="s">
        <v>2390</v>
      </c>
      <c r="AL28" s="2902"/>
    </row>
    <row r="29" ht="18" customHeight="1" x14ac:dyDescent="0.25">
      <c r="B29" s="2539" t="s">
        <v>2507</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4" t="s">
        <v>2390</v>
      </c>
      <c r="AL29" s="2902"/>
    </row>
    <row r="30" ht="18" customHeight="1" x14ac:dyDescent="0.2">
      <c r="B30" s="3106" t="s">
        <v>2099</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4">
        <v>105.17831416106667</v>
      </c>
      <c r="AA30" s="3074">
        <v>101.23399805522668</v>
      </c>
      <c r="AB30" s="3074">
        <v>74.6146543824</v>
      </c>
      <c r="AC30" s="3074">
        <v>69.46679595445335</v>
      </c>
      <c r="AD30" s="3074">
        <v>69.33969824628001</v>
      </c>
      <c r="AE30" s="3074">
        <v>76.16622409489331</v>
      </c>
      <c r="AF30" s="3074">
        <v>81.12777229915667</v>
      </c>
      <c r="AG30" s="3074">
        <v>72.242852</v>
      </c>
      <c r="AH30" s="3074">
        <v>75.65983260000002</v>
      </c>
      <c r="AI30" s="3074">
        <v>95.17656866666667</v>
      </c>
      <c r="AJ30" s="3074">
        <v>92.26025086666667</v>
      </c>
      <c r="AK30" s="3075">
        <v>84.4477028989991</v>
      </c>
      <c r="AL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210"/>
      <c r="AL31" s="2902"/>
    </row>
    <row r="32" ht="18" customHeight="1" x14ac:dyDescent="0.2">
      <c r="B32" s="2554" t="s">
        <v>2101</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956"/>
      <c r="AE32" s="956"/>
      <c r="AF32" s="956"/>
      <c r="AG32" s="956"/>
      <c r="AH32" s="956"/>
      <c r="AI32" s="956"/>
      <c r="AJ32" s="956"/>
      <c r="AK32" s="210"/>
      <c r="AL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210"/>
      <c r="AL33" s="2902"/>
    </row>
    <row r="34" ht="18" customHeight="1" x14ac:dyDescent="0.2">
      <c r="B34" s="2554" t="s">
        <v>2103</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956"/>
      <c r="AE34" s="956"/>
      <c r="AF34" s="956"/>
      <c r="AG34" s="956"/>
      <c r="AH34" s="956"/>
      <c r="AI34" s="956"/>
      <c r="AJ34" s="956"/>
      <c r="AK34" s="210"/>
      <c r="AL34" s="2902"/>
    </row>
    <row r="35" ht="18" customHeight="1" x14ac:dyDescent="0.2">
      <c r="B35" s="2554" t="s">
        <v>2104</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956"/>
      <c r="AE35" s="956"/>
      <c r="AF35" s="956"/>
      <c r="AG35" s="956"/>
      <c r="AH35" s="956"/>
      <c r="AI35" s="956"/>
      <c r="AJ35" s="956"/>
      <c r="AK35" s="210"/>
      <c r="AL35" s="2902"/>
    </row>
    <row r="36" ht="18" customHeight="1" x14ac:dyDescent="0.2">
      <c r="B36" s="2554" t="s">
        <v>2105</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956"/>
      <c r="AE36" s="956"/>
      <c r="AF36" s="956"/>
      <c r="AG36" s="956"/>
      <c r="AH36" s="956"/>
      <c r="AI36" s="956"/>
      <c r="AJ36" s="956"/>
      <c r="AK36" s="210"/>
      <c r="AL36" s="2902"/>
    </row>
    <row r="37" ht="18" customHeight="1" x14ac:dyDescent="0.2">
      <c r="B37" s="2559" t="s">
        <v>982</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79">
        <v>21.3230884944</v>
      </c>
      <c r="AA37" s="3079">
        <v>14.38070258856</v>
      </c>
      <c r="AB37" s="3079">
        <v>14.2258027824</v>
      </c>
      <c r="AC37" s="3079">
        <v>19.99424462112</v>
      </c>
      <c r="AD37" s="3079">
        <v>12.09209684628</v>
      </c>
      <c r="AE37" s="3079">
        <v>11.2018146948933</v>
      </c>
      <c r="AF37" s="3079">
        <v>10.91724143249</v>
      </c>
      <c r="AG37" s="3079">
        <v>4.62088</v>
      </c>
      <c r="AH37" s="3079">
        <v>2.068143</v>
      </c>
      <c r="AI37" s="3079">
        <v>6.88691666666667</v>
      </c>
      <c r="AJ37" s="3079">
        <v>18.69512333333333</v>
      </c>
      <c r="AK37" s="3080" t="s">
        <v>2390</v>
      </c>
      <c r="AL37" s="2902"/>
    </row>
    <row r="38" ht="18" customHeight="1" x14ac:dyDescent="0.2">
      <c r="B38" s="2559" t="s">
        <v>983</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79">
        <v>83.85522566666667</v>
      </c>
      <c r="AA38" s="3079">
        <v>86.85329546666668</v>
      </c>
      <c r="AB38" s="3079">
        <v>60.3888516</v>
      </c>
      <c r="AC38" s="3079">
        <v>49.47255133333334</v>
      </c>
      <c r="AD38" s="3079">
        <v>57.24760140000001</v>
      </c>
      <c r="AE38" s="3079">
        <v>64.96440940000001</v>
      </c>
      <c r="AF38" s="3079">
        <v>70.21053086666667</v>
      </c>
      <c r="AG38" s="3079">
        <v>67.621972</v>
      </c>
      <c r="AH38" s="3079">
        <v>73.59168960000001</v>
      </c>
      <c r="AI38" s="3079">
        <v>88.289652</v>
      </c>
      <c r="AJ38" s="3079">
        <v>73.56512753333334</v>
      </c>
      <c r="AK38" s="3080">
        <v>47.072207798403596</v>
      </c>
      <c r="AL38" s="2902"/>
    </row>
    <row r="39" ht="18" customHeight="1" x14ac:dyDescent="0.2">
      <c r="B39" s="2559" t="s">
        <v>2106</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79" t="s">
        <v>192</v>
      </c>
      <c r="AA39" s="3079" t="s">
        <v>192</v>
      </c>
      <c r="AB39" s="3079" t="s">
        <v>192</v>
      </c>
      <c r="AC39" s="3079" t="s">
        <v>192</v>
      </c>
      <c r="AD39" s="3079" t="s">
        <v>192</v>
      </c>
      <c r="AE39" s="3079" t="s">
        <v>192</v>
      </c>
      <c r="AF39" s="3079" t="s">
        <v>192</v>
      </c>
      <c r="AG39" s="3079" t="s">
        <v>192</v>
      </c>
      <c r="AH39" s="3079" t="s">
        <v>192</v>
      </c>
      <c r="AI39" s="3079" t="s">
        <v>192</v>
      </c>
      <c r="AJ39" s="3079" t="s">
        <v>192</v>
      </c>
      <c r="AK39" s="3080" t="s">
        <v>2390</v>
      </c>
      <c r="AL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80" t="s">
        <v>2390</v>
      </c>
      <c r="AL40" s="2902"/>
    </row>
    <row r="41" ht="18" customHeight="1" x14ac:dyDescent="0.2">
      <c r="B41" s="3107" t="s">
        <v>2521</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1">
        <v>-5795.61904170996</v>
      </c>
      <c r="AA41" s="3081">
        <v>-5400.357837312706</v>
      </c>
      <c r="AB41" s="3081">
        <v>-6304.507799882638</v>
      </c>
      <c r="AC41" s="3081">
        <v>-6159.545808360133</v>
      </c>
      <c r="AD41" s="3081">
        <v>-5874.663996989202</v>
      </c>
      <c r="AE41" s="3081">
        <v>-5874.725999254102</v>
      </c>
      <c r="AF41" s="3081">
        <v>-5167.554285544609</v>
      </c>
      <c r="AG41" s="3081">
        <v>-5656.13093761474</v>
      </c>
      <c r="AH41" s="3081">
        <v>-5891.885775511848</v>
      </c>
      <c r="AI41" s="3081">
        <v>-5877.300157744905</v>
      </c>
      <c r="AJ41" s="3081">
        <v>-5929.408601763327</v>
      </c>
      <c r="AK41" s="3082">
        <v>-7.291063446149234</v>
      </c>
      <c r="AL41" s="2902"/>
    </row>
    <row r="42" ht="18" customHeight="1" x14ac:dyDescent="0.2">
      <c r="B42" s="2554" t="s">
        <v>1336</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6">
        <v>-6558.631428400056</v>
      </c>
      <c r="AA42" s="3076">
        <v>-6138.2911145046555</v>
      </c>
      <c r="AB42" s="3076">
        <v>-6620.45872869892</v>
      </c>
      <c r="AC42" s="3076">
        <v>-6338.437714048758</v>
      </c>
      <c r="AD42" s="3076">
        <v>-5857.918717540323</v>
      </c>
      <c r="AE42" s="3076">
        <v>-5737.179193923781</v>
      </c>
      <c r="AF42" s="3076">
        <v>-4796.278712879631</v>
      </c>
      <c r="AG42" s="3076">
        <v>-5526.266792761814</v>
      </c>
      <c r="AH42" s="3076">
        <v>-5771.132089577004</v>
      </c>
      <c r="AI42" s="3076">
        <v>-5878.211262422032</v>
      </c>
      <c r="AJ42" s="3076">
        <v>-5867.756843376955</v>
      </c>
      <c r="AK42" s="3077">
        <v>-9.693024020490066</v>
      </c>
      <c r="AL42" s="2902"/>
    </row>
    <row r="43" ht="18" customHeight="1" x14ac:dyDescent="0.2">
      <c r="B43" s="2554" t="s">
        <v>1339</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6">
        <v>464.835472538118</v>
      </c>
      <c r="AA43" s="3076">
        <v>482.88407160511315</v>
      </c>
      <c r="AB43" s="3076">
        <v>294.90684204367153</v>
      </c>
      <c r="AC43" s="3076">
        <v>287.17880097013585</v>
      </c>
      <c r="AD43" s="3076">
        <v>337.0040316793297</v>
      </c>
      <c r="AE43" s="3076">
        <v>282.50941186910705</v>
      </c>
      <c r="AF43" s="3076">
        <v>281.0690696247016</v>
      </c>
      <c r="AG43" s="3076">
        <v>271.78936188848434</v>
      </c>
      <c r="AH43" s="3076">
        <v>268.94781344026717</v>
      </c>
      <c r="AI43" s="3076">
        <v>265.32370741404975</v>
      </c>
      <c r="AJ43" s="3076">
        <v>261.9403644378326</v>
      </c>
      <c r="AK43" s="3077">
        <v>127.9617231880523</v>
      </c>
      <c r="AL43" s="2902"/>
    </row>
    <row r="44" ht="18" customHeight="1" x14ac:dyDescent="0.2">
      <c r="B44" s="2554" t="s">
        <v>2509</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6">
        <v>-160.96915030154807</v>
      </c>
      <c r="AA44" s="3076">
        <v>-190.72027314800968</v>
      </c>
      <c r="AB44" s="3076">
        <v>-219.29011819688156</v>
      </c>
      <c r="AC44" s="3076">
        <v>-233.8429259766316</v>
      </c>
      <c r="AD44" s="3076">
        <v>-269.8604033865982</v>
      </c>
      <c r="AE44" s="3076">
        <v>-308.22081389177316</v>
      </c>
      <c r="AF44" s="3076">
        <v>-295.0028901540821</v>
      </c>
      <c r="AG44" s="3076">
        <v>-315.52709129677754</v>
      </c>
      <c r="AH44" s="3076">
        <v>-317.3170880691467</v>
      </c>
      <c r="AI44" s="3076">
        <v>-317.91232265032323</v>
      </c>
      <c r="AJ44" s="3076">
        <v>-308.6799169010348</v>
      </c>
      <c r="AK44" s="3077">
        <v>3816.0361167939145</v>
      </c>
      <c r="AL44" s="2902"/>
    </row>
    <row r="45" ht="18" customHeight="1" x14ac:dyDescent="0.2">
      <c r="B45" s="2554" t="s">
        <v>2153</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6">
        <v>8.519579305405191</v>
      </c>
      <c r="AA45" s="3076">
        <v>8.545703729543012</v>
      </c>
      <c r="AB45" s="3076">
        <v>9.406270096659645</v>
      </c>
      <c r="AC45" s="3076">
        <v>9.693699853246684</v>
      </c>
      <c r="AD45" s="3076">
        <v>9.981129609833724</v>
      </c>
      <c r="AE45" s="3076">
        <v>10.268559366420765</v>
      </c>
      <c r="AF45" s="3076">
        <v>10.555989123007805</v>
      </c>
      <c r="AG45" s="3076">
        <v>10.84341887959575</v>
      </c>
      <c r="AH45" s="3076">
        <v>11.130848636183073</v>
      </c>
      <c r="AI45" s="3076">
        <v>11.418278392770397</v>
      </c>
      <c r="AJ45" s="3076">
        <v>11.933114762412453</v>
      </c>
      <c r="AK45" s="3077">
        <v>-84.54905169938807</v>
      </c>
      <c r="AL45" s="2902"/>
    </row>
    <row r="46" ht="18" customHeight="1" x14ac:dyDescent="0.2">
      <c r="B46" s="2554" t="s">
        <v>1348</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6">
        <v>719.3894615380406</v>
      </c>
      <c r="AA46" s="3076">
        <v>757.0513926673353</v>
      </c>
      <c r="AB46" s="3076">
        <v>657.1074836703755</v>
      </c>
      <c r="AC46" s="3076">
        <v>654.468222781034</v>
      </c>
      <c r="AD46" s="3076">
        <v>670.2766280349058</v>
      </c>
      <c r="AE46" s="3076">
        <v>657.9706402589236</v>
      </c>
      <c r="AF46" s="3076">
        <v>661.4504368584514</v>
      </c>
      <c r="AG46" s="3076">
        <v>664.6880452247102</v>
      </c>
      <c r="AH46" s="3076">
        <v>668.6496413474133</v>
      </c>
      <c r="AI46" s="3076">
        <v>671.6190772129233</v>
      </c>
      <c r="AJ46" s="3076">
        <v>629.4368350561055</v>
      </c>
      <c r="AK46" s="3077">
        <v>167.345107493973</v>
      </c>
      <c r="AL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7" t="s">
        <v>2390</v>
      </c>
      <c r="AL47" s="2902"/>
    </row>
    <row r="48" ht="18" customHeight="1" x14ac:dyDescent="0.2">
      <c r="B48" s="2554" t="s">
        <v>2156</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79">
        <v>-268.7629763899189</v>
      </c>
      <c r="AA48" s="3079">
        <v>-319.827617662033</v>
      </c>
      <c r="AB48" s="3079">
        <v>-426.1795487975433</v>
      </c>
      <c r="AC48" s="3079">
        <v>-538.6058919391594</v>
      </c>
      <c r="AD48" s="3079">
        <v>-764.1466653863504</v>
      </c>
      <c r="AE48" s="3079">
        <v>-780.0746029329991</v>
      </c>
      <c r="AF48" s="3079">
        <v>-1029.348178117058</v>
      </c>
      <c r="AG48" s="3079">
        <v>-761.6578795489397</v>
      </c>
      <c r="AH48" s="3079">
        <v>-752.1649012895602</v>
      </c>
      <c r="AI48" s="3079">
        <v>-629.5376356922932</v>
      </c>
      <c r="AJ48" s="3079">
        <v>-656.2821557416879</v>
      </c>
      <c r="AK48" s="3080">
        <v>106.4739004833772</v>
      </c>
      <c r="AL48" s="2902"/>
    </row>
    <row r="49" ht="18" customHeight="1" x14ac:dyDescent="0.25">
      <c r="B49" s="2562" t="s">
        <v>2510</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4" t="s">
        <v>2390</v>
      </c>
      <c r="AL49" s="2902"/>
    </row>
    <row r="50" ht="18" customHeight="1" x14ac:dyDescent="0.2">
      <c r="B50" s="3085" t="s">
        <v>2117</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4">
        <v>0.050556</v>
      </c>
      <c r="AA50" s="3074">
        <v>0.081928</v>
      </c>
      <c r="AB50" s="3074">
        <v>0.04224</v>
      </c>
      <c r="AC50" s="3074">
        <v>0.044946</v>
      </c>
      <c r="AD50" s="3074">
        <v>0.04557872</v>
      </c>
      <c r="AE50" s="3074">
        <v>0.04900192</v>
      </c>
      <c r="AF50" s="3074" t="s">
        <v>98</v>
      </c>
      <c r="AG50" s="3074" t="s">
        <v>98</v>
      </c>
      <c r="AH50" s="3074" t="s">
        <v>98</v>
      </c>
      <c r="AI50" s="3074" t="s">
        <v>98</v>
      </c>
      <c r="AJ50" s="3074" t="s">
        <v>98</v>
      </c>
      <c r="AK50" s="3075" t="s">
        <v>2390</v>
      </c>
      <c r="AL50" s="2902"/>
    </row>
    <row r="51" ht="18" customHeight="1" x14ac:dyDescent="0.2">
      <c r="B51" s="2554" t="s">
        <v>2511</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210"/>
      <c r="AL51" s="2902"/>
    </row>
    <row r="52" ht="18" customHeight="1" x14ac:dyDescent="0.2">
      <c r="B52" s="2554" t="s">
        <v>2159</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956"/>
      <c r="AE52" s="956"/>
      <c r="AF52" s="956"/>
      <c r="AG52" s="956"/>
      <c r="AH52" s="956"/>
      <c r="AI52" s="956"/>
      <c r="AJ52" s="956"/>
      <c r="AK52" s="210"/>
      <c r="AL52" s="2902"/>
    </row>
    <row r="53" ht="18" customHeight="1" x14ac:dyDescent="0.2">
      <c r="B53" s="2554" t="s">
        <v>2160</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6">
        <v>0.050556</v>
      </c>
      <c r="AA53" s="3076">
        <v>0.081928</v>
      </c>
      <c r="AB53" s="3076">
        <v>0.04224</v>
      </c>
      <c r="AC53" s="3076">
        <v>0.044946</v>
      </c>
      <c r="AD53" s="3076">
        <v>0.04557872</v>
      </c>
      <c r="AE53" s="3076">
        <v>0.04900192</v>
      </c>
      <c r="AF53" s="3076" t="s">
        <v>98</v>
      </c>
      <c r="AG53" s="3076" t="s">
        <v>98</v>
      </c>
      <c r="AH53" s="3076" t="s">
        <v>98</v>
      </c>
      <c r="AI53" s="3076" t="s">
        <v>98</v>
      </c>
      <c r="AJ53" s="3076" t="s">
        <v>98</v>
      </c>
      <c r="AK53" s="3077" t="s">
        <v>2390</v>
      </c>
      <c r="AL53" s="2902"/>
    </row>
    <row r="54" ht="18" customHeight="1" x14ac:dyDescent="0.2">
      <c r="B54" s="2554" t="s">
        <v>2121</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956"/>
      <c r="AE54" s="956"/>
      <c r="AF54" s="956"/>
      <c r="AG54" s="956"/>
      <c r="AH54" s="956"/>
      <c r="AI54" s="956"/>
      <c r="AJ54" s="956"/>
      <c r="AK54" s="210"/>
      <c r="AL54" s="2902"/>
    </row>
    <row r="55" ht="18" customHeight="1" x14ac:dyDescent="0.25">
      <c r="B55" s="2559" t="s">
        <v>2512</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80" t="s">
        <v>2390</v>
      </c>
      <c r="AL55" s="2902"/>
    </row>
    <row r="56" ht="18" customHeight="1" x14ac:dyDescent="0.25">
      <c r="B56" s="3086" t="s">
        <v>2522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8" t="s">
        <v>2390</v>
      </c>
      <c r="AL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3090"/>
      <c r="AF57" s="3090"/>
      <c r="AG57" s="3090"/>
      <c r="AH57" s="3090"/>
      <c r="AI57" s="3090"/>
      <c r="AJ57" s="3090"/>
      <c r="AK57" s="3090"/>
      <c r="AL57" s="135"/>
    </row>
    <row r="58" ht="18" customHeight="1" x14ac:dyDescent="0.2">
      <c r="B58" s="2645" t="s">
        <v>2513</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985"/>
      <c r="AA58" s="985"/>
      <c r="AB58" s="985"/>
      <c r="AC58" s="985"/>
      <c r="AD58" s="985"/>
      <c r="AE58" s="985"/>
      <c r="AF58" s="985"/>
      <c r="AG58" s="985"/>
      <c r="AH58" s="985"/>
      <c r="AI58" s="985"/>
      <c r="AJ58" s="985"/>
      <c r="AK58" s="3108"/>
      <c r="AL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6">
        <v>387.14242290000004</v>
      </c>
      <c r="AA59" s="3076">
        <v>342.526629</v>
      </c>
      <c r="AB59" s="3076">
        <v>379.0134290000001</v>
      </c>
      <c r="AC59" s="3076">
        <v>383.7652100000001</v>
      </c>
      <c r="AD59" s="3076">
        <v>365.0488585000001</v>
      </c>
      <c r="AE59" s="3076">
        <v>388.9635587</v>
      </c>
      <c r="AF59" s="3076">
        <v>469.1699274</v>
      </c>
      <c r="AG59" s="3076">
        <v>624.9162952</v>
      </c>
      <c r="AH59" s="3076">
        <v>683.7722577000002</v>
      </c>
      <c r="AI59" s="3076">
        <v>227.52970220000006</v>
      </c>
      <c r="AJ59" s="3076">
        <v>372.76403760000005</v>
      </c>
      <c r="AK59" s="3077">
        <v>-42.103657290029744</v>
      </c>
      <c r="AL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6">
        <v>311.17086</v>
      </c>
      <c r="AA60" s="3076">
        <v>330.0297</v>
      </c>
      <c r="AB60" s="3076">
        <v>366.51650000000006</v>
      </c>
      <c r="AC60" s="3076">
        <v>368.1034700000001</v>
      </c>
      <c r="AD60" s="3076">
        <v>354.0802300000001</v>
      </c>
      <c r="AE60" s="3076">
        <v>375.75251000000003</v>
      </c>
      <c r="AF60" s="3076">
        <v>449.05581</v>
      </c>
      <c r="AG60" s="3076">
        <v>559.64818</v>
      </c>
      <c r="AH60" s="3076">
        <v>605.8611300000002</v>
      </c>
      <c r="AI60" s="3076">
        <v>163.81694000000007</v>
      </c>
      <c r="AJ60" s="3076">
        <v>298.3125600000001</v>
      </c>
      <c r="AK60" s="3077">
        <v>-39.93095512082853</v>
      </c>
      <c r="AL60" s="2902"/>
    </row>
    <row r="61" ht="18" customHeight="1" x14ac:dyDescent="0.2">
      <c r="B61" s="2516" t="s">
        <v>2125</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6">
        <v>75.97156290000001</v>
      </c>
      <c r="AA61" s="3076">
        <v>12.496929</v>
      </c>
      <c r="AB61" s="3076">
        <v>12.496929</v>
      </c>
      <c r="AC61" s="3076">
        <v>15.661739999999998</v>
      </c>
      <c r="AD61" s="3076">
        <v>10.968628500000001</v>
      </c>
      <c r="AE61" s="3076">
        <v>13.2110487</v>
      </c>
      <c r="AF61" s="3076">
        <v>20.114117399999998</v>
      </c>
      <c r="AG61" s="3076">
        <v>65.2681152</v>
      </c>
      <c r="AH61" s="3076">
        <v>77.91112769999998</v>
      </c>
      <c r="AI61" s="3076">
        <v>63.71276219999999</v>
      </c>
      <c r="AJ61" s="3076">
        <v>74.4514776</v>
      </c>
      <c r="AK61" s="3077">
        <v>-49.43226080438112</v>
      </c>
      <c r="AL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6" t="s">
        <v>127</v>
      </c>
      <c r="AA62" s="3076" t="s">
        <v>127</v>
      </c>
      <c r="AB62" s="3076" t="s">
        <v>127</v>
      </c>
      <c r="AC62" s="3076" t="s">
        <v>127</v>
      </c>
      <c r="AD62" s="3076" t="s">
        <v>127</v>
      </c>
      <c r="AE62" s="3076" t="s">
        <v>127</v>
      </c>
      <c r="AF62" s="3076" t="s">
        <v>127</v>
      </c>
      <c r="AG62" s="3076" t="s">
        <v>127</v>
      </c>
      <c r="AH62" s="3076" t="s">
        <v>127</v>
      </c>
      <c r="AI62" s="3076" t="s">
        <v>127</v>
      </c>
      <c r="AJ62" s="3076" t="s">
        <v>127</v>
      </c>
      <c r="AK62" s="3077" t="s">
        <v>2390</v>
      </c>
      <c r="AL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6">
        <v>5834.085427322399</v>
      </c>
      <c r="AA63" s="3076">
        <v>6011.364292492026</v>
      </c>
      <c r="AB63" s="3076">
        <v>5975.396304190899</v>
      </c>
      <c r="AC63" s="3076">
        <v>5245.050794619199</v>
      </c>
      <c r="AD63" s="3076">
        <v>6006.751323943547</v>
      </c>
      <c r="AE63" s="3076">
        <v>5970.349177062727</v>
      </c>
      <c r="AF63" s="3076">
        <v>5906.566709395403</v>
      </c>
      <c r="AG63" s="3076">
        <v>6057.521381039789</v>
      </c>
      <c r="AH63" s="3076">
        <v>6228.140005693076</v>
      </c>
      <c r="AI63" s="3076">
        <v>6383.962661678503</v>
      </c>
      <c r="AJ63" s="3076">
        <v>7049.245156997833</v>
      </c>
      <c r="AK63" s="3077">
        <v>34.58305631706644</v>
      </c>
      <c r="AL63" s="2902"/>
    </row>
    <row r="64" ht="18" customHeight="1" x14ac:dyDescent="0.2">
      <c r="B64" s="2599" t="s">
        <v>2126</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6" t="s">
        <v>98</v>
      </c>
      <c r="AA64" s="3076" t="s">
        <v>98</v>
      </c>
      <c r="AB64" s="3076" t="s">
        <v>98</v>
      </c>
      <c r="AC64" s="3076" t="s">
        <v>98</v>
      </c>
      <c r="AD64" s="3076" t="s">
        <v>98</v>
      </c>
      <c r="AE64" s="3076" t="s">
        <v>98</v>
      </c>
      <c r="AF64" s="3076" t="s">
        <v>98</v>
      </c>
      <c r="AG64" s="3076" t="s">
        <v>98</v>
      </c>
      <c r="AH64" s="3076" t="s">
        <v>98</v>
      </c>
      <c r="AI64" s="3076" t="s">
        <v>98</v>
      </c>
      <c r="AJ64" s="3076" t="s">
        <v>98</v>
      </c>
      <c r="AK64" s="3077" t="s">
        <v>2390</v>
      </c>
      <c r="AL64" s="2902"/>
    </row>
    <row r="65" ht="18" customHeight="1" x14ac:dyDescent="0.2">
      <c r="B65" s="2600" t="s">
        <v>2127</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79">
        <v>10156.961534650833</v>
      </c>
      <c r="AA65" s="3079">
        <v>10610.637236149221</v>
      </c>
      <c r="AB65" s="3079">
        <v>11072.827700511958</v>
      </c>
      <c r="AC65" s="3079">
        <v>11498.291887889172</v>
      </c>
      <c r="AD65" s="3079">
        <v>11934.6678780557</v>
      </c>
      <c r="AE65" s="3079">
        <v>12347.26191465191</v>
      </c>
      <c r="AF65" s="3079">
        <v>12746.569416331213</v>
      </c>
      <c r="AG65" s="3079">
        <v>13121.204956576861</v>
      </c>
      <c r="AH65" s="3079">
        <v>13467.663383240228</v>
      </c>
      <c r="AI65" s="3079">
        <v>13773.299030568023</v>
      </c>
      <c r="AJ65" s="3079">
        <v>14068.28178023306</v>
      </c>
      <c r="AK65" s="3080">
        <v>302.66587579996985</v>
      </c>
      <c r="AL65" s="135"/>
    </row>
    <row r="66" ht="18" customHeight="1" x14ac:dyDescent="0.25">
      <c r="B66" s="3095" t="s">
        <v>2523</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3109"/>
      <c r="AA66" s="3109"/>
      <c r="AB66" s="3109"/>
      <c r="AC66" s="3109"/>
      <c r="AD66" s="3109"/>
      <c r="AE66" s="3109"/>
      <c r="AF66" s="3109"/>
      <c r="AG66" s="3109"/>
      <c r="AH66" s="3109"/>
      <c r="AI66" s="3109"/>
      <c r="AJ66" s="3109"/>
      <c r="AK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c r="AA67" s="2655"/>
      <c r="AB67" s="2655"/>
      <c r="AC67" s="2655"/>
      <c r="AD67" s="2655"/>
      <c r="AE67" s="2655"/>
      <c r="AF67" s="2655"/>
      <c r="AG67" s="2655"/>
      <c r="AH67" s="2655"/>
      <c r="AI67" s="2655"/>
      <c r="AJ67" s="2655"/>
      <c r="AK67" s="2655"/>
    </row>
    <row r="68" ht="18" customHeight="1" x14ac:dyDescent="0.25">
      <c r="B68" s="2669" t="s">
        <v>2524</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6" t="s">
        <v>156</v>
      </c>
      <c r="AA68" s="3096" t="s">
        <v>156</v>
      </c>
      <c r="AB68" s="3096" t="s">
        <v>156</v>
      </c>
      <c r="AC68" s="3096" t="s">
        <v>156</v>
      </c>
      <c r="AD68" s="3096" t="s">
        <v>156</v>
      </c>
      <c r="AE68" s="3096" t="s">
        <v>156</v>
      </c>
      <c r="AF68" s="3096" t="s">
        <v>156</v>
      </c>
      <c r="AG68" s="3096" t="s">
        <v>156</v>
      </c>
      <c r="AH68" s="3096" t="s">
        <v>156</v>
      </c>
      <c r="AI68" s="3096" t="s">
        <v>156</v>
      </c>
      <c r="AJ68" s="3096" t="s">
        <v>156</v>
      </c>
      <c r="AK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2655"/>
      <c r="AA69" s="2655"/>
      <c r="AB69" s="2655"/>
      <c r="AC69" s="2655"/>
      <c r="AD69" s="2655"/>
      <c r="AE69" s="2655"/>
      <c r="AF69" s="2655"/>
      <c r="AG69" s="2655"/>
      <c r="AH69" s="2655"/>
      <c r="AI69" s="2655"/>
      <c r="AJ69" s="2655"/>
      <c r="AK69" s="3110"/>
    </row>
    <row r="70" ht="18" customHeight="1" x14ac:dyDescent="0.2">
      <c r="B70" s="2645" t="s">
        <v>2525</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099">
        <v>20614.65917121997</v>
      </c>
      <c r="AA70" s="3099">
        <v>19050.019662575793</v>
      </c>
      <c r="AB70" s="3099">
        <v>18401.343006446645</v>
      </c>
      <c r="AC70" s="3099">
        <v>17649.937639352578</v>
      </c>
      <c r="AD70" s="3099">
        <v>17793.890602627624</v>
      </c>
      <c r="AE70" s="3099">
        <v>18079.279428103724</v>
      </c>
      <c r="AF70" s="3099">
        <v>18713.124804131003</v>
      </c>
      <c r="AG70" s="3099">
        <v>17694.51182402654</v>
      </c>
      <c r="AH70" s="3099">
        <v>17820.422343453094</v>
      </c>
      <c r="AI70" s="3099">
        <v>16870.10453170529</v>
      </c>
      <c r="AJ70" s="3099">
        <v>17402.971465062663</v>
      </c>
      <c r="AK70" s="3100">
        <v>-23.955410294450385</v>
      </c>
    </row>
    <row r="71" ht="18" customHeight="1" x14ac:dyDescent="0.2">
      <c r="B71" s="3101" t="s">
        <v>2526</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6">
        <v>14819.04012951001</v>
      </c>
      <c r="AA71" s="3076">
        <v>13649.661825263087</v>
      </c>
      <c r="AB71" s="3076">
        <v>12096.835206564007</v>
      </c>
      <c r="AC71" s="3076">
        <v>11490.391830992445</v>
      </c>
      <c r="AD71" s="3076">
        <v>11919.226605638421</v>
      </c>
      <c r="AE71" s="3076">
        <v>12204.553428849622</v>
      </c>
      <c r="AF71" s="3076">
        <v>13545.570518586394</v>
      </c>
      <c r="AG71" s="3076">
        <v>12038.3808864118</v>
      </c>
      <c r="AH71" s="3076">
        <v>11928.536567941246</v>
      </c>
      <c r="AI71" s="3076">
        <v>10992.804373960384</v>
      </c>
      <c r="AJ71" s="3076">
        <v>11473.562863299336</v>
      </c>
      <c r="AK71" s="3077">
        <v>-30.418954543231685</v>
      </c>
    </row>
    <row r="72" ht="18" customHeight="1" x14ac:dyDescent="0.2">
      <c r="B72" s="3101" t="s">
        <v>2527</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6">
        <v>20614.65917121997</v>
      </c>
      <c r="AA72" s="3076">
        <v>19050.019662575793</v>
      </c>
      <c r="AB72" s="3076">
        <v>18401.343006446645</v>
      </c>
      <c r="AC72" s="3076">
        <v>17649.937639352578</v>
      </c>
      <c r="AD72" s="3076">
        <v>17793.890602627624</v>
      </c>
      <c r="AE72" s="3076">
        <v>18079.279428103724</v>
      </c>
      <c r="AF72" s="3076">
        <v>18713.124804131003</v>
      </c>
      <c r="AG72" s="3076">
        <v>17694.51182402654</v>
      </c>
      <c r="AH72" s="3076">
        <v>17820.422343453094</v>
      </c>
      <c r="AI72" s="3076">
        <v>16870.10453170529</v>
      </c>
      <c r="AJ72" s="3076">
        <v>17402.971465062663</v>
      </c>
      <c r="AK72" s="3077">
        <v>-23.955410294450385</v>
      </c>
    </row>
    <row r="73" ht="18" customHeight="1" x14ac:dyDescent="0.25">
      <c r="B73" s="3102" t="s">
        <v>2517</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3">
        <v>14819.04012951001</v>
      </c>
      <c r="AA73" s="3083">
        <v>13649.661825263087</v>
      </c>
      <c r="AB73" s="3083">
        <v>12096.835206564007</v>
      </c>
      <c r="AC73" s="3083">
        <v>11490.391830992445</v>
      </c>
      <c r="AD73" s="3083">
        <v>11919.226605638421</v>
      </c>
      <c r="AE73" s="3083">
        <v>12204.553428849622</v>
      </c>
      <c r="AF73" s="3083">
        <v>13545.570518586394</v>
      </c>
      <c r="AG73" s="3083">
        <v>12038.3808864118</v>
      </c>
      <c r="AH73" s="3083">
        <v>11928.536567941246</v>
      </c>
      <c r="AI73" s="3083">
        <v>10992.804373960384</v>
      </c>
      <c r="AJ73" s="3083">
        <v>11473.562863299336</v>
      </c>
      <c r="AK73" s="3084">
        <v>-30.418954543231685</v>
      </c>
    </row>
    <row r="74" ht="14.1" customHeight="1" x14ac:dyDescent="0.2">
      <c r="B74" s="154" t="s">
        <v>135</v>
      </c>
    </row>
    <row r="75" ht="14.1" customHeight="1" x14ac:dyDescent="0.2">
      <c r="B75" s="154" t="s">
        <v>2518</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2498</v>
      </c>
      <c r="AK1" s="100" t="s">
        <v>62</v>
      </c>
    </row>
    <row r="2" ht="18.95" customHeight="1" x14ac:dyDescent="0.2">
      <c r="B2" s="5" t="s">
        <v>2528</v>
      </c>
      <c r="AK2" s="100" t="s">
        <v>64</v>
      </c>
    </row>
    <row r="3" ht="18.95" customHeight="1" x14ac:dyDescent="0.2">
      <c r="B3" s="5" t="s">
        <v>2529</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11" t="s">
        <v>67</v>
      </c>
      <c r="C8" s="3064" t="s">
        <v>2530</v>
      </c>
      <c r="D8" s="3064" t="s">
        <v>2531</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62</v>
      </c>
      <c r="AK8" s="3066" t="s">
        <v>2503</v>
      </c>
      <c r="AL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70" t="s">
        <v>900</v>
      </c>
      <c r="AL9" s="2902"/>
    </row>
    <row r="10" ht="18" customHeight="1" x14ac:dyDescent="0.2">
      <c r="B10" s="3085" t="s">
        <v>2083</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4">
        <v>25.47614035332648</v>
      </c>
      <c r="AA10" s="3074">
        <v>24.05662608614427</v>
      </c>
      <c r="AB10" s="3074">
        <v>23.517123451741718</v>
      </c>
      <c r="AC10" s="3074">
        <v>21.13984576148551</v>
      </c>
      <c r="AD10" s="3074">
        <v>23.47814327077685</v>
      </c>
      <c r="AE10" s="3074">
        <v>23.13073083274891</v>
      </c>
      <c r="AF10" s="3074">
        <v>22.74119756603264</v>
      </c>
      <c r="AG10" s="3074">
        <v>21.47959223855223</v>
      </c>
      <c r="AH10" s="3074">
        <v>20.71504681305807</v>
      </c>
      <c r="AI10" s="3074">
        <v>20.3621789881258</v>
      </c>
      <c r="AJ10" s="3074">
        <v>21.29780276537651</v>
      </c>
      <c r="AK10" s="3075">
        <v>-36.07585711641869</v>
      </c>
      <c r="AL10" s="2902"/>
    </row>
    <row r="11" ht="18" customHeight="1" x14ac:dyDescent="0.2">
      <c r="B11" s="2511" t="s">
        <v>2084</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6">
        <v>15.97593290970438</v>
      </c>
      <c r="AA11" s="3076">
        <v>15.810999918670431</v>
      </c>
      <c r="AB11" s="3076">
        <v>15.674424012017889</v>
      </c>
      <c r="AC11" s="3076">
        <v>13.817864194584352</v>
      </c>
      <c r="AD11" s="3076">
        <v>15.724675998695451</v>
      </c>
      <c r="AE11" s="3076">
        <v>15.318141669923332</v>
      </c>
      <c r="AF11" s="3076">
        <v>14.98770890784834</v>
      </c>
      <c r="AG11" s="3076">
        <v>14.36376128140106</v>
      </c>
      <c r="AH11" s="3076">
        <v>14.04618974099761</v>
      </c>
      <c r="AI11" s="3076">
        <v>14.20300316752347</v>
      </c>
      <c r="AJ11" s="3076">
        <v>15.393923236596281</v>
      </c>
      <c r="AK11" s="3077">
        <v>-7.000938369548618</v>
      </c>
      <c r="AL11" s="2902"/>
    </row>
    <row r="12" ht="18" customHeight="1" x14ac:dyDescent="0.2">
      <c r="B12" s="2516" t="s">
        <v>2085</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6">
        <v>0.200797875296</v>
      </c>
      <c r="AA12" s="3076">
        <v>0.19532346286735003</v>
      </c>
      <c r="AB12" s="3076">
        <v>0.16646534690087</v>
      </c>
      <c r="AC12" s="3076">
        <v>0.129170043603</v>
      </c>
      <c r="AD12" s="3076">
        <v>0.16523943219134002</v>
      </c>
      <c r="AE12" s="3076">
        <v>0.21788629230394002</v>
      </c>
      <c r="AF12" s="3076">
        <v>0.27629760056483</v>
      </c>
      <c r="AG12" s="3076">
        <v>0.31365441559869</v>
      </c>
      <c r="AH12" s="3076">
        <v>0.3936927529696</v>
      </c>
      <c r="AI12" s="3076">
        <v>0.4229930415041899</v>
      </c>
      <c r="AJ12" s="3076">
        <v>0.46659970793035</v>
      </c>
      <c r="AK12" s="3077">
        <v>114.89266657690438</v>
      </c>
      <c r="AL12" s="2902"/>
    </row>
    <row r="13" ht="18" customHeight="1" x14ac:dyDescent="0.2">
      <c r="B13" s="2516" t="s">
        <v>2506</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6">
        <v>0.18169065300000004</v>
      </c>
      <c r="AA13" s="3076">
        <v>0.18657584700000002</v>
      </c>
      <c r="AB13" s="3076">
        <v>0.17893888464571</v>
      </c>
      <c r="AC13" s="3076">
        <v>0.15269283499999997</v>
      </c>
      <c r="AD13" s="3076">
        <v>0.13253752500000002</v>
      </c>
      <c r="AE13" s="3076">
        <v>0.114956851</v>
      </c>
      <c r="AF13" s="3076">
        <v>0.140037187</v>
      </c>
      <c r="AG13" s="3076">
        <v>0.148704866</v>
      </c>
      <c r="AH13" s="3076">
        <v>0.15948516299999999</v>
      </c>
      <c r="AI13" s="3076">
        <v>0.181373765</v>
      </c>
      <c r="AJ13" s="3076">
        <v>0.185679305</v>
      </c>
      <c r="AK13" s="3077">
        <v>-49.18049815090376</v>
      </c>
      <c r="AL13" s="2902"/>
    </row>
    <row r="14" ht="18" customHeight="1" x14ac:dyDescent="0.2">
      <c r="B14" s="2516" t="s">
        <v>2087</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6">
        <v>0.67163184107939</v>
      </c>
      <c r="AA14" s="3076">
        <v>0.56704104731387</v>
      </c>
      <c r="AB14" s="3076">
        <v>0.5597854118780999</v>
      </c>
      <c r="AC14" s="3076">
        <v>0.52298670497765</v>
      </c>
      <c r="AD14" s="3076">
        <v>0.50553019382271</v>
      </c>
      <c r="AE14" s="3076">
        <v>0.48866309417014003</v>
      </c>
      <c r="AF14" s="3076">
        <v>0.47889265443921003</v>
      </c>
      <c r="AG14" s="3076">
        <v>0.44605136196803</v>
      </c>
      <c r="AH14" s="3076">
        <v>0.4219607012122301</v>
      </c>
      <c r="AI14" s="3076">
        <v>0.34381750536094996</v>
      </c>
      <c r="AJ14" s="3076">
        <v>0.37143876046864205</v>
      </c>
      <c r="AK14" s="3077">
        <v>-77.6719523959345</v>
      </c>
      <c r="AL14" s="2902"/>
    </row>
    <row r="15" ht="18" customHeight="1" x14ac:dyDescent="0.2">
      <c r="B15" s="2516" t="s">
        <v>2088</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6">
        <v>14.92181254032899</v>
      </c>
      <c r="AA15" s="3076">
        <v>14.862059561489211</v>
      </c>
      <c r="AB15" s="3076">
        <v>14.76923436859321</v>
      </c>
      <c r="AC15" s="3076">
        <v>13.013014611003701</v>
      </c>
      <c r="AD15" s="3076">
        <v>14.9213688476814</v>
      </c>
      <c r="AE15" s="3076">
        <v>14.496635432449251</v>
      </c>
      <c r="AF15" s="3076">
        <v>14.092481465844301</v>
      </c>
      <c r="AG15" s="3076">
        <v>13.45535063783434</v>
      </c>
      <c r="AH15" s="3076">
        <v>13.071051123815781</v>
      </c>
      <c r="AI15" s="3076">
        <v>13.25481885565833</v>
      </c>
      <c r="AJ15" s="3076">
        <v>14.370205463197289</v>
      </c>
      <c r="AK15" s="3077">
        <v>0.4437555728842246</v>
      </c>
      <c r="AL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7" t="s">
        <v>2390</v>
      </c>
      <c r="AL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6">
        <v>9.500207443622099</v>
      </c>
      <c r="AA17" s="3076">
        <v>8.24562616747384</v>
      </c>
      <c r="AB17" s="3076">
        <v>7.842699439723829</v>
      </c>
      <c r="AC17" s="3076">
        <v>7.32198156690116</v>
      </c>
      <c r="AD17" s="3076">
        <v>7.7534672720814</v>
      </c>
      <c r="AE17" s="3076">
        <v>7.81258916282558</v>
      </c>
      <c r="AF17" s="3076">
        <v>7.753488658184299</v>
      </c>
      <c r="AG17" s="3076">
        <v>7.11583095715117</v>
      </c>
      <c r="AH17" s="3076">
        <v>6.66885707206046</v>
      </c>
      <c r="AI17" s="3076">
        <v>6.159175820602331</v>
      </c>
      <c r="AJ17" s="3076">
        <v>5.903879528780229</v>
      </c>
      <c r="AK17" s="3077">
        <v>-64.78351562610598</v>
      </c>
      <c r="AL17" s="2902"/>
    </row>
    <row r="18" ht="18" customHeight="1" x14ac:dyDescent="0.2">
      <c r="B18" s="2516" t="s">
        <v>2090</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7" t="s">
        <v>2390</v>
      </c>
      <c r="AL18" s="2902"/>
    </row>
    <row r="19" ht="18" customHeight="1" x14ac:dyDescent="0.2">
      <c r="B19" s="2516" t="s">
        <v>2091</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6">
        <v>9.500207443622099</v>
      </c>
      <c r="AA19" s="3076">
        <v>8.24562616747384</v>
      </c>
      <c r="AB19" s="3076">
        <v>7.842699439723829</v>
      </c>
      <c r="AC19" s="3076">
        <v>7.32198156690116</v>
      </c>
      <c r="AD19" s="3076">
        <v>7.7534672720814</v>
      </c>
      <c r="AE19" s="3076">
        <v>7.81258916282558</v>
      </c>
      <c r="AF19" s="3076">
        <v>7.753488658184299</v>
      </c>
      <c r="AG19" s="3076">
        <v>7.11583095715117</v>
      </c>
      <c r="AH19" s="3076">
        <v>6.66885707206046</v>
      </c>
      <c r="AI19" s="3076">
        <v>6.159175820602331</v>
      </c>
      <c r="AJ19" s="3076">
        <v>5.903879528780229</v>
      </c>
      <c r="AK19" s="3077">
        <v>-58.940286621256675</v>
      </c>
      <c r="AL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3"/>
      <c r="AJ20" s="3113"/>
      <c r="AK20" s="3114"/>
      <c r="AL20" s="2902"/>
    </row>
    <row r="21" ht="18" customHeight="1" x14ac:dyDescent="0.2">
      <c r="B21" s="2645" t="s">
        <v>2093</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1">
        <v>0.069969</v>
      </c>
      <c r="AA21" s="3081" t="s">
        <v>611</v>
      </c>
      <c r="AB21" s="3081" t="s">
        <v>611</v>
      </c>
      <c r="AC21" s="3081" t="s">
        <v>611</v>
      </c>
      <c r="AD21" s="3081" t="s">
        <v>611</v>
      </c>
      <c r="AE21" s="3081" t="s">
        <v>611</v>
      </c>
      <c r="AF21" s="3081" t="s">
        <v>611</v>
      </c>
      <c r="AG21" s="3081" t="s">
        <v>611</v>
      </c>
      <c r="AH21" s="3081" t="s">
        <v>611</v>
      </c>
      <c r="AI21" s="3081" t="s">
        <v>611</v>
      </c>
      <c r="AJ21" s="3081" t="s">
        <v>611</v>
      </c>
      <c r="AK21" s="3082" t="s">
        <v>2390</v>
      </c>
      <c r="AL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6" t="s">
        <v>98</v>
      </c>
      <c r="AJ22" s="3076" t="s">
        <v>98</v>
      </c>
      <c r="AK22" s="3077" t="s">
        <v>2390</v>
      </c>
      <c r="AL22" s="2902"/>
    </row>
    <row r="23" ht="18" customHeight="1" x14ac:dyDescent="0.2">
      <c r="B23" s="2511" t="s">
        <v>867</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6">
        <v>0.069969</v>
      </c>
      <c r="AA23" s="3076" t="s">
        <v>618</v>
      </c>
      <c r="AB23" s="3076" t="s">
        <v>618</v>
      </c>
      <c r="AC23" s="3076" t="s">
        <v>618</v>
      </c>
      <c r="AD23" s="3076" t="s">
        <v>618</v>
      </c>
      <c r="AE23" s="3076" t="s">
        <v>618</v>
      </c>
      <c r="AF23" s="3076" t="s">
        <v>618</v>
      </c>
      <c r="AG23" s="3076" t="s">
        <v>618</v>
      </c>
      <c r="AH23" s="3076" t="s">
        <v>618</v>
      </c>
      <c r="AI23" s="3076" t="s">
        <v>618</v>
      </c>
      <c r="AJ23" s="3076" t="s">
        <v>618</v>
      </c>
      <c r="AK23" s="3077" t="s">
        <v>2390</v>
      </c>
      <c r="AL23" s="2902"/>
    </row>
    <row r="24" ht="18" customHeight="1" x14ac:dyDescent="0.2">
      <c r="B24" s="2511" t="s">
        <v>630</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6" t="s">
        <v>156</v>
      </c>
      <c r="AA24" s="3076" t="s">
        <v>156</v>
      </c>
      <c r="AB24" s="3076" t="s">
        <v>156</v>
      </c>
      <c r="AC24" s="3076" t="s">
        <v>156</v>
      </c>
      <c r="AD24" s="3076" t="s">
        <v>156</v>
      </c>
      <c r="AE24" s="3076" t="s">
        <v>156</v>
      </c>
      <c r="AF24" s="3076" t="s">
        <v>156</v>
      </c>
      <c r="AG24" s="3076" t="s">
        <v>156</v>
      </c>
      <c r="AH24" s="3076" t="s">
        <v>156</v>
      </c>
      <c r="AI24" s="3076" t="s">
        <v>156</v>
      </c>
      <c r="AJ24" s="3076" t="s">
        <v>156</v>
      </c>
      <c r="AK24" s="3077" t="s">
        <v>2390</v>
      </c>
      <c r="AL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6" t="s">
        <v>192</v>
      </c>
      <c r="AJ25" s="3076" t="s">
        <v>192</v>
      </c>
      <c r="AK25" s="3077" t="s">
        <v>2390</v>
      </c>
      <c r="AL25" s="2902"/>
    </row>
    <row r="26" ht="18" customHeight="1" x14ac:dyDescent="0.2">
      <c r="B26" s="2511" t="s">
        <v>2096</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956"/>
      <c r="AE26" s="956"/>
      <c r="AF26" s="956"/>
      <c r="AG26" s="956"/>
      <c r="AH26" s="956"/>
      <c r="AI26" s="956"/>
      <c r="AJ26" s="956"/>
      <c r="AK26" s="210"/>
      <c r="AL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210"/>
      <c r="AL27" s="2902"/>
    </row>
    <row r="28" ht="18" customHeight="1" x14ac:dyDescent="0.2">
      <c r="B28" s="2511" t="s">
        <v>655</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6" t="s">
        <v>98</v>
      </c>
      <c r="AA28" s="3076" t="s">
        <v>98</v>
      </c>
      <c r="AB28" s="3076" t="s">
        <v>98</v>
      </c>
      <c r="AC28" s="3076" t="s">
        <v>98</v>
      </c>
      <c r="AD28" s="3076" t="s">
        <v>98</v>
      </c>
      <c r="AE28" s="3076" t="s">
        <v>98</v>
      </c>
      <c r="AF28" s="3076" t="s">
        <v>98</v>
      </c>
      <c r="AG28" s="3076" t="s">
        <v>98</v>
      </c>
      <c r="AH28" s="3076" t="s">
        <v>98</v>
      </c>
      <c r="AI28" s="3076" t="s">
        <v>98</v>
      </c>
      <c r="AJ28" s="3076" t="s">
        <v>98</v>
      </c>
      <c r="AK28" s="3077" t="s">
        <v>2390</v>
      </c>
      <c r="AL28" s="2902"/>
    </row>
    <row r="29" ht="18" customHeight="1" x14ac:dyDescent="0.25">
      <c r="B29" s="2539" t="s">
        <v>2507</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4" t="s">
        <v>2390</v>
      </c>
      <c r="AL29" s="2902"/>
    </row>
    <row r="30" ht="18" customHeight="1" x14ac:dyDescent="0.2">
      <c r="B30" s="3106" t="s">
        <v>2099</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4">
        <v>65.64208327753752</v>
      </c>
      <c r="AA30" s="3074">
        <v>65.3776727484366</v>
      </c>
      <c r="AB30" s="3074">
        <v>62.447444801926736</v>
      </c>
      <c r="AC30" s="3074">
        <v>61.85281401115513</v>
      </c>
      <c r="AD30" s="3074">
        <v>61.22974186910928</v>
      </c>
      <c r="AE30" s="3074">
        <v>60.703800376112625</v>
      </c>
      <c r="AF30" s="3074">
        <v>59.98129899780773</v>
      </c>
      <c r="AG30" s="3074">
        <v>56.13954414964796</v>
      </c>
      <c r="AH30" s="3074">
        <v>55.75812101945305</v>
      </c>
      <c r="AI30" s="3074">
        <v>54.094524091889575</v>
      </c>
      <c r="AJ30" s="3074">
        <v>53.60739483991022</v>
      </c>
      <c r="AK30" s="3075">
        <v>-46.922151621387584</v>
      </c>
      <c r="AL30" s="2902"/>
    </row>
    <row r="31" ht="18" customHeight="1" x14ac:dyDescent="0.2">
      <c r="B31" s="2554" t="s">
        <v>2100</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6">
        <v>45.63310019699236</v>
      </c>
      <c r="AA31" s="3076">
        <v>45.8369224897275</v>
      </c>
      <c r="AB31" s="3076">
        <v>43.955810279393376</v>
      </c>
      <c r="AC31" s="3076">
        <v>43.33180087884476</v>
      </c>
      <c r="AD31" s="3076">
        <v>42.63546366680625</v>
      </c>
      <c r="AE31" s="3076">
        <v>42.69837419607839</v>
      </c>
      <c r="AF31" s="3076">
        <v>42.582693272831925</v>
      </c>
      <c r="AG31" s="3076">
        <v>39.9409909699708</v>
      </c>
      <c r="AH31" s="3076">
        <v>39.96521930370254</v>
      </c>
      <c r="AI31" s="3076">
        <v>38.96942847438407</v>
      </c>
      <c r="AJ31" s="3076">
        <v>38.54667000533937</v>
      </c>
      <c r="AK31" s="3077">
        <v>-53.79733505364076</v>
      </c>
      <c r="AL31" s="2902"/>
    </row>
    <row r="32" ht="18" customHeight="1" x14ac:dyDescent="0.2">
      <c r="B32" s="2554" t="s">
        <v>2101</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6">
        <v>20.008983080545168</v>
      </c>
      <c r="AA32" s="3076">
        <v>19.5407502587091</v>
      </c>
      <c r="AB32" s="3076">
        <v>18.49163452253336</v>
      </c>
      <c r="AC32" s="3076">
        <v>18.52101313231037</v>
      </c>
      <c r="AD32" s="3076">
        <v>18.59427820230303</v>
      </c>
      <c r="AE32" s="3076">
        <v>18.00542618003423</v>
      </c>
      <c r="AF32" s="3076">
        <v>17.398605724975802</v>
      </c>
      <c r="AG32" s="3076">
        <v>16.198553179677162</v>
      </c>
      <c r="AH32" s="3076">
        <v>15.792901715750508</v>
      </c>
      <c r="AI32" s="3076">
        <v>15.12509561750551</v>
      </c>
      <c r="AJ32" s="3076">
        <v>15.06072483457085</v>
      </c>
      <c r="AK32" s="3077">
        <v>-14.2725166386585</v>
      </c>
      <c r="AL32" s="2902"/>
    </row>
    <row r="33" ht="18" customHeight="1" x14ac:dyDescent="0.2">
      <c r="B33" s="2554" t="s">
        <v>2102</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6" t="s">
        <v>98</v>
      </c>
      <c r="AA33" s="3076" t="s">
        <v>98</v>
      </c>
      <c r="AB33" s="3076" t="s">
        <v>98</v>
      </c>
      <c r="AC33" s="3076" t="s">
        <v>98</v>
      </c>
      <c r="AD33" s="3076" t="s">
        <v>98</v>
      </c>
      <c r="AE33" s="3076" t="s">
        <v>98</v>
      </c>
      <c r="AF33" s="3076" t="s">
        <v>98</v>
      </c>
      <c r="AG33" s="3076" t="s">
        <v>98</v>
      </c>
      <c r="AH33" s="3076" t="s">
        <v>98</v>
      </c>
      <c r="AI33" s="3076" t="s">
        <v>98</v>
      </c>
      <c r="AJ33" s="3076" t="s">
        <v>98</v>
      </c>
      <c r="AK33" s="3077" t="s">
        <v>2390</v>
      </c>
      <c r="AL33" s="2902"/>
    </row>
    <row r="34" ht="18" customHeight="1" x14ac:dyDescent="0.2">
      <c r="B34" s="2554" t="s">
        <v>2103</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6" t="s">
        <v>115</v>
      </c>
      <c r="AA34" s="3076" t="s">
        <v>115</v>
      </c>
      <c r="AB34" s="3076" t="s">
        <v>115</v>
      </c>
      <c r="AC34" s="3076" t="s">
        <v>115</v>
      </c>
      <c r="AD34" s="3076" t="s">
        <v>115</v>
      </c>
      <c r="AE34" s="3076" t="s">
        <v>115</v>
      </c>
      <c r="AF34" s="3076" t="s">
        <v>115</v>
      </c>
      <c r="AG34" s="3076" t="s">
        <v>115</v>
      </c>
      <c r="AH34" s="3076" t="s">
        <v>115</v>
      </c>
      <c r="AI34" s="3076" t="s">
        <v>115</v>
      </c>
      <c r="AJ34" s="3076" t="s">
        <v>115</v>
      </c>
      <c r="AK34" s="3077" t="s">
        <v>2390</v>
      </c>
      <c r="AL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6" t="s">
        <v>192</v>
      </c>
      <c r="AJ35" s="3076" t="s">
        <v>192</v>
      </c>
      <c r="AK35" s="3077" t="s">
        <v>2390</v>
      </c>
      <c r="AL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6" t="s">
        <v>156</v>
      </c>
      <c r="AJ36" s="3076" t="s">
        <v>156</v>
      </c>
      <c r="AK36" s="3077" t="s">
        <v>2390</v>
      </c>
      <c r="AL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3"/>
      <c r="AJ37" s="3113"/>
      <c r="AK37" s="3114"/>
      <c r="AL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3"/>
      <c r="AJ38" s="3113"/>
      <c r="AK38" s="3114"/>
      <c r="AL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3"/>
      <c r="AK39" s="3114"/>
      <c r="AL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80" t="s">
        <v>2390</v>
      </c>
      <c r="AL40" s="2902"/>
    </row>
    <row r="41" ht="18" customHeight="1" x14ac:dyDescent="0.2">
      <c r="B41" s="3107" t="s">
        <v>2508</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1">
        <v>0.7451239545999999</v>
      </c>
      <c r="AA41" s="3081">
        <v>1.5552423209</v>
      </c>
      <c r="AB41" s="3081">
        <v>0.0771068296</v>
      </c>
      <c r="AC41" s="3081">
        <v>0.0128591115</v>
      </c>
      <c r="AD41" s="3081">
        <v>0.5585642851</v>
      </c>
      <c r="AE41" s="3081">
        <v>0.3566555911</v>
      </c>
      <c r="AF41" s="3081">
        <v>2.7693668531999998</v>
      </c>
      <c r="AG41" s="3081">
        <v>0.052050825700000004</v>
      </c>
      <c r="AH41" s="3081">
        <v>0.11103881599999998</v>
      </c>
      <c r="AI41" s="3081">
        <v>1.3012348138999998</v>
      </c>
      <c r="AJ41" s="3081">
        <v>0.23319106259999994</v>
      </c>
      <c r="AK41" s="3082">
        <v>373.80136177193214</v>
      </c>
      <c r="AL41" s="2902"/>
    </row>
    <row r="42" ht="18" customHeight="1" x14ac:dyDescent="0.2">
      <c r="B42" s="2554" t="s">
        <v>1336</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6">
        <v>0.607844655</v>
      </c>
      <c r="AA42" s="3076">
        <v>1.4436044172</v>
      </c>
      <c r="AB42" s="3076">
        <v>0.058231364400000006</v>
      </c>
      <c r="AC42" s="3076">
        <v>0.0087308892</v>
      </c>
      <c r="AD42" s="3076">
        <v>0.3928472064</v>
      </c>
      <c r="AE42" s="3076">
        <v>0.2968911792</v>
      </c>
      <c r="AF42" s="3076">
        <v>2.4484997988</v>
      </c>
      <c r="AG42" s="3076">
        <v>0.033706332</v>
      </c>
      <c r="AH42" s="3076">
        <v>0.0920986902</v>
      </c>
      <c r="AI42" s="3076">
        <v>1.1603037204</v>
      </c>
      <c r="AJ42" s="3076">
        <v>0.1694892474</v>
      </c>
      <c r="AK42" s="3077">
        <v>277.7434408379135</v>
      </c>
      <c r="AL42" s="2902"/>
    </row>
    <row r="43" ht="18" customHeight="1" x14ac:dyDescent="0.2">
      <c r="B43" s="2554" t="s">
        <v>1339</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6" t="s">
        <v>98</v>
      </c>
      <c r="AA43" s="3076" t="s">
        <v>98</v>
      </c>
      <c r="AB43" s="3076" t="s">
        <v>98</v>
      </c>
      <c r="AC43" s="3076">
        <v>0.0031100652</v>
      </c>
      <c r="AD43" s="3076">
        <v>0.1030807555</v>
      </c>
      <c r="AE43" s="3076">
        <v>0.0020668626</v>
      </c>
      <c r="AF43" s="3076">
        <v>0.019147037599999996</v>
      </c>
      <c r="AG43" s="3076">
        <v>0.00032300929999999996</v>
      </c>
      <c r="AH43" s="3076">
        <v>0.0015494140999999999</v>
      </c>
      <c r="AI43" s="3076">
        <v>0.000479259</v>
      </c>
      <c r="AJ43" s="3076">
        <v>0.0001574773</v>
      </c>
      <c r="AK43" s="3077" t="s">
        <v>2390</v>
      </c>
      <c r="AL43" s="2902"/>
    </row>
    <row r="44" ht="18" customHeight="1" x14ac:dyDescent="0.2">
      <c r="B44" s="2554" t="s">
        <v>2509</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6">
        <v>0.13727929960000002</v>
      </c>
      <c r="AA44" s="3076">
        <v>0.11163790369999999</v>
      </c>
      <c r="AB44" s="3076">
        <v>0.018875465199999993</v>
      </c>
      <c r="AC44" s="3076">
        <v>0.0010181571</v>
      </c>
      <c r="AD44" s="3076">
        <v>0.0626363232</v>
      </c>
      <c r="AE44" s="3076">
        <v>0.05769754929999999</v>
      </c>
      <c r="AF44" s="3076">
        <v>0.30172001679999993</v>
      </c>
      <c r="AG44" s="3076">
        <v>0.018021484400000003</v>
      </c>
      <c r="AH44" s="3076">
        <v>0.0173907117</v>
      </c>
      <c r="AI44" s="3076">
        <v>0.14045183449999998</v>
      </c>
      <c r="AJ44" s="3076">
        <v>0.06354433789999998</v>
      </c>
      <c r="AK44" s="3077">
        <v>1361.4031663413573</v>
      </c>
      <c r="AL44" s="2902"/>
    </row>
    <row r="45" ht="18" customHeight="1" x14ac:dyDescent="0.2">
      <c r="B45" s="2554" t="s">
        <v>2153</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6" t="s">
        <v>98</v>
      </c>
      <c r="AA45" s="3076" t="s">
        <v>98</v>
      </c>
      <c r="AB45" s="3076" t="s">
        <v>98</v>
      </c>
      <c r="AC45" s="3076" t="s">
        <v>98</v>
      </c>
      <c r="AD45" s="3076" t="s">
        <v>98</v>
      </c>
      <c r="AE45" s="3076" t="s">
        <v>98</v>
      </c>
      <c r="AF45" s="3076" t="s">
        <v>98</v>
      </c>
      <c r="AG45" s="3076" t="s">
        <v>98</v>
      </c>
      <c r="AH45" s="3076" t="s">
        <v>98</v>
      </c>
      <c r="AI45" s="3076" t="s">
        <v>98</v>
      </c>
      <c r="AJ45" s="3076" t="s">
        <v>98</v>
      </c>
      <c r="AK45" s="3077" t="s">
        <v>2390</v>
      </c>
      <c r="AL45" s="2902"/>
    </row>
    <row r="46" ht="18" customHeight="1" x14ac:dyDescent="0.2">
      <c r="B46" s="2554" t="s">
        <v>1348</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6" t="s">
        <v>98</v>
      </c>
      <c r="AA46" s="3076" t="s">
        <v>98</v>
      </c>
      <c r="AB46" s="3076" t="s">
        <v>98</v>
      </c>
      <c r="AC46" s="3076" t="s">
        <v>98</v>
      </c>
      <c r="AD46" s="3076" t="s">
        <v>98</v>
      </c>
      <c r="AE46" s="3076" t="s">
        <v>98</v>
      </c>
      <c r="AF46" s="3076" t="s">
        <v>98</v>
      </c>
      <c r="AG46" s="3076" t="s">
        <v>98</v>
      </c>
      <c r="AH46" s="3076" t="s">
        <v>98</v>
      </c>
      <c r="AI46" s="3076" t="s">
        <v>98</v>
      </c>
      <c r="AJ46" s="3076" t="s">
        <v>98</v>
      </c>
      <c r="AK46" s="3077" t="s">
        <v>2390</v>
      </c>
      <c r="AL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7" t="s">
        <v>2390</v>
      </c>
      <c r="AL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3"/>
      <c r="AJ48" s="3113"/>
      <c r="AK48" s="3114"/>
      <c r="AL48" s="2902"/>
    </row>
    <row r="49" ht="18" customHeight="1" x14ac:dyDescent="0.25">
      <c r="B49" s="2562" t="s">
        <v>2510</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4" t="s">
        <v>2390</v>
      </c>
      <c r="AL49" s="2902"/>
    </row>
    <row r="50" ht="18" customHeight="1" x14ac:dyDescent="0.2">
      <c r="B50" s="3085" t="s">
        <v>2117</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4">
        <v>70.53348379987679</v>
      </c>
      <c r="AA50" s="3074">
        <v>70.70863348359833</v>
      </c>
      <c r="AB50" s="3074">
        <v>70.24002802302024</v>
      </c>
      <c r="AC50" s="3074">
        <v>71.90485599649332</v>
      </c>
      <c r="AD50" s="3074">
        <v>73.68841491953422</v>
      </c>
      <c r="AE50" s="3074">
        <v>73.62609711481653</v>
      </c>
      <c r="AF50" s="3074">
        <v>73.42775784731786</v>
      </c>
      <c r="AG50" s="3074">
        <v>71.61157780344298</v>
      </c>
      <c r="AH50" s="3074">
        <v>70.05752762991196</v>
      </c>
      <c r="AI50" s="3074">
        <v>68.15951270523182</v>
      </c>
      <c r="AJ50" s="3074">
        <v>63.44606535052445</v>
      </c>
      <c r="AK50" s="3075">
        <v>44.039544634854536</v>
      </c>
      <c r="AL50" s="2902"/>
    </row>
    <row r="51" ht="18" customHeight="1" x14ac:dyDescent="0.2">
      <c r="B51" s="2554" t="s">
        <v>2511</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6">
        <v>48.839089057666015</v>
      </c>
      <c r="AA51" s="3076">
        <v>50.34201857256276</v>
      </c>
      <c r="AB51" s="3076">
        <v>50.233376184047195</v>
      </c>
      <c r="AC51" s="3076">
        <v>51.874940985867156</v>
      </c>
      <c r="AD51" s="3076">
        <v>53.48394444884944</v>
      </c>
      <c r="AE51" s="3076">
        <v>53.38986102553295</v>
      </c>
      <c r="AF51" s="3076">
        <v>54.2502650570394</v>
      </c>
      <c r="AG51" s="3076">
        <v>53.0979527274345</v>
      </c>
      <c r="AH51" s="3076">
        <v>51.37982432649952</v>
      </c>
      <c r="AI51" s="3076">
        <v>51.16785503531868</v>
      </c>
      <c r="AJ51" s="3076">
        <v>46.62995021063631</v>
      </c>
      <c r="AK51" s="3077">
        <v>135.41133283954719</v>
      </c>
      <c r="AL51" s="2902"/>
    </row>
    <row r="52" ht="18" customHeight="1" x14ac:dyDescent="0.2">
      <c r="B52" s="2554" t="s">
        <v>2159</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6">
        <v>0.09197464761904763</v>
      </c>
      <c r="AA52" s="3076">
        <v>0.17195941949047622</v>
      </c>
      <c r="AB52" s="3076">
        <v>0.2419531595238095</v>
      </c>
      <c r="AC52" s="3076">
        <v>0.3013671535047619</v>
      </c>
      <c r="AD52" s="3076">
        <v>0.49478682368571425</v>
      </c>
      <c r="AE52" s="3076">
        <v>0.41998015008</v>
      </c>
      <c r="AF52" s="3076">
        <v>0.41067606848380955</v>
      </c>
      <c r="AG52" s="3076">
        <v>0.41032631274476195</v>
      </c>
      <c r="AH52" s="3076">
        <v>0.4528477842209524</v>
      </c>
      <c r="AI52" s="3076">
        <v>0.6025763342131428</v>
      </c>
      <c r="AJ52" s="3076">
        <v>0.7762697543014667</v>
      </c>
      <c r="AK52" s="3077" t="s">
        <v>2390</v>
      </c>
      <c r="AL52" s="2902"/>
    </row>
    <row r="53" ht="18" customHeight="1" x14ac:dyDescent="0.2">
      <c r="B53" s="2554" t="s">
        <v>2160</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6">
        <v>0.32832004472647214</v>
      </c>
      <c r="AA53" s="3076">
        <v>0.3174457344997613</v>
      </c>
      <c r="AB53" s="3076">
        <v>0.3024802430019979</v>
      </c>
      <c r="AC53" s="3076">
        <v>0.30344721877971303</v>
      </c>
      <c r="AD53" s="3076">
        <v>0.2946497898915851</v>
      </c>
      <c r="AE53" s="3076">
        <v>0.2723476703467211</v>
      </c>
      <c r="AF53" s="3076">
        <v>0.24538931767899488</v>
      </c>
      <c r="AG53" s="3076">
        <v>0.25523720916612286</v>
      </c>
      <c r="AH53" s="3076">
        <v>0.23472238150228397</v>
      </c>
      <c r="AI53" s="3076">
        <v>0.23488075</v>
      </c>
      <c r="AJ53" s="3076">
        <v>0.21645396499999997</v>
      </c>
      <c r="AK53" s="3077">
        <v>-68.43327274866488</v>
      </c>
      <c r="AL53" s="2902"/>
    </row>
    <row r="54" ht="18" customHeight="1" x14ac:dyDescent="0.2">
      <c r="B54" s="2554" t="s">
        <v>2121</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6">
        <v>21.274100049865247</v>
      </c>
      <c r="AA54" s="3076">
        <v>19.877209757045335</v>
      </c>
      <c r="AB54" s="3076">
        <v>19.46221843644724</v>
      </c>
      <c r="AC54" s="3076">
        <v>19.425100638341693</v>
      </c>
      <c r="AD54" s="3076">
        <v>19.41503385710748</v>
      </c>
      <c r="AE54" s="3076">
        <v>19.543908268856867</v>
      </c>
      <c r="AF54" s="3076">
        <v>18.521427404115663</v>
      </c>
      <c r="AG54" s="3076">
        <v>17.84806155409759</v>
      </c>
      <c r="AH54" s="3076">
        <v>17.9901331376892</v>
      </c>
      <c r="AI54" s="3076">
        <v>16.154200585699996</v>
      </c>
      <c r="AJ54" s="3076">
        <v>15.82339142058667</v>
      </c>
      <c r="AK54" s="3077">
        <v>-32.82109466535389</v>
      </c>
      <c r="AL54" s="2902"/>
    </row>
    <row r="55" ht="18" customHeight="1" x14ac:dyDescent="0.25">
      <c r="B55" s="2559" t="s">
        <v>2512</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80" t="s">
        <v>2390</v>
      </c>
      <c r="AL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8" t="s">
        <v>2390</v>
      </c>
      <c r="AL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3116"/>
      <c r="AK57" s="3116"/>
      <c r="AL57" s="135"/>
    </row>
    <row r="58" ht="18" customHeight="1" x14ac:dyDescent="0.25">
      <c r="B58" s="3104" t="s">
        <v>2532</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8">
        <v>161.72167643074079</v>
      </c>
      <c r="AA58" s="3118">
        <v>160.1429323181792</v>
      </c>
      <c r="AB58" s="3118">
        <v>156.2045962766887</v>
      </c>
      <c r="AC58" s="3118">
        <v>154.89751576913397</v>
      </c>
      <c r="AD58" s="3118">
        <v>158.39630005942035</v>
      </c>
      <c r="AE58" s="3118">
        <v>157.46062832367807</v>
      </c>
      <c r="AF58" s="3118">
        <v>156.15025441115824</v>
      </c>
      <c r="AG58" s="3118">
        <v>149.2307141916432</v>
      </c>
      <c r="AH58" s="3118">
        <v>146.53069546242307</v>
      </c>
      <c r="AI58" s="3118">
        <v>142.6162157852472</v>
      </c>
      <c r="AJ58" s="3118">
        <v>138.3512629558112</v>
      </c>
      <c r="AK58" s="3119">
        <v>-22.594844340629404</v>
      </c>
      <c r="AL58" s="2902"/>
    </row>
    <row r="59" ht="18" customHeight="1" x14ac:dyDescent="0.25">
      <c r="B59" s="3120" t="s">
        <v>2533</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8">
        <v>162.46680038534078</v>
      </c>
      <c r="AA59" s="3118">
        <v>161.69817463907918</v>
      </c>
      <c r="AB59" s="3118">
        <v>156.28170310628872</v>
      </c>
      <c r="AC59" s="3118">
        <v>154.91037488063398</v>
      </c>
      <c r="AD59" s="3118">
        <v>158.95486434452036</v>
      </c>
      <c r="AE59" s="3118">
        <v>157.81728391477805</v>
      </c>
      <c r="AF59" s="3118">
        <v>158.91962126435823</v>
      </c>
      <c r="AG59" s="3118">
        <v>149.28276501734317</v>
      </c>
      <c r="AH59" s="3118">
        <v>146.6417342784231</v>
      </c>
      <c r="AI59" s="3118">
        <v>143.91745059914717</v>
      </c>
      <c r="AJ59" s="3118">
        <v>138.58445401841118</v>
      </c>
      <c r="AK59" s="3119">
        <v>-22.485722351210732</v>
      </c>
      <c r="AL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3116"/>
      <c r="AK60" s="3116"/>
      <c r="AL60" s="135"/>
    </row>
    <row r="61" ht="18" customHeight="1" x14ac:dyDescent="0.2">
      <c r="B61" s="3091" t="s">
        <v>2513</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985"/>
      <c r="AJ61" s="985"/>
      <c r="AK61" s="3108"/>
      <c r="AL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6">
        <v>0.009063404</v>
      </c>
      <c r="AA62" s="3076">
        <v>0.00345086</v>
      </c>
      <c r="AB62" s="3076">
        <v>0.00367066</v>
      </c>
      <c r="AC62" s="3076">
        <v>0.0039806515</v>
      </c>
      <c r="AD62" s="3076">
        <v>0.0034531245</v>
      </c>
      <c r="AE62" s="3076">
        <v>0.0038206875000000003</v>
      </c>
      <c r="AF62" s="3076">
        <v>0.0049645575</v>
      </c>
      <c r="AG62" s="3076">
        <v>0.0099690185</v>
      </c>
      <c r="AH62" s="3076">
        <v>0.011478316499999999</v>
      </c>
      <c r="AI62" s="3076">
        <v>0.007098406</v>
      </c>
      <c r="AJ62" s="3076">
        <v>0.009035404</v>
      </c>
      <c r="AK62" s="3077">
        <v>-46.94578142404426</v>
      </c>
      <c r="AL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6">
        <v>0.00217602</v>
      </c>
      <c r="AA63" s="3076">
        <v>0.0023079</v>
      </c>
      <c r="AB63" s="3076">
        <v>0.0025277</v>
      </c>
      <c r="AC63" s="3076">
        <v>0.0025387215</v>
      </c>
      <c r="AD63" s="3076">
        <v>0.0024420095</v>
      </c>
      <c r="AE63" s="3076">
        <v>0.0025914735</v>
      </c>
      <c r="AF63" s="3076">
        <v>0.0030970135</v>
      </c>
      <c r="AG63" s="3076">
        <v>0.0038597195</v>
      </c>
      <c r="AH63" s="3076">
        <v>0.0041784295</v>
      </c>
      <c r="AI63" s="3076">
        <v>0.001129772</v>
      </c>
      <c r="AJ63" s="3076">
        <v>0.002057328</v>
      </c>
      <c r="AK63" s="3077">
        <v>-40.75949367088607</v>
      </c>
      <c r="AL63" s="2902"/>
    </row>
    <row r="64" ht="18" customHeight="1" x14ac:dyDescent="0.2">
      <c r="B64" s="2516" t="s">
        <v>2125</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6">
        <v>0.006887384</v>
      </c>
      <c r="AA64" s="3076">
        <v>0.00114296</v>
      </c>
      <c r="AB64" s="3076">
        <v>0.00114296</v>
      </c>
      <c r="AC64" s="3076">
        <v>0.0014419300000000001</v>
      </c>
      <c r="AD64" s="3076">
        <v>0.001011115</v>
      </c>
      <c r="AE64" s="3076">
        <v>0.001229214</v>
      </c>
      <c r="AF64" s="3076">
        <v>0.001867544</v>
      </c>
      <c r="AG64" s="3076">
        <v>0.0061092989999999995</v>
      </c>
      <c r="AH64" s="3076">
        <v>0.007299887</v>
      </c>
      <c r="AI64" s="3076">
        <v>0.005968634</v>
      </c>
      <c r="AJ64" s="3076">
        <v>0.006978076000000001</v>
      </c>
      <c r="AK64" s="3077">
        <v>-48.53041857487311</v>
      </c>
      <c r="AL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6" t="s">
        <v>127</v>
      </c>
      <c r="AJ65" s="3076" t="s">
        <v>127</v>
      </c>
      <c r="AK65" s="3077" t="s">
        <v>2390</v>
      </c>
      <c r="AL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210"/>
      <c r="AL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210"/>
      <c r="AL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3"/>
      <c r="AJ68" s="3113"/>
      <c r="AK68" s="3114"/>
      <c r="AL68" s="135"/>
    </row>
    <row r="69" ht="18" customHeight="1" x14ac:dyDescent="0.25">
      <c r="B69" s="3095" t="s">
        <v>2523</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3109"/>
      <c r="AA69" s="3109"/>
      <c r="AB69" s="3109"/>
      <c r="AC69" s="3109"/>
      <c r="AD69" s="3109"/>
      <c r="AE69" s="3109"/>
      <c r="AF69" s="3109"/>
      <c r="AG69" s="3109"/>
      <c r="AH69" s="3109"/>
      <c r="AI69" s="3109"/>
      <c r="AJ69" s="3109"/>
      <c r="AK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c r="AJ70" s="2655"/>
      <c r="AK70" s="2655"/>
    </row>
    <row r="71" ht="18" customHeight="1" x14ac:dyDescent="0.25">
      <c r="B71" s="2669" t="s">
        <v>2534</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1"/>
      <c r="AJ71" s="3121"/>
      <c r="AK71" s="3122"/>
    </row>
    <row r="72" ht="14.1" customHeight="1" x14ac:dyDescent="0.2">
      <c r="B72" s="154" t="s">
        <v>135</v>
      </c>
      <c r="G72" s="135"/>
    </row>
    <row r="73" ht="14.1" customHeight="1" x14ac:dyDescent="0.2">
      <c r="B73" s="154" t="s">
        <v>2518</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2498</v>
      </c>
      <c r="AK1" s="100" t="s">
        <v>62</v>
      </c>
    </row>
    <row r="2" ht="18.95" customHeight="1" x14ac:dyDescent="0.2">
      <c r="B2" s="5" t="s">
        <v>2535</v>
      </c>
      <c r="AK2" s="100" t="s">
        <v>64</v>
      </c>
    </row>
    <row r="3" ht="18.95" customHeight="1" x14ac:dyDescent="0.2">
      <c r="B3" s="5" t="s">
        <v>2536</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111" t="s">
        <v>67</v>
      </c>
      <c r="C8" s="3064" t="s">
        <v>2530</v>
      </c>
      <c r="D8" s="3064" t="s">
        <v>2531</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62</v>
      </c>
      <c r="AK8" s="3066" t="s">
        <v>2503</v>
      </c>
      <c r="AL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70" t="s">
        <v>900</v>
      </c>
      <c r="AL9" s="2902"/>
    </row>
    <row r="10" ht="18" customHeight="1" x14ac:dyDescent="0.2">
      <c r="B10" s="3085" t="s">
        <v>2083</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4">
        <v>0.7483581311202598</v>
      </c>
      <c r="AA10" s="3074">
        <v>0.7193965639638583</v>
      </c>
      <c r="AB10" s="3074">
        <v>0.7071158109206747</v>
      </c>
      <c r="AC10" s="3074">
        <v>0.6666287270674118</v>
      </c>
      <c r="AD10" s="3074">
        <v>0.7019105303501113</v>
      </c>
      <c r="AE10" s="3074">
        <v>0.7111249385706452</v>
      </c>
      <c r="AF10" s="3074">
        <v>0.7146120900854233</v>
      </c>
      <c r="AG10" s="3074">
        <v>0.7086842697982773</v>
      </c>
      <c r="AH10" s="3074">
        <v>0.7244548611404822</v>
      </c>
      <c r="AI10" s="3074">
        <v>0.7187258260217193</v>
      </c>
      <c r="AJ10" s="3074">
        <v>0.7550451470278391</v>
      </c>
      <c r="AK10" s="3075">
        <v>-9.65279123669239</v>
      </c>
      <c r="AL10" s="2902"/>
    </row>
    <row r="11" ht="18" customHeight="1" x14ac:dyDescent="0.2">
      <c r="B11" s="2511" t="s">
        <v>2084</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6">
        <v>0.7476777043574698</v>
      </c>
      <c r="AA11" s="3076">
        <v>0.7187939854010683</v>
      </c>
      <c r="AB11" s="3076">
        <v>0.7065210517532347</v>
      </c>
      <c r="AC11" s="3076">
        <v>0.6660460337185719</v>
      </c>
      <c r="AD11" s="3076">
        <v>0.7012626373036013</v>
      </c>
      <c r="AE11" s="3076">
        <v>0.7104291679101852</v>
      </c>
      <c r="AF11" s="3076">
        <v>0.7139190671319332</v>
      </c>
      <c r="AG11" s="3076">
        <v>0.7080557321168872</v>
      </c>
      <c r="AH11" s="3076">
        <v>0.7238522826125822</v>
      </c>
      <c r="AI11" s="3076">
        <v>0.7181878639984594</v>
      </c>
      <c r="AJ11" s="3076">
        <v>0.7545318249882991</v>
      </c>
      <c r="AK11" s="3077">
        <v>-9.462148719223462</v>
      </c>
      <c r="AL11" s="2902"/>
    </row>
    <row r="12" ht="18" customHeight="1" x14ac:dyDescent="0.2">
      <c r="B12" s="2516" t="s">
        <v>2085</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6">
        <v>0.077187661</v>
      </c>
      <c r="AA12" s="3076">
        <v>0.07309667801154</v>
      </c>
      <c r="AB12" s="3076">
        <v>0.07019126188089</v>
      </c>
      <c r="AC12" s="3076">
        <v>0.060237163508</v>
      </c>
      <c r="AD12" s="3076">
        <v>0.06582949803429</v>
      </c>
      <c r="AE12" s="3076">
        <v>0.07728116243091</v>
      </c>
      <c r="AF12" s="3076">
        <v>0.07231354961224001</v>
      </c>
      <c r="AG12" s="3076">
        <v>0.07457355647411999</v>
      </c>
      <c r="AH12" s="3076">
        <v>0.08566364932612</v>
      </c>
      <c r="AI12" s="3076">
        <v>0.08706690691041</v>
      </c>
      <c r="AJ12" s="3076">
        <v>0.09553226092603001</v>
      </c>
      <c r="AK12" s="3077">
        <v>63.58343167430529</v>
      </c>
      <c r="AL12" s="2902"/>
    </row>
    <row r="13" ht="18" customHeight="1" x14ac:dyDescent="0.2">
      <c r="B13" s="2516" t="s">
        <v>2506</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6">
        <v>0.0265983562</v>
      </c>
      <c r="AA13" s="3076">
        <v>0.0270572777</v>
      </c>
      <c r="AB13" s="3076">
        <v>0.02621872768392</v>
      </c>
      <c r="AC13" s="3076">
        <v>0.0226061845</v>
      </c>
      <c r="AD13" s="3076">
        <v>0.0199107211</v>
      </c>
      <c r="AE13" s="3076">
        <v>0.017473598899999998</v>
      </c>
      <c r="AF13" s="3076">
        <v>0.0209247489</v>
      </c>
      <c r="AG13" s="3076">
        <v>0.0220756191</v>
      </c>
      <c r="AH13" s="3076">
        <v>0.0233092669</v>
      </c>
      <c r="AI13" s="3076">
        <v>0.0260673758</v>
      </c>
      <c r="AJ13" s="3076">
        <v>0.026797233</v>
      </c>
      <c r="AK13" s="3077">
        <v>-51.604358426851235</v>
      </c>
      <c r="AL13" s="2902"/>
    </row>
    <row r="14" ht="18" customHeight="1" x14ac:dyDescent="0.2">
      <c r="B14" s="2516" t="s">
        <v>2087</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6">
        <v>0.19567755115172988</v>
      </c>
      <c r="AA14" s="3076">
        <v>0.18902361566417838</v>
      </c>
      <c r="AB14" s="3076">
        <v>0.18768902147106464</v>
      </c>
      <c r="AC14" s="3076">
        <v>0.18469149495435186</v>
      </c>
      <c r="AD14" s="3076">
        <v>0.19029839041043137</v>
      </c>
      <c r="AE14" s="3076">
        <v>0.19823810215131507</v>
      </c>
      <c r="AF14" s="3076">
        <v>0.20873036952403315</v>
      </c>
      <c r="AG14" s="3076">
        <v>0.20221070902170718</v>
      </c>
      <c r="AH14" s="3076">
        <v>0.21215369489651217</v>
      </c>
      <c r="AI14" s="3076">
        <v>0.18983635272654922</v>
      </c>
      <c r="AJ14" s="3076">
        <v>0.2040665703464291</v>
      </c>
      <c r="AK14" s="3077">
        <v>-16.801256600787116</v>
      </c>
      <c r="AL14" s="2902"/>
    </row>
    <row r="15" ht="18" customHeight="1" x14ac:dyDescent="0.2">
      <c r="B15" s="2516" t="s">
        <v>2088</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6">
        <v>0.44821413600573995</v>
      </c>
      <c r="AA15" s="3076">
        <v>0.42961641402535</v>
      </c>
      <c r="AB15" s="3076">
        <v>0.42242204071736</v>
      </c>
      <c r="AC15" s="3076">
        <v>0.39851119075622</v>
      </c>
      <c r="AD15" s="3076">
        <v>0.42522402775887996</v>
      </c>
      <c r="AE15" s="3076">
        <v>0.41743630442796</v>
      </c>
      <c r="AF15" s="3076">
        <v>0.41195039909566</v>
      </c>
      <c r="AG15" s="3076">
        <v>0.40919584752106</v>
      </c>
      <c r="AH15" s="3076">
        <v>0.40272567148995</v>
      </c>
      <c r="AI15" s="3076">
        <v>0.4152172285615</v>
      </c>
      <c r="AJ15" s="3076">
        <v>0.42813576071584</v>
      </c>
      <c r="AK15" s="3077">
        <v>-9.740999691383449</v>
      </c>
      <c r="AL15" s="2902"/>
    </row>
    <row r="16" ht="18" customHeight="1" x14ac:dyDescent="0.2">
      <c r="B16" s="2516" t="s">
        <v>2089</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6" t="s">
        <v>104</v>
      </c>
      <c r="AA16" s="3076" t="s">
        <v>104</v>
      </c>
      <c r="AB16" s="3076" t="s">
        <v>104</v>
      </c>
      <c r="AC16" s="3076" t="s">
        <v>104</v>
      </c>
      <c r="AD16" s="3076" t="s">
        <v>104</v>
      </c>
      <c r="AE16" s="3076" t="s">
        <v>104</v>
      </c>
      <c r="AF16" s="3076" t="s">
        <v>104</v>
      </c>
      <c r="AG16" s="3076" t="s">
        <v>104</v>
      </c>
      <c r="AH16" s="3076" t="s">
        <v>104</v>
      </c>
      <c r="AI16" s="3076" t="s">
        <v>104</v>
      </c>
      <c r="AJ16" s="3076" t="s">
        <v>104</v>
      </c>
      <c r="AK16" s="3077" t="s">
        <v>2390</v>
      </c>
      <c r="AL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6">
        <v>0.0006804267627899999</v>
      </c>
      <c r="AA17" s="3076">
        <v>0.00060257856279</v>
      </c>
      <c r="AB17" s="3076">
        <v>0.0005947591674400001</v>
      </c>
      <c r="AC17" s="3076">
        <v>0.00058269334884</v>
      </c>
      <c r="AD17" s="3076">
        <v>0.00064789304651</v>
      </c>
      <c r="AE17" s="3076">
        <v>0.00069577066046</v>
      </c>
      <c r="AF17" s="3076">
        <v>0.0006930229534899999</v>
      </c>
      <c r="AG17" s="3076">
        <v>0.00062853768139</v>
      </c>
      <c r="AH17" s="3076">
        <v>0.0006025785279</v>
      </c>
      <c r="AI17" s="3076">
        <v>0.00053796202326</v>
      </c>
      <c r="AJ17" s="3076">
        <v>0.0005133220395399999</v>
      </c>
      <c r="AK17" s="3077">
        <v>-77.9378261118669</v>
      </c>
      <c r="AL17" s="2902"/>
    </row>
    <row r="18" ht="18" customHeight="1" x14ac:dyDescent="0.2">
      <c r="B18" s="2516" t="s">
        <v>2090</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6" t="s">
        <v>98</v>
      </c>
      <c r="AA18" s="3076" t="s">
        <v>98</v>
      </c>
      <c r="AB18" s="3076" t="s">
        <v>98</v>
      </c>
      <c r="AC18" s="3076" t="s">
        <v>98</v>
      </c>
      <c r="AD18" s="3076" t="s">
        <v>98</v>
      </c>
      <c r="AE18" s="3076" t="s">
        <v>98</v>
      </c>
      <c r="AF18" s="3076" t="s">
        <v>98</v>
      </c>
      <c r="AG18" s="3076" t="s">
        <v>98</v>
      </c>
      <c r="AH18" s="3076" t="s">
        <v>98</v>
      </c>
      <c r="AI18" s="3076" t="s">
        <v>98</v>
      </c>
      <c r="AJ18" s="3076" t="s">
        <v>98</v>
      </c>
      <c r="AK18" s="3077" t="s">
        <v>2390</v>
      </c>
      <c r="AL18" s="2902"/>
    </row>
    <row r="19" ht="18" customHeight="1" x14ac:dyDescent="0.2">
      <c r="B19" s="2516" t="s">
        <v>2091</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6">
        <v>0.0006804267627899999</v>
      </c>
      <c r="AA19" s="3076">
        <v>0.00060257856279</v>
      </c>
      <c r="AB19" s="3076">
        <v>0.0005947591674400001</v>
      </c>
      <c r="AC19" s="3076">
        <v>0.00058269334884</v>
      </c>
      <c r="AD19" s="3076">
        <v>0.00064789304651</v>
      </c>
      <c r="AE19" s="3076">
        <v>0.00069577066046</v>
      </c>
      <c r="AF19" s="3076">
        <v>0.0006930229534899999</v>
      </c>
      <c r="AG19" s="3076">
        <v>0.00062853768139</v>
      </c>
      <c r="AH19" s="3076">
        <v>0.0006025785279</v>
      </c>
      <c r="AI19" s="3076">
        <v>0.00053796202326</v>
      </c>
      <c r="AJ19" s="3076">
        <v>0.0005133220395399999</v>
      </c>
      <c r="AK19" s="3077">
        <v>-77.9378261118669</v>
      </c>
      <c r="AL19" s="2902"/>
    </row>
    <row r="20" ht="18" customHeight="1" x14ac:dyDescent="0.25">
      <c r="B20" s="3078" t="s">
        <v>2092</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3"/>
      <c r="AA20" s="3113"/>
      <c r="AB20" s="3113"/>
      <c r="AC20" s="3113"/>
      <c r="AD20" s="3113"/>
      <c r="AE20" s="3113"/>
      <c r="AF20" s="3113"/>
      <c r="AG20" s="3113"/>
      <c r="AH20" s="3113"/>
      <c r="AI20" s="3113"/>
      <c r="AJ20" s="3113"/>
      <c r="AK20" s="3114"/>
      <c r="AL20" s="2902"/>
    </row>
    <row r="21" ht="18" customHeight="1" x14ac:dyDescent="0.2">
      <c r="B21" s="2645" t="s">
        <v>2093</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1">
        <v>2.6187558699999998</v>
      </c>
      <c r="AA21" s="3081">
        <v>2.2702654499999997</v>
      </c>
      <c r="AB21" s="3081">
        <v>0.8807359651104467</v>
      </c>
      <c r="AC21" s="3081">
        <v>0.9601106303359036</v>
      </c>
      <c r="AD21" s="3081">
        <v>1.112329835316754</v>
      </c>
      <c r="AE21" s="3081">
        <v>0.432248098535</v>
      </c>
      <c r="AF21" s="3081">
        <v>0.39714964767001</v>
      </c>
      <c r="AG21" s="3081">
        <v>0.22972147870725235</v>
      </c>
      <c r="AH21" s="3081">
        <v>0.22920108421986007</v>
      </c>
      <c r="AI21" s="3081">
        <v>0.28529716522135873</v>
      </c>
      <c r="AJ21" s="3081">
        <v>0.2005315174528302</v>
      </c>
      <c r="AK21" s="3082">
        <v>-92.4450059726374</v>
      </c>
      <c r="AL21" s="2902"/>
    </row>
    <row r="22" ht="18" customHeight="1" x14ac:dyDescent="0.2">
      <c r="B22" s="2511" t="s">
        <v>2094</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6" t="s">
        <v>98</v>
      </c>
      <c r="AA22" s="3076" t="s">
        <v>98</v>
      </c>
      <c r="AB22" s="3076" t="s">
        <v>98</v>
      </c>
      <c r="AC22" s="3076" t="s">
        <v>98</v>
      </c>
      <c r="AD22" s="3076" t="s">
        <v>98</v>
      </c>
      <c r="AE22" s="3076" t="s">
        <v>98</v>
      </c>
      <c r="AF22" s="3076" t="s">
        <v>98</v>
      </c>
      <c r="AG22" s="3076" t="s">
        <v>98</v>
      </c>
      <c r="AH22" s="3076" t="s">
        <v>98</v>
      </c>
      <c r="AI22" s="3076" t="s">
        <v>98</v>
      </c>
      <c r="AJ22" s="3076" t="s">
        <v>98</v>
      </c>
      <c r="AK22" s="3077" t="s">
        <v>2390</v>
      </c>
      <c r="AL22" s="2902"/>
    </row>
    <row r="23" ht="18" customHeight="1" x14ac:dyDescent="0.2">
      <c r="B23" s="2511" t="s">
        <v>867</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6">
        <v>2.52997587</v>
      </c>
      <c r="AA23" s="3076">
        <v>2.1891514499999998</v>
      </c>
      <c r="AB23" s="3076">
        <v>0.8062809651104467</v>
      </c>
      <c r="AC23" s="3076">
        <v>0.8932706303359036</v>
      </c>
      <c r="AD23" s="3076">
        <v>1.0447908353167539</v>
      </c>
      <c r="AE23" s="3076">
        <v>0.366975098535</v>
      </c>
      <c r="AF23" s="3076">
        <v>0.33086864767001</v>
      </c>
      <c r="AG23" s="3076">
        <v>0.16815147870725236</v>
      </c>
      <c r="AH23" s="3076">
        <v>0.16811808421986008</v>
      </c>
      <c r="AI23" s="3076">
        <v>0.21838916522135873</v>
      </c>
      <c r="AJ23" s="3076">
        <v>0.13688679245283017</v>
      </c>
      <c r="AK23" s="3077">
        <v>-94.59178674560947</v>
      </c>
      <c r="AL23" s="2902"/>
    </row>
    <row r="24" ht="18" customHeight="1" x14ac:dyDescent="0.2">
      <c r="B24" s="2511" t="s">
        <v>630</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6" t="s">
        <v>98</v>
      </c>
      <c r="AA24" s="3076" t="s">
        <v>98</v>
      </c>
      <c r="AB24" s="3076" t="s">
        <v>98</v>
      </c>
      <c r="AC24" s="3076" t="s">
        <v>98</v>
      </c>
      <c r="AD24" s="3076" t="s">
        <v>98</v>
      </c>
      <c r="AE24" s="3076" t="s">
        <v>98</v>
      </c>
      <c r="AF24" s="3076" t="s">
        <v>98</v>
      </c>
      <c r="AG24" s="3076" t="s">
        <v>98</v>
      </c>
      <c r="AH24" s="3076" t="s">
        <v>98</v>
      </c>
      <c r="AI24" s="3076" t="s">
        <v>98</v>
      </c>
      <c r="AJ24" s="3076" t="s">
        <v>98</v>
      </c>
      <c r="AK24" s="3077" t="s">
        <v>2390</v>
      </c>
      <c r="AL24" s="2902"/>
    </row>
    <row r="25" ht="18" customHeight="1" x14ac:dyDescent="0.2">
      <c r="B25" s="2511" t="s">
        <v>2095</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6" t="s">
        <v>192</v>
      </c>
      <c r="AA25" s="3076" t="s">
        <v>192</v>
      </c>
      <c r="AB25" s="3076" t="s">
        <v>192</v>
      </c>
      <c r="AC25" s="3076" t="s">
        <v>192</v>
      </c>
      <c r="AD25" s="3076" t="s">
        <v>192</v>
      </c>
      <c r="AE25" s="3076" t="s">
        <v>192</v>
      </c>
      <c r="AF25" s="3076" t="s">
        <v>192</v>
      </c>
      <c r="AG25" s="3076" t="s">
        <v>192</v>
      </c>
      <c r="AH25" s="3076" t="s">
        <v>192</v>
      </c>
      <c r="AI25" s="3076" t="s">
        <v>192</v>
      </c>
      <c r="AJ25" s="3076" t="s">
        <v>192</v>
      </c>
      <c r="AK25" s="3077" t="s">
        <v>2390</v>
      </c>
      <c r="AL25" s="2902"/>
    </row>
    <row r="26" ht="18" customHeight="1" x14ac:dyDescent="0.2">
      <c r="B26" s="2511" t="s">
        <v>2096</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6" t="s">
        <v>98</v>
      </c>
      <c r="AA26" s="3076" t="s">
        <v>98</v>
      </c>
      <c r="AB26" s="3076" t="s">
        <v>98</v>
      </c>
      <c r="AC26" s="3076" t="s">
        <v>98</v>
      </c>
      <c r="AD26" s="3076" t="s">
        <v>98</v>
      </c>
      <c r="AE26" s="3076" t="s">
        <v>98</v>
      </c>
      <c r="AF26" s="3076" t="s">
        <v>98</v>
      </c>
      <c r="AG26" s="3076" t="s">
        <v>98</v>
      </c>
      <c r="AH26" s="3076" t="s">
        <v>98</v>
      </c>
      <c r="AI26" s="3076" t="s">
        <v>98</v>
      </c>
      <c r="AJ26" s="3076" t="s">
        <v>98</v>
      </c>
      <c r="AK26" s="3077" t="s">
        <v>2390</v>
      </c>
      <c r="AL26" s="2902"/>
    </row>
    <row r="27" ht="18" customHeight="1" x14ac:dyDescent="0.2">
      <c r="B27" s="2511" t="s">
        <v>2097</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956"/>
      <c r="AE27" s="956"/>
      <c r="AF27" s="956"/>
      <c r="AG27" s="956"/>
      <c r="AH27" s="956"/>
      <c r="AI27" s="956"/>
      <c r="AJ27" s="956"/>
      <c r="AK27" s="210"/>
      <c r="AL27" s="2902"/>
    </row>
    <row r="28" ht="18" customHeight="1" x14ac:dyDescent="0.2">
      <c r="B28" s="2511" t="s">
        <v>655</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6">
        <v>0.08878</v>
      </c>
      <c r="AA28" s="3076">
        <v>0.081114</v>
      </c>
      <c r="AB28" s="3076">
        <v>0.07445500000000001</v>
      </c>
      <c r="AC28" s="3076">
        <v>0.06684</v>
      </c>
      <c r="AD28" s="3076">
        <v>0.067539</v>
      </c>
      <c r="AE28" s="3076">
        <v>0.065273</v>
      </c>
      <c r="AF28" s="3076">
        <v>0.06628099999999999</v>
      </c>
      <c r="AG28" s="3076">
        <v>0.06157</v>
      </c>
      <c r="AH28" s="3076">
        <v>0.061083000000000005</v>
      </c>
      <c r="AI28" s="3076">
        <v>0.06690800000000001</v>
      </c>
      <c r="AJ28" s="3076">
        <v>0.06364472500000004</v>
      </c>
      <c r="AK28" s="3077">
        <v>-48.34032061688308</v>
      </c>
      <c r="AL28" s="2902"/>
    </row>
    <row r="29" ht="18" customHeight="1" x14ac:dyDescent="0.25">
      <c r="B29" s="2539" t="s">
        <v>2507</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3" t="s">
        <v>192</v>
      </c>
      <c r="AA29" s="3083" t="s">
        <v>192</v>
      </c>
      <c r="AB29" s="3083" t="s">
        <v>192</v>
      </c>
      <c r="AC29" s="3083" t="s">
        <v>192</v>
      </c>
      <c r="AD29" s="3083" t="s">
        <v>192</v>
      </c>
      <c r="AE29" s="3083" t="s">
        <v>192</v>
      </c>
      <c r="AF29" s="3083" t="s">
        <v>192</v>
      </c>
      <c r="AG29" s="3083" t="s">
        <v>192</v>
      </c>
      <c r="AH29" s="3083" t="s">
        <v>192</v>
      </c>
      <c r="AI29" s="3083" t="s">
        <v>192</v>
      </c>
      <c r="AJ29" s="3083" t="s">
        <v>192</v>
      </c>
      <c r="AK29" s="3084" t="s">
        <v>2390</v>
      </c>
      <c r="AL29" s="2902"/>
    </row>
    <row r="30" ht="18" customHeight="1" x14ac:dyDescent="0.2">
      <c r="B30" s="3106" t="s">
        <v>2099</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4">
        <v>4.65588637300241</v>
      </c>
      <c r="AA30" s="3074">
        <v>4.262656334960309</v>
      </c>
      <c r="AB30" s="3074">
        <v>3.6895870154564934</v>
      </c>
      <c r="AC30" s="3074">
        <v>3.5276725513336995</v>
      </c>
      <c r="AD30" s="3074">
        <v>3.78652047953122</v>
      </c>
      <c r="AE30" s="3074">
        <v>3.6046547519370504</v>
      </c>
      <c r="AF30" s="3074">
        <v>4.03465272722939</v>
      </c>
      <c r="AG30" s="3074">
        <v>4.047308038717491</v>
      </c>
      <c r="AH30" s="3074">
        <v>4.037422202558689</v>
      </c>
      <c r="AI30" s="3074">
        <v>4.116577325682631</v>
      </c>
      <c r="AJ30" s="3074">
        <v>4.128404412772059</v>
      </c>
      <c r="AK30" s="3075">
        <v>-29.25250498680449</v>
      </c>
      <c r="AL30" s="2902"/>
    </row>
    <row r="31" ht="18" customHeight="1" x14ac:dyDescent="0.2">
      <c r="B31" s="2554" t="s">
        <v>2100</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956"/>
      <c r="AE31" s="956"/>
      <c r="AF31" s="956"/>
      <c r="AG31" s="956"/>
      <c r="AH31" s="956"/>
      <c r="AI31" s="956"/>
      <c r="AJ31" s="956"/>
      <c r="AK31" s="210"/>
      <c r="AL31" s="2902"/>
    </row>
    <row r="32" ht="18" customHeight="1" x14ac:dyDescent="0.2">
      <c r="B32" s="2554" t="s">
        <v>2101</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6">
        <v>0.49932397104666</v>
      </c>
      <c r="AA32" s="3076">
        <v>0.48924104244241945</v>
      </c>
      <c r="AB32" s="3076">
        <v>0.45790275378747414</v>
      </c>
      <c r="AC32" s="3076">
        <v>0.46590136926553</v>
      </c>
      <c r="AD32" s="3076">
        <v>0.45697495322614007</v>
      </c>
      <c r="AE32" s="3076">
        <v>0.4572005728573</v>
      </c>
      <c r="AF32" s="3076">
        <v>0.45225749816261</v>
      </c>
      <c r="AG32" s="3076">
        <v>0.42073270868583</v>
      </c>
      <c r="AH32" s="3076">
        <v>0.42470869658657</v>
      </c>
      <c r="AI32" s="3076">
        <v>0.41985603365367</v>
      </c>
      <c r="AJ32" s="3076">
        <v>0.40047707045703</v>
      </c>
      <c r="AK32" s="3077">
        <v>-62.687566042157364</v>
      </c>
      <c r="AL32" s="2902"/>
    </row>
    <row r="33" ht="18" customHeight="1" x14ac:dyDescent="0.2">
      <c r="B33" s="2554" t="s">
        <v>2102</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956"/>
      <c r="AE33" s="956"/>
      <c r="AF33" s="956"/>
      <c r="AG33" s="956"/>
      <c r="AH33" s="956"/>
      <c r="AI33" s="956"/>
      <c r="AJ33" s="956"/>
      <c r="AK33" s="210"/>
      <c r="AL33" s="2902"/>
    </row>
    <row r="34" ht="18" customHeight="1" x14ac:dyDescent="0.2">
      <c r="B34" s="2554" t="s">
        <v>2103</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6">
        <v>4.15656240195575</v>
      </c>
      <c r="AA34" s="3076">
        <v>3.77341529251789</v>
      </c>
      <c r="AB34" s="3076">
        <v>3.2316842616690193</v>
      </c>
      <c r="AC34" s="3076">
        <v>3.0617711820681697</v>
      </c>
      <c r="AD34" s="3076">
        <v>3.32954552630508</v>
      </c>
      <c r="AE34" s="3076">
        <v>3.1474541790797503</v>
      </c>
      <c r="AF34" s="3076">
        <v>3.5823952290667798</v>
      </c>
      <c r="AG34" s="3076">
        <v>3.6265753300316605</v>
      </c>
      <c r="AH34" s="3076">
        <v>3.6127135059721196</v>
      </c>
      <c r="AI34" s="3076">
        <v>3.6967212920289603</v>
      </c>
      <c r="AJ34" s="3076">
        <v>3.727927342315029</v>
      </c>
      <c r="AK34" s="3077">
        <v>-21.716733973354618</v>
      </c>
      <c r="AL34" s="2902"/>
    </row>
    <row r="35" ht="18" customHeight="1" x14ac:dyDescent="0.2">
      <c r="B35" s="2554" t="s">
        <v>2104</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6" t="s">
        <v>192</v>
      </c>
      <c r="AA35" s="3076" t="s">
        <v>192</v>
      </c>
      <c r="AB35" s="3076" t="s">
        <v>192</v>
      </c>
      <c r="AC35" s="3076" t="s">
        <v>192</v>
      </c>
      <c r="AD35" s="3076" t="s">
        <v>192</v>
      </c>
      <c r="AE35" s="3076" t="s">
        <v>192</v>
      </c>
      <c r="AF35" s="3076" t="s">
        <v>192</v>
      </c>
      <c r="AG35" s="3076" t="s">
        <v>192</v>
      </c>
      <c r="AH35" s="3076" t="s">
        <v>192</v>
      </c>
      <c r="AI35" s="3076" t="s">
        <v>192</v>
      </c>
      <c r="AJ35" s="3076" t="s">
        <v>192</v>
      </c>
      <c r="AK35" s="3077" t="s">
        <v>2390</v>
      </c>
      <c r="AL35" s="2902"/>
    </row>
    <row r="36" ht="18" customHeight="1" x14ac:dyDescent="0.2">
      <c r="B36" s="2554" t="s">
        <v>2105</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6" t="s">
        <v>156</v>
      </c>
      <c r="AA36" s="3076" t="s">
        <v>156</v>
      </c>
      <c r="AB36" s="3076" t="s">
        <v>156</v>
      </c>
      <c r="AC36" s="3076" t="s">
        <v>156</v>
      </c>
      <c r="AD36" s="3076" t="s">
        <v>156</v>
      </c>
      <c r="AE36" s="3076" t="s">
        <v>156</v>
      </c>
      <c r="AF36" s="3076" t="s">
        <v>156</v>
      </c>
      <c r="AG36" s="3076" t="s">
        <v>156</v>
      </c>
      <c r="AH36" s="3076" t="s">
        <v>156</v>
      </c>
      <c r="AI36" s="3076" t="s">
        <v>156</v>
      </c>
      <c r="AJ36" s="3076" t="s">
        <v>156</v>
      </c>
      <c r="AK36" s="3077" t="s">
        <v>2390</v>
      </c>
      <c r="AL36" s="2902"/>
    </row>
    <row r="37" ht="18" customHeight="1" x14ac:dyDescent="0.2">
      <c r="B37" s="2559" t="s">
        <v>982</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3"/>
      <c r="AA37" s="3113"/>
      <c r="AB37" s="3113"/>
      <c r="AC37" s="3113"/>
      <c r="AD37" s="3113"/>
      <c r="AE37" s="3113"/>
      <c r="AF37" s="3113"/>
      <c r="AG37" s="3113"/>
      <c r="AH37" s="3113"/>
      <c r="AI37" s="3113"/>
      <c r="AJ37" s="3113"/>
      <c r="AK37" s="3114"/>
      <c r="AL37" s="2902"/>
    </row>
    <row r="38" ht="18" customHeight="1" x14ac:dyDescent="0.2">
      <c r="B38" s="2559" t="s">
        <v>983</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3"/>
      <c r="AA38" s="3113"/>
      <c r="AB38" s="3113"/>
      <c r="AC38" s="3113"/>
      <c r="AD38" s="3113"/>
      <c r="AE38" s="3113"/>
      <c r="AF38" s="3113"/>
      <c r="AG38" s="3113"/>
      <c r="AH38" s="3113"/>
      <c r="AI38" s="3113"/>
      <c r="AJ38" s="3113"/>
      <c r="AK38" s="3114"/>
      <c r="AL38" s="2902"/>
    </row>
    <row r="39" ht="18" customHeight="1" x14ac:dyDescent="0.2">
      <c r="B39" s="2559" t="s">
        <v>2106</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3"/>
      <c r="AA39" s="3113"/>
      <c r="AB39" s="3113"/>
      <c r="AC39" s="3113"/>
      <c r="AD39" s="3113"/>
      <c r="AE39" s="3113"/>
      <c r="AF39" s="3113"/>
      <c r="AG39" s="3113"/>
      <c r="AH39" s="3113"/>
      <c r="AI39" s="3113"/>
      <c r="AJ39" s="3113"/>
      <c r="AK39" s="3114"/>
      <c r="AL39" s="2902"/>
    </row>
    <row r="40" ht="18" customHeight="1" x14ac:dyDescent="0.25">
      <c r="B40" s="2562" t="s">
        <v>2107</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79" t="s">
        <v>192</v>
      </c>
      <c r="AA40" s="3079" t="s">
        <v>192</v>
      </c>
      <c r="AB40" s="3079" t="s">
        <v>192</v>
      </c>
      <c r="AC40" s="3079" t="s">
        <v>192</v>
      </c>
      <c r="AD40" s="3079" t="s">
        <v>192</v>
      </c>
      <c r="AE40" s="3079" t="s">
        <v>192</v>
      </c>
      <c r="AF40" s="3079" t="s">
        <v>192</v>
      </c>
      <c r="AG40" s="3079" t="s">
        <v>192</v>
      </c>
      <c r="AH40" s="3079" t="s">
        <v>192</v>
      </c>
      <c r="AI40" s="3079" t="s">
        <v>192</v>
      </c>
      <c r="AJ40" s="3079" t="s">
        <v>192</v>
      </c>
      <c r="AK40" s="3080" t="s">
        <v>2390</v>
      </c>
      <c r="AL40" s="2902"/>
    </row>
    <row r="41" ht="18" customHeight="1" x14ac:dyDescent="0.2">
      <c r="B41" s="3107" t="s">
        <v>2508</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1">
        <v>0.5667065337044637</v>
      </c>
      <c r="AA41" s="3081">
        <v>0.6538131517252344</v>
      </c>
      <c r="AB41" s="3081">
        <v>0.5833863240994457</v>
      </c>
      <c r="AC41" s="3081">
        <v>0.5971670685880495</v>
      </c>
      <c r="AD41" s="3081">
        <v>0.6421780570811855</v>
      </c>
      <c r="AE41" s="3081">
        <v>0.6310183620362317</v>
      </c>
      <c r="AF41" s="3081">
        <v>0.7803838128817304</v>
      </c>
      <c r="AG41" s="3081">
        <v>0.6210228503309806</v>
      </c>
      <c r="AH41" s="3081">
        <v>0.6239378986284081</v>
      </c>
      <c r="AI41" s="3081">
        <v>0.6937698261706737</v>
      </c>
      <c r="AJ41" s="3081">
        <v>0.6045313742234508</v>
      </c>
      <c r="AK41" s="3082">
        <v>258.7006377647098</v>
      </c>
      <c r="AL41" s="2902"/>
    </row>
    <row r="42" ht="18" customHeight="1" x14ac:dyDescent="0.2">
      <c r="B42" s="2554" t="s">
        <v>1336</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6">
        <v>0.05020767186209019</v>
      </c>
      <c r="AA42" s="3076">
        <v>0.0992122195015733</v>
      </c>
      <c r="AB42" s="3076">
        <v>0.02642441734059274</v>
      </c>
      <c r="AC42" s="3076">
        <v>0.02826860489102568</v>
      </c>
      <c r="AD42" s="3076">
        <v>0.0532895071549265</v>
      </c>
      <c r="AE42" s="3076">
        <v>0.04856749149095824</v>
      </c>
      <c r="AF42" s="3076">
        <v>0.16951288079318064</v>
      </c>
      <c r="AG42" s="3076">
        <v>0.036686110715085624</v>
      </c>
      <c r="AH42" s="3076">
        <v>0.04002186198619656</v>
      </c>
      <c r="AI42" s="3076">
        <v>0.09916454506762513</v>
      </c>
      <c r="AJ42" s="3076">
        <v>0.0444605997136568</v>
      </c>
      <c r="AK42" s="3077">
        <v>932.9213699926858</v>
      </c>
      <c r="AL42" s="2902"/>
    </row>
    <row r="43" ht="18" customHeight="1" x14ac:dyDescent="0.2">
      <c r="B43" s="2554" t="s">
        <v>1339</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6">
        <v>0.07567277349652635</v>
      </c>
      <c r="AA43" s="3076">
        <v>0.0827549338044328</v>
      </c>
      <c r="AB43" s="3076">
        <v>0.08092566874473625</v>
      </c>
      <c r="AC43" s="3076">
        <v>0.07926406998789685</v>
      </c>
      <c r="AD43" s="3076">
        <v>0.08298311113105748</v>
      </c>
      <c r="AE43" s="3076">
        <v>0.07555079368136093</v>
      </c>
      <c r="AF43" s="3076">
        <v>0.07469316053595013</v>
      </c>
      <c r="AG43" s="3076">
        <v>0.07178648818053932</v>
      </c>
      <c r="AH43" s="3076">
        <v>0.07001650583512849</v>
      </c>
      <c r="AI43" s="3076">
        <v>0.06812119341971759</v>
      </c>
      <c r="AJ43" s="3076">
        <v>0.06626825768430676</v>
      </c>
      <c r="AK43" s="3077">
        <v>399.4349283838463</v>
      </c>
      <c r="AL43" s="2902"/>
    </row>
    <row r="44" ht="18" customHeight="1" x14ac:dyDescent="0.2">
      <c r="B44" s="2554" t="s">
        <v>2509</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6">
        <v>0.1409731382479363</v>
      </c>
      <c r="AA44" s="3076">
        <v>0.14882252569761226</v>
      </c>
      <c r="AB44" s="3076">
        <v>0.15115177599728416</v>
      </c>
      <c r="AC44" s="3076">
        <v>0.16283955209395082</v>
      </c>
      <c r="AD44" s="3076">
        <v>0.17723992729283247</v>
      </c>
      <c r="AE44" s="3076">
        <v>0.1763458301784075</v>
      </c>
      <c r="AF44" s="3076">
        <v>0.20370004368670144</v>
      </c>
      <c r="AG44" s="3076">
        <v>0.17813919209746817</v>
      </c>
      <c r="AH44" s="3076">
        <v>0.17759272460629333</v>
      </c>
      <c r="AI44" s="3076">
        <v>0.18822422177249107</v>
      </c>
      <c r="AJ44" s="3076">
        <v>0.17674511249080258</v>
      </c>
      <c r="AK44" s="3077">
        <v>2985.420822936246</v>
      </c>
      <c r="AL44" s="2902"/>
    </row>
    <row r="45" ht="18" customHeight="1" x14ac:dyDescent="0.2">
      <c r="B45" s="2554" t="s">
        <v>2153</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6">
        <v>0.004020009731328741</v>
      </c>
      <c r="AA45" s="3076">
        <v>0.0040340049585450965</v>
      </c>
      <c r="AB45" s="3076">
        <v>0.004187985185288141</v>
      </c>
      <c r="AC45" s="3076">
        <v>0.004341965412031184</v>
      </c>
      <c r="AD45" s="3076">
        <v>0.004495945638774227</v>
      </c>
      <c r="AE45" s="3076">
        <v>0.00464992586551727</v>
      </c>
      <c r="AF45" s="3076">
        <v>0.004803906092260314</v>
      </c>
      <c r="AG45" s="3076">
        <v>0.004957886319003508</v>
      </c>
      <c r="AH45" s="3076">
        <v>0.005111866545746703</v>
      </c>
      <c r="AI45" s="3076">
        <v>0.005265846772489898</v>
      </c>
      <c r="AJ45" s="3076">
        <v>0.005541651970512403</v>
      </c>
      <c r="AK45" s="3077">
        <v>-85.13720799617303</v>
      </c>
      <c r="AL45" s="2902"/>
    </row>
    <row r="46" ht="18" customHeight="1" x14ac:dyDescent="0.2">
      <c r="B46" s="2554" t="s">
        <v>1348</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6">
        <v>0.29583294036658203</v>
      </c>
      <c r="AA46" s="3076">
        <v>0.31898946776307086</v>
      </c>
      <c r="AB46" s="3076">
        <v>0.32069647683154434</v>
      </c>
      <c r="AC46" s="3076">
        <v>0.322452876203145</v>
      </c>
      <c r="AD46" s="3076">
        <v>0.32416956586359474</v>
      </c>
      <c r="AE46" s="3076">
        <v>0.32590432081998777</v>
      </c>
      <c r="AF46" s="3076">
        <v>0.3276738217736378</v>
      </c>
      <c r="AG46" s="3076">
        <v>0.329453173018884</v>
      </c>
      <c r="AH46" s="3076">
        <v>0.3311949396550431</v>
      </c>
      <c r="AI46" s="3076">
        <v>0.3329940191383499</v>
      </c>
      <c r="AJ46" s="3076">
        <v>0.3115157523641723</v>
      </c>
      <c r="AK46" s="3077">
        <v>188.58246167424005</v>
      </c>
      <c r="AL46" s="2902"/>
    </row>
    <row r="47" ht="18" customHeight="1" x14ac:dyDescent="0.2">
      <c r="B47" s="2554" t="s">
        <v>2155</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6" t="s">
        <v>156</v>
      </c>
      <c r="AA47" s="3076" t="s">
        <v>156</v>
      </c>
      <c r="AB47" s="3076" t="s">
        <v>156</v>
      </c>
      <c r="AC47" s="3076" t="s">
        <v>156</v>
      </c>
      <c r="AD47" s="3076" t="s">
        <v>156</v>
      </c>
      <c r="AE47" s="3076" t="s">
        <v>156</v>
      </c>
      <c r="AF47" s="3076" t="s">
        <v>156</v>
      </c>
      <c r="AG47" s="3076" t="s">
        <v>156</v>
      </c>
      <c r="AH47" s="3076" t="s">
        <v>156</v>
      </c>
      <c r="AI47" s="3076" t="s">
        <v>156</v>
      </c>
      <c r="AJ47" s="3076" t="s">
        <v>156</v>
      </c>
      <c r="AK47" s="3077" t="s">
        <v>2390</v>
      </c>
      <c r="AL47" s="2902"/>
    </row>
    <row r="48" ht="18" customHeight="1" x14ac:dyDescent="0.2">
      <c r="B48" s="2554" t="s">
        <v>2156</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3"/>
      <c r="AA48" s="3113"/>
      <c r="AB48" s="3113"/>
      <c r="AC48" s="3113"/>
      <c r="AD48" s="3113"/>
      <c r="AE48" s="3113"/>
      <c r="AF48" s="3113"/>
      <c r="AG48" s="3113"/>
      <c r="AH48" s="3113"/>
      <c r="AI48" s="3113"/>
      <c r="AJ48" s="3113"/>
      <c r="AK48" s="3114"/>
      <c r="AL48" s="2902"/>
    </row>
    <row r="49" ht="18" customHeight="1" x14ac:dyDescent="0.25">
      <c r="B49" s="2562" t="s">
        <v>2510</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3" t="s">
        <v>98</v>
      </c>
      <c r="AA49" s="3083" t="s">
        <v>98</v>
      </c>
      <c r="AB49" s="3083" t="s">
        <v>98</v>
      </c>
      <c r="AC49" s="3083" t="s">
        <v>98</v>
      </c>
      <c r="AD49" s="3083" t="s">
        <v>98</v>
      </c>
      <c r="AE49" s="3083" t="s">
        <v>98</v>
      </c>
      <c r="AF49" s="3083" t="s">
        <v>98</v>
      </c>
      <c r="AG49" s="3083" t="s">
        <v>98</v>
      </c>
      <c r="AH49" s="3083" t="s">
        <v>98</v>
      </c>
      <c r="AI49" s="3083" t="s">
        <v>98</v>
      </c>
      <c r="AJ49" s="3083" t="s">
        <v>98</v>
      </c>
      <c r="AK49" s="3084" t="s">
        <v>2390</v>
      </c>
      <c r="AL49" s="2902"/>
    </row>
    <row r="50" ht="18" customHeight="1" x14ac:dyDescent="0.2">
      <c r="B50" s="3085" t="s">
        <v>2117</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4">
        <v>0.3092844113736876</v>
      </c>
      <c r="AA50" s="3074">
        <v>0.3196530964536169</v>
      </c>
      <c r="AB50" s="3074">
        <v>0.32583721386399467</v>
      </c>
      <c r="AC50" s="3074">
        <v>0.3262641368802814</v>
      </c>
      <c r="AD50" s="3074">
        <v>0.3435917427558225</v>
      </c>
      <c r="AE50" s="3074">
        <v>0.3411256648900505</v>
      </c>
      <c r="AF50" s="3074">
        <v>0.3425929923684854</v>
      </c>
      <c r="AG50" s="3074">
        <v>0.35068461964238085</v>
      </c>
      <c r="AH50" s="3074">
        <v>0.35840503955426756</v>
      </c>
      <c r="AI50" s="3074">
        <v>0.36301448063190855</v>
      </c>
      <c r="AJ50" s="3074">
        <v>0.36927658623694803</v>
      </c>
      <c r="AK50" s="3075">
        <v>53.67788765377518</v>
      </c>
      <c r="AL50" s="2902"/>
    </row>
    <row r="51" ht="18" customHeight="1" x14ac:dyDescent="0.2">
      <c r="B51" s="2554" t="s">
        <v>2511</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956"/>
      <c r="AE51" s="956"/>
      <c r="AF51" s="956"/>
      <c r="AG51" s="956"/>
      <c r="AH51" s="956"/>
      <c r="AI51" s="956"/>
      <c r="AJ51" s="956"/>
      <c r="AK51" s="210"/>
      <c r="AL51" s="2902"/>
    </row>
    <row r="52" ht="18" customHeight="1" x14ac:dyDescent="0.2">
      <c r="B52" s="2554" t="s">
        <v>2159</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6">
        <v>0.004962278857142856</v>
      </c>
      <c r="AA52" s="3076">
        <v>0.009188356571428571</v>
      </c>
      <c r="AB52" s="3076">
        <v>0.012801876571428571</v>
      </c>
      <c r="AC52" s="3076">
        <v>0.013191375570285714</v>
      </c>
      <c r="AD52" s="3076">
        <v>0.020980912457142852</v>
      </c>
      <c r="AE52" s="3076">
        <v>0.0122440224</v>
      </c>
      <c r="AF52" s="3076">
        <v>0.013811598739428574</v>
      </c>
      <c r="AG52" s="3076">
        <v>0.015884229714285714</v>
      </c>
      <c r="AH52" s="3076">
        <v>0.016918578742857144</v>
      </c>
      <c r="AI52" s="3076">
        <v>0.024017196716708565</v>
      </c>
      <c r="AJ52" s="3076">
        <v>0.027818450058087998</v>
      </c>
      <c r="AK52" s="3077" t="s">
        <v>2390</v>
      </c>
      <c r="AL52" s="2902"/>
    </row>
    <row r="53" ht="18" customHeight="1" x14ac:dyDescent="0.2">
      <c r="B53" s="2554" t="s">
        <v>2160</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6">
        <v>0.007576616416764741</v>
      </c>
      <c r="AA53" s="3076">
        <v>0.007325670796148339</v>
      </c>
      <c r="AB53" s="3076">
        <v>0.006980313300046105</v>
      </c>
      <c r="AC53" s="3076">
        <v>0.007002628125685684</v>
      </c>
      <c r="AD53" s="3076">
        <v>0.006799610535959655</v>
      </c>
      <c r="AE53" s="3076">
        <v>0.0062849462387704865</v>
      </c>
      <c r="AF53" s="3076">
        <v>0.005662830407976805</v>
      </c>
      <c r="AG53" s="3076">
        <v>0.005890089442295143</v>
      </c>
      <c r="AH53" s="3076">
        <v>0.0054166703423604</v>
      </c>
      <c r="AI53" s="3076">
        <v>0.005420325</v>
      </c>
      <c r="AJ53" s="3076">
        <v>0.0049950915</v>
      </c>
      <c r="AK53" s="3077">
        <v>-68.48306595369615</v>
      </c>
      <c r="AL53" s="2902"/>
    </row>
    <row r="54" ht="18" customHeight="1" x14ac:dyDescent="0.2">
      <c r="B54" s="2554" t="s">
        <v>2121</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6">
        <v>0.29674551609978</v>
      </c>
      <c r="AA54" s="3076">
        <v>0.30313906908604</v>
      </c>
      <c r="AB54" s="3076">
        <v>0.30605502399252</v>
      </c>
      <c r="AC54" s="3076">
        <v>0.30607013318431</v>
      </c>
      <c r="AD54" s="3076">
        <v>0.31581121976272</v>
      </c>
      <c r="AE54" s="3076">
        <v>0.32259669625128</v>
      </c>
      <c r="AF54" s="3076">
        <v>0.32311856322108</v>
      </c>
      <c r="AG54" s="3076">
        <v>0.3289103004858</v>
      </c>
      <c r="AH54" s="3076">
        <v>0.33606979046905</v>
      </c>
      <c r="AI54" s="3076">
        <v>0.3335769589152</v>
      </c>
      <c r="AJ54" s="3076">
        <v>0.33646304467886</v>
      </c>
      <c r="AK54" s="3077">
        <v>49.909785778662545</v>
      </c>
      <c r="AL54" s="2902"/>
    </row>
    <row r="55" ht="18" customHeight="1" x14ac:dyDescent="0.25">
      <c r="B55" s="2559" t="s">
        <v>2512</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79" t="s">
        <v>98</v>
      </c>
      <c r="AA55" s="3079" t="s">
        <v>98</v>
      </c>
      <c r="AB55" s="3079" t="s">
        <v>98</v>
      </c>
      <c r="AC55" s="3079" t="s">
        <v>98</v>
      </c>
      <c r="AD55" s="3079" t="s">
        <v>98</v>
      </c>
      <c r="AE55" s="3079" t="s">
        <v>98</v>
      </c>
      <c r="AF55" s="3079" t="s">
        <v>98</v>
      </c>
      <c r="AG55" s="3079" t="s">
        <v>98</v>
      </c>
      <c r="AH55" s="3079" t="s">
        <v>98</v>
      </c>
      <c r="AI55" s="3079" t="s">
        <v>98</v>
      </c>
      <c r="AJ55" s="3079" t="s">
        <v>98</v>
      </c>
      <c r="AK55" s="3080" t="s">
        <v>2390</v>
      </c>
      <c r="AL55" s="2902"/>
    </row>
    <row r="56" ht="18" customHeight="1" x14ac:dyDescent="0.25">
      <c r="B56" s="3086" t="s">
        <v>2163</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7" t="s">
        <v>98</v>
      </c>
      <c r="AA56" s="3087" t="s">
        <v>98</v>
      </c>
      <c r="AB56" s="3087" t="s">
        <v>98</v>
      </c>
      <c r="AC56" s="3087" t="s">
        <v>98</v>
      </c>
      <c r="AD56" s="3087" t="s">
        <v>98</v>
      </c>
      <c r="AE56" s="3087" t="s">
        <v>98</v>
      </c>
      <c r="AF56" s="3087" t="s">
        <v>98</v>
      </c>
      <c r="AG56" s="3087" t="s">
        <v>98</v>
      </c>
      <c r="AH56" s="3087" t="s">
        <v>98</v>
      </c>
      <c r="AI56" s="3087" t="s">
        <v>98</v>
      </c>
      <c r="AJ56" s="3087" t="s">
        <v>98</v>
      </c>
      <c r="AK56" s="3088" t="s">
        <v>2390</v>
      </c>
      <c r="AL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3116"/>
      <c r="AB57" s="3116"/>
      <c r="AC57" s="3116"/>
      <c r="AD57" s="3116"/>
      <c r="AE57" s="3116"/>
      <c r="AF57" s="3116"/>
      <c r="AG57" s="3116"/>
      <c r="AH57" s="3116"/>
      <c r="AI57" s="3116"/>
      <c r="AJ57" s="3116"/>
      <c r="AK57" s="3116"/>
      <c r="AL57" s="135"/>
    </row>
    <row r="58" ht="18" customHeight="1" x14ac:dyDescent="0.25">
      <c r="B58" s="3104" t="s">
        <v>2537</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5">
        <v>8.332284785496357</v>
      </c>
      <c r="AA58" s="3125">
        <v>7.571971445377784</v>
      </c>
      <c r="AB58" s="3125">
        <v>5.60327600535161</v>
      </c>
      <c r="AC58" s="3125">
        <v>5.4806760456172965</v>
      </c>
      <c r="AD58" s="3125">
        <v>5.944352587953907</v>
      </c>
      <c r="AE58" s="3125">
        <v>5.089153453932746</v>
      </c>
      <c r="AF58" s="3125">
        <v>5.489007457353308</v>
      </c>
      <c r="AG58" s="3125">
        <v>5.336398406865402</v>
      </c>
      <c r="AH58" s="3125">
        <v>5.349483187473299</v>
      </c>
      <c r="AI58" s="3125">
        <v>5.483614797557617</v>
      </c>
      <c r="AJ58" s="3125">
        <v>5.453257663489676</v>
      </c>
      <c r="AK58" s="3126">
        <v>-42.99157981465048</v>
      </c>
      <c r="AL58" s="2902"/>
    </row>
    <row r="59" ht="18" customHeight="1" x14ac:dyDescent="0.25">
      <c r="B59" s="3127" t="s">
        <v>2538</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5">
        <v>8.898991319200821</v>
      </c>
      <c r="AA59" s="3125">
        <v>8.225784597103019</v>
      </c>
      <c r="AB59" s="3125">
        <v>6.186662329451056</v>
      </c>
      <c r="AC59" s="3125">
        <v>6.077843114205346</v>
      </c>
      <c r="AD59" s="3125">
        <v>6.586530645035093</v>
      </c>
      <c r="AE59" s="3125">
        <v>5.720171815968978</v>
      </c>
      <c r="AF59" s="3125">
        <v>6.2693912702350385</v>
      </c>
      <c r="AG59" s="3125">
        <v>5.9574212571963825</v>
      </c>
      <c r="AH59" s="3125">
        <v>5.973421086101707</v>
      </c>
      <c r="AI59" s="3125">
        <v>6.17738462372829</v>
      </c>
      <c r="AJ59" s="3125">
        <v>6.057789037713127</v>
      </c>
      <c r="AK59" s="3126">
        <v>-37.76823394174828</v>
      </c>
      <c r="AL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3116"/>
      <c r="AB60" s="3116"/>
      <c r="AC60" s="3116"/>
      <c r="AD60" s="3116"/>
      <c r="AE60" s="3116"/>
      <c r="AF60" s="3116"/>
      <c r="AG60" s="3116"/>
      <c r="AH60" s="3116"/>
      <c r="AI60" s="3116"/>
      <c r="AJ60" s="3116"/>
      <c r="AK60" s="3116"/>
      <c r="AL60" s="135"/>
    </row>
    <row r="61" ht="18" customHeight="1" x14ac:dyDescent="0.2">
      <c r="B61" s="3091" t="s">
        <v>2513</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985"/>
      <c r="AA61" s="985"/>
      <c r="AB61" s="985"/>
      <c r="AC61" s="985"/>
      <c r="AD61" s="985"/>
      <c r="AE61" s="985"/>
      <c r="AF61" s="985"/>
      <c r="AG61" s="985"/>
      <c r="AH61" s="985"/>
      <c r="AI61" s="985"/>
      <c r="AJ61" s="985"/>
      <c r="AK61" s="3108"/>
      <c r="AL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6">
        <v>0.010671904</v>
      </c>
      <c r="AA62" s="3076">
        <v>0.00955816</v>
      </c>
      <c r="AB62" s="3076">
        <v>0.01043736</v>
      </c>
      <c r="AC62" s="3076">
        <v>0.010566866</v>
      </c>
      <c r="AD62" s="3076">
        <v>0.010056928</v>
      </c>
      <c r="AE62" s="3076">
        <v>0.010717098000000001</v>
      </c>
      <c r="AF62" s="3076">
        <v>0.012921638000000001</v>
      </c>
      <c r="AG62" s="3076">
        <v>0.017184392</v>
      </c>
      <c r="AH62" s="3076">
        <v>0.0187994</v>
      </c>
      <c r="AI62" s="3076">
        <v>0.006224412</v>
      </c>
      <c r="AJ62" s="3076">
        <v>0.010223048000000002</v>
      </c>
      <c r="AK62" s="3077">
        <v>-42.45392902215481</v>
      </c>
      <c r="AL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6">
        <v>0.00870408</v>
      </c>
      <c r="AA63" s="3076">
        <v>0.0092316</v>
      </c>
      <c r="AB63" s="3076">
        <v>0.0101108</v>
      </c>
      <c r="AC63" s="3076">
        <v>0.010154886</v>
      </c>
      <c r="AD63" s="3076">
        <v>0.009768038</v>
      </c>
      <c r="AE63" s="3076">
        <v>0.010365894</v>
      </c>
      <c r="AF63" s="3076">
        <v>0.012388054</v>
      </c>
      <c r="AG63" s="3076">
        <v>0.015438878</v>
      </c>
      <c r="AH63" s="3076">
        <v>0.016713718</v>
      </c>
      <c r="AI63" s="3076">
        <v>0.004519088</v>
      </c>
      <c r="AJ63" s="3076">
        <v>0.008229312</v>
      </c>
      <c r="AK63" s="3077">
        <v>-40.75949367088607</v>
      </c>
      <c r="AL63" s="2902"/>
    </row>
    <row r="64" ht="18" customHeight="1" x14ac:dyDescent="0.2">
      <c r="B64" s="2516" t="s">
        <v>2125</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6">
        <v>0.001967824</v>
      </c>
      <c r="AA64" s="3076">
        <v>0.00032656000000000004</v>
      </c>
      <c r="AB64" s="3076">
        <v>0.00032656000000000004</v>
      </c>
      <c r="AC64" s="3076">
        <v>0.00041198000000000005</v>
      </c>
      <c r="AD64" s="3076">
        <v>0.00028889</v>
      </c>
      <c r="AE64" s="3076">
        <v>0.000351204</v>
      </c>
      <c r="AF64" s="3076">
        <v>0.000533584</v>
      </c>
      <c r="AG64" s="3076">
        <v>0.001745514</v>
      </c>
      <c r="AH64" s="3076">
        <v>0.002085682</v>
      </c>
      <c r="AI64" s="3076">
        <v>0.001705324</v>
      </c>
      <c r="AJ64" s="3076">
        <v>0.0019937360000000003</v>
      </c>
      <c r="AK64" s="3077">
        <v>-48.53041857487311</v>
      </c>
      <c r="AL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6" t="s">
        <v>127</v>
      </c>
      <c r="AA65" s="3076" t="s">
        <v>127</v>
      </c>
      <c r="AB65" s="3076" t="s">
        <v>127</v>
      </c>
      <c r="AC65" s="3076" t="s">
        <v>127</v>
      </c>
      <c r="AD65" s="3076" t="s">
        <v>127</v>
      </c>
      <c r="AE65" s="3076" t="s">
        <v>127</v>
      </c>
      <c r="AF65" s="3076" t="s">
        <v>127</v>
      </c>
      <c r="AG65" s="3076" t="s">
        <v>127</v>
      </c>
      <c r="AH65" s="3076" t="s">
        <v>127</v>
      </c>
      <c r="AI65" s="3076" t="s">
        <v>127</v>
      </c>
      <c r="AJ65" s="3076" t="s">
        <v>127</v>
      </c>
      <c r="AK65" s="3077" t="s">
        <v>2390</v>
      </c>
      <c r="AL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956"/>
      <c r="AE66" s="956"/>
      <c r="AF66" s="956"/>
      <c r="AG66" s="956"/>
      <c r="AH66" s="956"/>
      <c r="AI66" s="956"/>
      <c r="AJ66" s="956"/>
      <c r="AK66" s="210"/>
      <c r="AL66" s="2902"/>
    </row>
    <row r="67" ht="18" customHeight="1" x14ac:dyDescent="0.2">
      <c r="B67" s="2599" t="s">
        <v>2126</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956"/>
      <c r="AE67" s="956"/>
      <c r="AF67" s="956"/>
      <c r="AG67" s="956"/>
      <c r="AH67" s="956"/>
      <c r="AI67" s="956"/>
      <c r="AJ67" s="956"/>
      <c r="AK67" s="210"/>
      <c r="AL67" s="2902"/>
    </row>
    <row r="68" ht="18" customHeight="1" x14ac:dyDescent="0.2">
      <c r="B68" s="2600" t="s">
        <v>2127</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3"/>
      <c r="AA68" s="3113"/>
      <c r="AB68" s="3113"/>
      <c r="AC68" s="3113"/>
      <c r="AD68" s="3113"/>
      <c r="AE68" s="3113"/>
      <c r="AF68" s="3113"/>
      <c r="AG68" s="3113"/>
      <c r="AH68" s="3113"/>
      <c r="AI68" s="3113"/>
      <c r="AJ68" s="3113"/>
      <c r="AK68" s="3114"/>
      <c r="AL68" s="135"/>
    </row>
    <row r="69" ht="18" customHeight="1" x14ac:dyDescent="0.25">
      <c r="B69" s="3095" t="s">
        <v>2165</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3" t="s">
        <v>156</v>
      </c>
      <c r="AA69" s="3083" t="s">
        <v>156</v>
      </c>
      <c r="AB69" s="3083" t="s">
        <v>156</v>
      </c>
      <c r="AC69" s="3083" t="s">
        <v>156</v>
      </c>
      <c r="AD69" s="3083" t="s">
        <v>156</v>
      </c>
      <c r="AE69" s="3083" t="s">
        <v>156</v>
      </c>
      <c r="AF69" s="3083" t="s">
        <v>156</v>
      </c>
      <c r="AG69" s="3083" t="s">
        <v>156</v>
      </c>
      <c r="AH69" s="3083" t="s">
        <v>156</v>
      </c>
      <c r="AI69" s="3083" t="s">
        <v>156</v>
      </c>
      <c r="AJ69" s="3083" t="s">
        <v>156</v>
      </c>
      <c r="AK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c r="AA70" s="2655"/>
      <c r="AB70" s="2655"/>
      <c r="AC70" s="2655"/>
      <c r="AD70" s="2655"/>
      <c r="AE70" s="2655"/>
      <c r="AF70" s="2655"/>
      <c r="AG70" s="2655"/>
      <c r="AH70" s="2655"/>
      <c r="AI70" s="2655"/>
      <c r="AJ70" s="2655"/>
      <c r="AK70" s="2655"/>
    </row>
    <row r="71" ht="18" customHeight="1" x14ac:dyDescent="0.25">
      <c r="B71" s="2669" t="s">
        <v>2534</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1"/>
      <c r="AA71" s="3121"/>
      <c r="AB71" s="3121"/>
      <c r="AC71" s="3121"/>
      <c r="AD71" s="3121"/>
      <c r="AE71" s="3121"/>
      <c r="AF71" s="3121"/>
      <c r="AG71" s="3121"/>
      <c r="AH71" s="3121"/>
      <c r="AI71" s="3121"/>
      <c r="AJ71" s="3121"/>
      <c r="AK71" s="3122"/>
    </row>
    <row r="72" ht="14.1" customHeight="1" x14ac:dyDescent="0.2">
      <c r="B72" s="154" t="s">
        <v>135</v>
      </c>
      <c r="C72" s="536"/>
      <c r="D72" s="536"/>
      <c r="E72" s="536"/>
      <c r="F72" s="536"/>
    </row>
    <row r="73" ht="14.1" customHeight="1" x14ac:dyDescent="0.2">
      <c r="B73" s="154" t="s">
        <v>2518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2498</v>
      </c>
      <c r="AK1" s="100" t="s">
        <v>62</v>
      </c>
    </row>
    <row r="2" ht="18.95" customHeight="1" x14ac:dyDescent="0.2">
      <c r="B2" s="5" t="s">
        <v>2539</v>
      </c>
      <c r="AK2" s="100" t="s">
        <v>64</v>
      </c>
    </row>
    <row r="3" ht="18.95" customHeight="1" x14ac:dyDescent="0.2">
      <c r="B3" s="5" t="s">
        <v>2540</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128"/>
    </row>
    <row r="8" ht="60" customHeight="1" x14ac:dyDescent="0.2">
      <c r="B8" s="3129" t="s">
        <v>67</v>
      </c>
      <c r="C8" s="3064" t="s">
        <v>2501</v>
      </c>
      <c r="D8" s="3064" t="s">
        <v>2502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62</v>
      </c>
      <c r="AK8" s="3066" t="s">
        <v>2503</v>
      </c>
      <c r="AL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131" t="s">
        <v>900</v>
      </c>
      <c r="AL9" s="135"/>
    </row>
    <row r="10" ht="18" customHeight="1" x14ac:dyDescent="0.25">
      <c r="B10" s="3132" t="s">
        <v>2541</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3">
        <v>625.8953098817991</v>
      </c>
      <c r="AA10" s="3133">
        <v>699.2218226221019</v>
      </c>
      <c r="AB10" s="3133">
        <v>764.8074291260301</v>
      </c>
      <c r="AC10" s="3133">
        <v>850.2279298414719</v>
      </c>
      <c r="AD10" s="3133">
        <v>944.2722179238801</v>
      </c>
      <c r="AE10" s="3133">
        <v>1079.83340160372</v>
      </c>
      <c r="AF10" s="3133">
        <v>1225.33479358784</v>
      </c>
      <c r="AG10" s="3133">
        <v>1352.41187396867</v>
      </c>
      <c r="AH10" s="3133">
        <v>1466.75469741122</v>
      </c>
      <c r="AI10" s="3133">
        <v>1572.2333596932383</v>
      </c>
      <c r="AJ10" s="3133">
        <v>1697.0054663503238</v>
      </c>
      <c r="AK10" s="3134">
        <v>51.8866834360413</v>
      </c>
      <c r="AL10" s="135"/>
    </row>
    <row r="11" ht="18" customHeight="1" x14ac:dyDescent="0.2">
      <c r="B11" s="3135" t="s">
        <v>2542</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7">
        <v>625.8953098817991</v>
      </c>
      <c r="AA11" s="3137">
        <v>699.2218226221019</v>
      </c>
      <c r="AB11" s="3137">
        <v>764.8074291260301</v>
      </c>
      <c r="AC11" s="3137">
        <v>850.2279298414719</v>
      </c>
      <c r="AD11" s="3137">
        <v>944.2722179238801</v>
      </c>
      <c r="AE11" s="3137">
        <v>1079.83340160372</v>
      </c>
      <c r="AF11" s="3137">
        <v>1225.33479358784</v>
      </c>
      <c r="AG11" s="3137">
        <v>1352.41187396867</v>
      </c>
      <c r="AH11" s="3137">
        <v>1466.75469741122</v>
      </c>
      <c r="AI11" s="3137">
        <v>1572.2333596932383</v>
      </c>
      <c r="AJ11" s="3137">
        <v>1697.0054663503238</v>
      </c>
      <c r="AK11" s="3138" t="s">
        <v>2390</v>
      </c>
      <c r="AL11" s="135"/>
    </row>
    <row r="12" ht="18" customHeight="1" x14ac:dyDescent="0.2">
      <c r="B12" s="3139" t="s">
        <v>794</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0" t="s">
        <v>98</v>
      </c>
      <c r="AA12" s="3140" t="s">
        <v>98</v>
      </c>
      <c r="AB12" s="3140" t="s">
        <v>98</v>
      </c>
      <c r="AC12" s="3140" t="s">
        <v>98</v>
      </c>
      <c r="AD12" s="3140">
        <v>0.000002916</v>
      </c>
      <c r="AE12" s="3140">
        <v>0.0000027000000000000004</v>
      </c>
      <c r="AF12" s="3140">
        <v>0.0000027000000000000004</v>
      </c>
      <c r="AG12" s="3140">
        <v>0.0000027000000000000004</v>
      </c>
      <c r="AH12" s="3140">
        <v>0.000004482</v>
      </c>
      <c r="AI12" s="3140">
        <v>0.00000435</v>
      </c>
      <c r="AJ12" s="3140">
        <v>0.000004844999999999988</v>
      </c>
      <c r="AK12" s="3141" t="s">
        <v>2390</v>
      </c>
      <c r="AL12" s="135"/>
    </row>
    <row r="13" ht="18" customHeight="1" x14ac:dyDescent="0.2">
      <c r="B13" s="3139" t="s">
        <v>795</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0">
        <v>0.059802375777000004</v>
      </c>
      <c r="AA13" s="3140">
        <v>0.06919798321000001</v>
      </c>
      <c r="AB13" s="3140">
        <v>0.07854018469</v>
      </c>
      <c r="AC13" s="3140">
        <v>0.088732650576</v>
      </c>
      <c r="AD13" s="3140">
        <v>0.10047907344000001</v>
      </c>
      <c r="AE13" s="3140">
        <v>0.11389352964</v>
      </c>
      <c r="AF13" s="3140">
        <v>0.13180680842</v>
      </c>
      <c r="AG13" s="3140">
        <v>0.16620143989</v>
      </c>
      <c r="AH13" s="3140">
        <v>0.20250551716</v>
      </c>
      <c r="AI13" s="3140">
        <v>0.24382456847400003</v>
      </c>
      <c r="AJ13" s="3140">
        <v>0.2693116625673181</v>
      </c>
      <c r="AK13" s="3141" t="s">
        <v>2390</v>
      </c>
      <c r="AL13" s="135"/>
    </row>
    <row r="14" ht="18" customHeight="1" x14ac:dyDescent="0.2">
      <c r="B14" s="3139" t="s">
        <v>796</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0" t="s">
        <v>98</v>
      </c>
      <c r="AA14" s="3140" t="s">
        <v>98</v>
      </c>
      <c r="AB14" s="3140" t="s">
        <v>98</v>
      </c>
      <c r="AC14" s="3140" t="s">
        <v>98</v>
      </c>
      <c r="AD14" s="3140" t="s">
        <v>98</v>
      </c>
      <c r="AE14" s="3140" t="s">
        <v>98</v>
      </c>
      <c r="AF14" s="3140" t="s">
        <v>98</v>
      </c>
      <c r="AG14" s="3140" t="s">
        <v>98</v>
      </c>
      <c r="AH14" s="3140" t="s">
        <v>98</v>
      </c>
      <c r="AI14" s="3140" t="s">
        <v>98</v>
      </c>
      <c r="AJ14" s="3140" t="s">
        <v>98</v>
      </c>
      <c r="AK14" s="3141" t="s">
        <v>2390</v>
      </c>
      <c r="AL14" s="135"/>
    </row>
    <row r="15" ht="18" customHeight="1" x14ac:dyDescent="0.2">
      <c r="B15" s="3139" t="s">
        <v>797</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0" t="s">
        <v>98</v>
      </c>
      <c r="AA15" s="3140" t="s">
        <v>98</v>
      </c>
      <c r="AB15" s="3140" t="s">
        <v>98</v>
      </c>
      <c r="AC15" s="3140" t="s">
        <v>98</v>
      </c>
      <c r="AD15" s="3140" t="s">
        <v>98</v>
      </c>
      <c r="AE15" s="3140" t="s">
        <v>98</v>
      </c>
      <c r="AF15" s="3140" t="s">
        <v>98</v>
      </c>
      <c r="AG15" s="3140" t="s">
        <v>98</v>
      </c>
      <c r="AH15" s="3140" t="s">
        <v>98</v>
      </c>
      <c r="AI15" s="3140" t="s">
        <v>98</v>
      </c>
      <c r="AJ15" s="3140" t="s">
        <v>98</v>
      </c>
      <c r="AK15" s="3141" t="s">
        <v>2390</v>
      </c>
      <c r="AL15" s="135"/>
    </row>
    <row r="16" ht="18" customHeight="1" x14ac:dyDescent="0.2">
      <c r="B16" s="3139" t="s">
        <v>798</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0">
        <v>0.07803448036100001</v>
      </c>
      <c r="AA16" s="3140">
        <v>0.0903469812596</v>
      </c>
      <c r="AB16" s="3140">
        <v>0.10092023837</v>
      </c>
      <c r="AC16" s="3140">
        <v>0.11366882849599999</v>
      </c>
      <c r="AD16" s="3140">
        <v>0.1290740293</v>
      </c>
      <c r="AE16" s="3140">
        <v>0.14768406583200003</v>
      </c>
      <c r="AF16" s="3140">
        <v>0.17064444774999996</v>
      </c>
      <c r="AG16" s="3140">
        <v>0.18820538614200003</v>
      </c>
      <c r="AH16" s="3140">
        <v>0.20267124182000001</v>
      </c>
      <c r="AI16" s="3140">
        <v>0.21467805706200002</v>
      </c>
      <c r="AJ16" s="3140">
        <v>0.23248611146787412</v>
      </c>
      <c r="AK16" s="3141" t="s">
        <v>2390</v>
      </c>
      <c r="AL16" s="135"/>
    </row>
    <row r="17" ht="18" customHeight="1" x14ac:dyDescent="0.2">
      <c r="B17" s="3139" t="s">
        <v>799</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0" t="s">
        <v>98</v>
      </c>
      <c r="AA17" s="3140" t="s">
        <v>98</v>
      </c>
      <c r="AB17" s="3140" t="s">
        <v>98</v>
      </c>
      <c r="AC17" s="3140" t="s">
        <v>98</v>
      </c>
      <c r="AD17" s="3140" t="s">
        <v>98</v>
      </c>
      <c r="AE17" s="3140" t="s">
        <v>98</v>
      </c>
      <c r="AF17" s="3140" t="s">
        <v>98</v>
      </c>
      <c r="AG17" s="3140" t="s">
        <v>98</v>
      </c>
      <c r="AH17" s="3140" t="s">
        <v>98</v>
      </c>
      <c r="AI17" s="3140" t="s">
        <v>98</v>
      </c>
      <c r="AJ17" s="3140" t="s">
        <v>98</v>
      </c>
      <c r="AK17" s="3141" t="s">
        <v>2390</v>
      </c>
      <c r="AL17" s="135"/>
    </row>
    <row r="18" ht="18" customHeight="1" x14ac:dyDescent="0.2">
      <c r="B18" s="3139" t="s">
        <v>800</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0">
        <v>0.180607636968</v>
      </c>
      <c r="AA18" s="3140">
        <v>0.18872652696</v>
      </c>
      <c r="AB18" s="3140">
        <v>0.20337786995999999</v>
      </c>
      <c r="AC18" s="3140">
        <v>0.221636704044</v>
      </c>
      <c r="AD18" s="3140">
        <v>0.23501058623999999</v>
      </c>
      <c r="AE18" s="3140">
        <v>0.26460400436000003</v>
      </c>
      <c r="AF18" s="3140">
        <v>0.29035626336000003</v>
      </c>
      <c r="AG18" s="3140">
        <v>0.32298635474000004</v>
      </c>
      <c r="AH18" s="3140">
        <v>0.35398054401999995</v>
      </c>
      <c r="AI18" s="3140">
        <v>0.381451267506</v>
      </c>
      <c r="AJ18" s="3140">
        <v>0.4115024165950482</v>
      </c>
      <c r="AK18" s="3141" t="s">
        <v>2390</v>
      </c>
      <c r="AL18" s="135"/>
    </row>
    <row r="19" ht="18" customHeight="1" x14ac:dyDescent="0.2">
      <c r="B19" s="3139" t="s">
        <v>801</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0" t="s">
        <v>98</v>
      </c>
      <c r="AA19" s="3140" t="s">
        <v>98</v>
      </c>
      <c r="AB19" s="3140" t="s">
        <v>98</v>
      </c>
      <c r="AC19" s="3140" t="s">
        <v>98</v>
      </c>
      <c r="AD19" s="3140" t="s">
        <v>98</v>
      </c>
      <c r="AE19" s="3140" t="s">
        <v>98</v>
      </c>
      <c r="AF19" s="3140" t="s">
        <v>98</v>
      </c>
      <c r="AG19" s="3140" t="s">
        <v>98</v>
      </c>
      <c r="AH19" s="3140" t="s">
        <v>98</v>
      </c>
      <c r="AI19" s="3140" t="s">
        <v>98</v>
      </c>
      <c r="AJ19" s="3140" t="s">
        <v>98</v>
      </c>
      <c r="AK19" s="3141" t="s">
        <v>2390</v>
      </c>
      <c r="AL19" s="135"/>
    </row>
    <row r="20" ht="18" customHeight="1" x14ac:dyDescent="0.2">
      <c r="B20" s="3139" t="s">
        <v>802</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0">
        <v>0.020517283959999997</v>
      </c>
      <c r="AA20" s="3140">
        <v>0.023904470360000006</v>
      </c>
      <c r="AB20" s="3140">
        <v>0.025183160700000002</v>
      </c>
      <c r="AC20" s="3140">
        <v>0.02814866824</v>
      </c>
      <c r="AD20" s="3140">
        <v>0.03222335284</v>
      </c>
      <c r="AE20" s="3140">
        <v>0.038292943440000005</v>
      </c>
      <c r="AF20" s="3140">
        <v>0.043936397290000005</v>
      </c>
      <c r="AG20" s="3140">
        <v>0.04515128434</v>
      </c>
      <c r="AH20" s="3140">
        <v>0.045877921940000004</v>
      </c>
      <c r="AI20" s="3140">
        <v>0.046687834940000006</v>
      </c>
      <c r="AJ20" s="3140">
        <v>0.0491868949607995</v>
      </c>
      <c r="AK20" s="3141" t="s">
        <v>2390</v>
      </c>
      <c r="AL20" s="135"/>
    </row>
    <row r="21" ht="18" customHeight="1" x14ac:dyDescent="0.2">
      <c r="B21" s="3139" t="s">
        <v>803</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0" t="s">
        <v>98</v>
      </c>
      <c r="AA21" s="3140" t="s">
        <v>98</v>
      </c>
      <c r="AB21" s="3140" t="s">
        <v>98</v>
      </c>
      <c r="AC21" s="3140" t="s">
        <v>98</v>
      </c>
      <c r="AD21" s="3140" t="s">
        <v>98</v>
      </c>
      <c r="AE21" s="3140" t="s">
        <v>98</v>
      </c>
      <c r="AF21" s="3140" t="s">
        <v>98</v>
      </c>
      <c r="AG21" s="3140" t="s">
        <v>98</v>
      </c>
      <c r="AH21" s="3140" t="s">
        <v>98</v>
      </c>
      <c r="AI21" s="3140" t="s">
        <v>98</v>
      </c>
      <c r="AJ21" s="3140" t="s">
        <v>98</v>
      </c>
      <c r="AK21" s="3141" t="s">
        <v>2390</v>
      </c>
      <c r="AL21" s="135"/>
    </row>
    <row r="22" ht="18" customHeight="1" x14ac:dyDescent="0.2">
      <c r="B22" s="3139" t="s">
        <v>804</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0" t="s">
        <v>98</v>
      </c>
      <c r="AA22" s="3140" t="s">
        <v>98</v>
      </c>
      <c r="AB22" s="3140" t="s">
        <v>98</v>
      </c>
      <c r="AC22" s="3140" t="s">
        <v>98</v>
      </c>
      <c r="AD22" s="3140" t="s">
        <v>98</v>
      </c>
      <c r="AE22" s="3140" t="s">
        <v>98</v>
      </c>
      <c r="AF22" s="3140" t="s">
        <v>98</v>
      </c>
      <c r="AG22" s="3140" t="s">
        <v>98</v>
      </c>
      <c r="AH22" s="3140" t="s">
        <v>98</v>
      </c>
      <c r="AI22" s="3140" t="s">
        <v>98</v>
      </c>
      <c r="AJ22" s="3140" t="s">
        <v>98</v>
      </c>
      <c r="AK22" s="3141" t="s">
        <v>2390</v>
      </c>
      <c r="AL22" s="135"/>
    </row>
    <row r="23" ht="18" customHeight="1" x14ac:dyDescent="0.2">
      <c r="B23" s="3139" t="s">
        <v>805</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0" t="s">
        <v>98</v>
      </c>
      <c r="AA23" s="3140" t="s">
        <v>98</v>
      </c>
      <c r="AB23" s="3140" t="s">
        <v>98</v>
      </c>
      <c r="AC23" s="3140" t="s">
        <v>98</v>
      </c>
      <c r="AD23" s="3140" t="s">
        <v>98</v>
      </c>
      <c r="AE23" s="3140" t="s">
        <v>98</v>
      </c>
      <c r="AF23" s="3140" t="s">
        <v>98</v>
      </c>
      <c r="AG23" s="3140" t="s">
        <v>98</v>
      </c>
      <c r="AH23" s="3140" t="s">
        <v>98</v>
      </c>
      <c r="AI23" s="3140" t="s">
        <v>98</v>
      </c>
      <c r="AJ23" s="3140" t="s">
        <v>98</v>
      </c>
      <c r="AK23" s="3141" t="s">
        <v>2390</v>
      </c>
      <c r="AL23" s="135"/>
    </row>
    <row r="24" ht="18" customHeight="1" x14ac:dyDescent="0.2">
      <c r="B24" s="3139" t="s">
        <v>806</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0">
        <v>0.0008094990000000001</v>
      </c>
      <c r="AA24" s="3140">
        <v>0.0010854859999999999</v>
      </c>
      <c r="AB24" s="3140">
        <v>0.0011006590000000001</v>
      </c>
      <c r="AC24" s="3140">
        <v>0.0010931</v>
      </c>
      <c r="AD24" s="3140">
        <v>0.001117898</v>
      </c>
      <c r="AE24" s="3140">
        <v>0.0010764434</v>
      </c>
      <c r="AF24" s="3140">
        <v>0.0010770396000000001</v>
      </c>
      <c r="AG24" s="3140">
        <v>0.00103867514</v>
      </c>
      <c r="AH24" s="3140">
        <v>0.0010692811900000002</v>
      </c>
      <c r="AI24" s="3140">
        <v>0.0010150944</v>
      </c>
      <c r="AJ24" s="3140">
        <v>0.0010127153161529204</v>
      </c>
      <c r="AK24" s="3141" t="s">
        <v>2390</v>
      </c>
      <c r="AL24" s="135"/>
    </row>
    <row r="25" ht="18" customHeight="1" x14ac:dyDescent="0.2">
      <c r="B25" s="3139" t="s">
        <v>807</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0" t="s">
        <v>98</v>
      </c>
      <c r="AA25" s="3140" t="s">
        <v>98</v>
      </c>
      <c r="AB25" s="3140" t="s">
        <v>98</v>
      </c>
      <c r="AC25" s="3140" t="s">
        <v>98</v>
      </c>
      <c r="AD25" s="3140" t="s">
        <v>98</v>
      </c>
      <c r="AE25" s="3140" t="s">
        <v>98</v>
      </c>
      <c r="AF25" s="3140" t="s">
        <v>98</v>
      </c>
      <c r="AG25" s="3140" t="s">
        <v>98</v>
      </c>
      <c r="AH25" s="3140" t="s">
        <v>98</v>
      </c>
      <c r="AI25" s="3140" t="s">
        <v>98</v>
      </c>
      <c r="AJ25" s="3140" t="s">
        <v>98</v>
      </c>
      <c r="AK25" s="3141" t="s">
        <v>2390</v>
      </c>
      <c r="AL25" s="135"/>
    </row>
    <row r="26" ht="18" customHeight="1" x14ac:dyDescent="0.2">
      <c r="B26" s="3139" t="s">
        <v>808</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0" t="s">
        <v>98</v>
      </c>
      <c r="AA26" s="3140" t="s">
        <v>98</v>
      </c>
      <c r="AB26" s="3140" t="s">
        <v>98</v>
      </c>
      <c r="AC26" s="3140" t="s">
        <v>98</v>
      </c>
      <c r="AD26" s="3140" t="s">
        <v>98</v>
      </c>
      <c r="AE26" s="3140" t="s">
        <v>98</v>
      </c>
      <c r="AF26" s="3140" t="s">
        <v>98</v>
      </c>
      <c r="AG26" s="3140" t="s">
        <v>98</v>
      </c>
      <c r="AH26" s="3140" t="s">
        <v>98</v>
      </c>
      <c r="AI26" s="3140" t="s">
        <v>98</v>
      </c>
      <c r="AJ26" s="3140" t="s">
        <v>98</v>
      </c>
      <c r="AK26" s="3141" t="s">
        <v>2390</v>
      </c>
      <c r="AL26" s="135"/>
    </row>
    <row r="27" ht="18" customHeight="1" x14ac:dyDescent="0.2">
      <c r="B27" s="3139" t="s">
        <v>809</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0">
        <v>0.000150635</v>
      </c>
      <c r="AA27" s="3140">
        <v>0.000163306</v>
      </c>
      <c r="AB27" s="3140">
        <v>0.000214989</v>
      </c>
      <c r="AC27" s="3140">
        <v>0.000225085</v>
      </c>
      <c r="AD27" s="3140">
        <v>0.00023477800000000002</v>
      </c>
      <c r="AE27" s="3140">
        <v>0.00024408300000000003</v>
      </c>
      <c r="AF27" s="3140">
        <v>0.000253015</v>
      </c>
      <c r="AG27" s="3140">
        <v>0.000259251</v>
      </c>
      <c r="AH27" s="3140">
        <v>0.00026542</v>
      </c>
      <c r="AI27" s="3140">
        <v>0.000274366</v>
      </c>
      <c r="AJ27" s="3140">
        <v>0.0002811184199999999</v>
      </c>
      <c r="AK27" s="3141" t="s">
        <v>2390</v>
      </c>
      <c r="AL27" s="135"/>
    </row>
    <row r="28" ht="18" customHeight="1" x14ac:dyDescent="0.2">
      <c r="B28" s="3139" t="s">
        <v>810</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0" t="s">
        <v>98</v>
      </c>
      <c r="AA28" s="3140" t="s">
        <v>98</v>
      </c>
      <c r="AB28" s="3140" t="s">
        <v>98</v>
      </c>
      <c r="AC28" s="3140" t="s">
        <v>98</v>
      </c>
      <c r="AD28" s="3140" t="s">
        <v>98</v>
      </c>
      <c r="AE28" s="3140" t="s">
        <v>98</v>
      </c>
      <c r="AF28" s="3140" t="s">
        <v>98</v>
      </c>
      <c r="AG28" s="3140" t="s">
        <v>98</v>
      </c>
      <c r="AH28" s="3140" t="s">
        <v>98</v>
      </c>
      <c r="AI28" s="3140" t="s">
        <v>98</v>
      </c>
      <c r="AJ28" s="3140" t="s">
        <v>98</v>
      </c>
      <c r="AK28" s="3141" t="s">
        <v>2390</v>
      </c>
      <c r="AL28" s="135"/>
    </row>
    <row r="29" ht="18" customHeight="1" x14ac:dyDescent="0.2">
      <c r="B29" s="3139" t="s">
        <v>811</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0" t="s">
        <v>98</v>
      </c>
      <c r="AA29" s="3140" t="s">
        <v>98</v>
      </c>
      <c r="AB29" s="3140" t="s">
        <v>98</v>
      </c>
      <c r="AC29" s="3140" t="s">
        <v>98</v>
      </c>
      <c r="AD29" s="3140" t="s">
        <v>98</v>
      </c>
      <c r="AE29" s="3140" t="s">
        <v>98</v>
      </c>
      <c r="AF29" s="3140" t="s">
        <v>98</v>
      </c>
      <c r="AG29" s="3140" t="s">
        <v>98</v>
      </c>
      <c r="AH29" s="3140" t="s">
        <v>98</v>
      </c>
      <c r="AI29" s="3140" t="s">
        <v>98</v>
      </c>
      <c r="AJ29" s="3140" t="s">
        <v>98</v>
      </c>
      <c r="AK29" s="3141" t="s">
        <v>2390</v>
      </c>
      <c r="AL29" s="135"/>
    </row>
    <row r="30" ht="18" customHeight="1" x14ac:dyDescent="0.2">
      <c r="B30" s="3139" t="s">
        <v>812</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0">
        <v>0.00104598</v>
      </c>
      <c r="AA30" s="3140">
        <v>0.00116454</v>
      </c>
      <c r="AB30" s="3140">
        <v>0.0012787900000000001</v>
      </c>
      <c r="AC30" s="3140">
        <v>0.0013785400000000001</v>
      </c>
      <c r="AD30" s="3140">
        <v>0.0015223</v>
      </c>
      <c r="AE30" s="3140">
        <v>0.0014562</v>
      </c>
      <c r="AF30" s="3140">
        <v>0.0013930000000000001</v>
      </c>
      <c r="AG30" s="3140">
        <v>0.00133258</v>
      </c>
      <c r="AH30" s="3140">
        <v>0.0012748</v>
      </c>
      <c r="AI30" s="3140">
        <v>0.0012195700000000001</v>
      </c>
      <c r="AJ30" s="3140">
        <v>0.0011589195017115354</v>
      </c>
      <c r="AK30" s="3141" t="s">
        <v>2390</v>
      </c>
      <c r="AL30" s="135"/>
    </row>
    <row r="31" ht="18" customHeight="1" x14ac:dyDescent="0.25">
      <c r="B31" s="3142" t="s">
        <v>2543</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3" t="s">
        <v>98</v>
      </c>
      <c r="AA31" s="3143" t="s">
        <v>98</v>
      </c>
      <c r="AB31" s="3143" t="s">
        <v>98</v>
      </c>
      <c r="AC31" s="3143" t="s">
        <v>98</v>
      </c>
      <c r="AD31" s="3143" t="s">
        <v>98</v>
      </c>
      <c r="AE31" s="3143" t="s">
        <v>98</v>
      </c>
      <c r="AF31" s="3143" t="s">
        <v>98</v>
      </c>
      <c r="AG31" s="3143" t="s">
        <v>98</v>
      </c>
      <c r="AH31" s="3143" t="s">
        <v>98</v>
      </c>
      <c r="AI31" s="3143" t="s">
        <v>98</v>
      </c>
      <c r="AJ31" s="3143" t="s">
        <v>98</v>
      </c>
      <c r="AK31" s="3144" t="s">
        <v>2390</v>
      </c>
      <c r="AL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6"/>
      <c r="AA32" s="3146"/>
      <c r="AB32" s="3146"/>
      <c r="AC32" s="3146"/>
      <c r="AD32" s="3146"/>
      <c r="AE32" s="3146"/>
      <c r="AF32" s="3146"/>
      <c r="AG32" s="3146"/>
      <c r="AH32" s="3146"/>
      <c r="AI32" s="3146"/>
      <c r="AJ32" s="3146"/>
      <c r="AK32" s="3147"/>
      <c r="AL32" s="135"/>
    </row>
    <row r="33" ht="18" customHeight="1" x14ac:dyDescent="0.2">
      <c r="B33" s="3148" t="s">
        <v>2544</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0" t="s">
        <v>98</v>
      </c>
      <c r="AA33" s="3150" t="s">
        <v>98</v>
      </c>
      <c r="AB33" s="3150" t="s">
        <v>98</v>
      </c>
      <c r="AC33" s="3150" t="s">
        <v>98</v>
      </c>
      <c r="AD33" s="3150" t="s">
        <v>98</v>
      </c>
      <c r="AE33" s="3150" t="s">
        <v>98</v>
      </c>
      <c r="AF33" s="3150" t="s">
        <v>98</v>
      </c>
      <c r="AG33" s="3150" t="s">
        <v>98</v>
      </c>
      <c r="AH33" s="3150" t="s">
        <v>98</v>
      </c>
      <c r="AI33" s="3150" t="s">
        <v>98</v>
      </c>
      <c r="AJ33" s="3150" t="s">
        <v>98</v>
      </c>
      <c r="AK33" s="3151" t="s">
        <v>2390</v>
      </c>
      <c r="AL33" s="135"/>
    </row>
    <row r="34" ht="18" customHeight="1" x14ac:dyDescent="0.2">
      <c r="B34" s="3139" t="s">
        <v>2545</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0" t="s">
        <v>98</v>
      </c>
      <c r="AA34" s="3140" t="s">
        <v>98</v>
      </c>
      <c r="AB34" s="3140" t="s">
        <v>98</v>
      </c>
      <c r="AC34" s="3140" t="s">
        <v>98</v>
      </c>
      <c r="AD34" s="3140" t="s">
        <v>98</v>
      </c>
      <c r="AE34" s="3140" t="s">
        <v>98</v>
      </c>
      <c r="AF34" s="3140" t="s">
        <v>98</v>
      </c>
      <c r="AG34" s="3140" t="s">
        <v>98</v>
      </c>
      <c r="AH34" s="3140" t="s">
        <v>98</v>
      </c>
      <c r="AI34" s="3140" t="s">
        <v>98</v>
      </c>
      <c r="AJ34" s="3140" t="s">
        <v>98</v>
      </c>
      <c r="AK34" s="3141" t="s">
        <v>2390</v>
      </c>
      <c r="AL34" s="135"/>
    </row>
    <row r="35" ht="18" customHeight="1" x14ac:dyDescent="0.2">
      <c r="B35" s="3139" t="s">
        <v>2546</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0" t="s">
        <v>98</v>
      </c>
      <c r="AA35" s="3140" t="s">
        <v>98</v>
      </c>
      <c r="AB35" s="3140" t="s">
        <v>98</v>
      </c>
      <c r="AC35" s="3140" t="s">
        <v>98</v>
      </c>
      <c r="AD35" s="3140" t="s">
        <v>98</v>
      </c>
      <c r="AE35" s="3140" t="s">
        <v>98</v>
      </c>
      <c r="AF35" s="3140" t="s">
        <v>98</v>
      </c>
      <c r="AG35" s="3140" t="s">
        <v>98</v>
      </c>
      <c r="AH35" s="3140" t="s">
        <v>98</v>
      </c>
      <c r="AI35" s="3140" t="s">
        <v>98</v>
      </c>
      <c r="AJ35" s="3140" t="s">
        <v>98</v>
      </c>
      <c r="AK35" s="3141" t="s">
        <v>2390</v>
      </c>
      <c r="AL35" s="135"/>
    </row>
    <row r="36" ht="18" customHeight="1" x14ac:dyDescent="0.2">
      <c r="B36" s="3139" t="s">
        <v>2547</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0" t="s">
        <v>98</v>
      </c>
      <c r="AA36" s="3140" t="s">
        <v>98</v>
      </c>
      <c r="AB36" s="3140" t="s">
        <v>98</v>
      </c>
      <c r="AC36" s="3140" t="s">
        <v>98</v>
      </c>
      <c r="AD36" s="3140" t="s">
        <v>98</v>
      </c>
      <c r="AE36" s="3140" t="s">
        <v>98</v>
      </c>
      <c r="AF36" s="3140" t="s">
        <v>98</v>
      </c>
      <c r="AG36" s="3140" t="s">
        <v>98</v>
      </c>
      <c r="AH36" s="3140" t="s">
        <v>98</v>
      </c>
      <c r="AI36" s="3140" t="s">
        <v>98</v>
      </c>
      <c r="AJ36" s="3140" t="s">
        <v>98</v>
      </c>
      <c r="AK36" s="3141" t="s">
        <v>2390</v>
      </c>
      <c r="AL36" s="135"/>
    </row>
    <row r="37" ht="18" customHeight="1" x14ac:dyDescent="0.2">
      <c r="B37" s="3139" t="s">
        <v>2548</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0" t="s">
        <v>98</v>
      </c>
      <c r="AA37" s="3140" t="s">
        <v>98</v>
      </c>
      <c r="AB37" s="3140" t="s">
        <v>98</v>
      </c>
      <c r="AC37" s="3140" t="s">
        <v>98</v>
      </c>
      <c r="AD37" s="3140" t="s">
        <v>98</v>
      </c>
      <c r="AE37" s="3140" t="s">
        <v>98</v>
      </c>
      <c r="AF37" s="3140" t="s">
        <v>98</v>
      </c>
      <c r="AG37" s="3140" t="s">
        <v>98</v>
      </c>
      <c r="AH37" s="3140" t="s">
        <v>98</v>
      </c>
      <c r="AI37" s="3140" t="s">
        <v>98</v>
      </c>
      <c r="AJ37" s="3140" t="s">
        <v>98</v>
      </c>
      <c r="AK37" s="3141" t="s">
        <v>2390</v>
      </c>
      <c r="AL37" s="135"/>
    </row>
    <row r="38" ht="18" customHeight="1" x14ac:dyDescent="0.2">
      <c r="B38" s="3139" t="s">
        <v>2549</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0" t="s">
        <v>98</v>
      </c>
      <c r="AA38" s="3140" t="s">
        <v>98</v>
      </c>
      <c r="AB38" s="3140" t="s">
        <v>98</v>
      </c>
      <c r="AC38" s="3140" t="s">
        <v>98</v>
      </c>
      <c r="AD38" s="3140" t="s">
        <v>98</v>
      </c>
      <c r="AE38" s="3140" t="s">
        <v>98</v>
      </c>
      <c r="AF38" s="3140" t="s">
        <v>98</v>
      </c>
      <c r="AG38" s="3140" t="s">
        <v>98</v>
      </c>
      <c r="AH38" s="3140" t="s">
        <v>98</v>
      </c>
      <c r="AI38" s="3140" t="s">
        <v>98</v>
      </c>
      <c r="AJ38" s="3140" t="s">
        <v>98</v>
      </c>
      <c r="AK38" s="3141" t="s">
        <v>2390</v>
      </c>
      <c r="AL38" s="135"/>
    </row>
    <row r="39" ht="18" customHeight="1" x14ac:dyDescent="0.2">
      <c r="B39" s="3139" t="s">
        <v>2550</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0" t="s">
        <v>98</v>
      </c>
      <c r="AA39" s="3140" t="s">
        <v>98</v>
      </c>
      <c r="AB39" s="3140" t="s">
        <v>98</v>
      </c>
      <c r="AC39" s="3140" t="s">
        <v>98</v>
      </c>
      <c r="AD39" s="3140" t="s">
        <v>98</v>
      </c>
      <c r="AE39" s="3140" t="s">
        <v>98</v>
      </c>
      <c r="AF39" s="3140" t="s">
        <v>98</v>
      </c>
      <c r="AG39" s="3140" t="s">
        <v>98</v>
      </c>
      <c r="AH39" s="3140" t="s">
        <v>98</v>
      </c>
      <c r="AI39" s="3140" t="s">
        <v>98</v>
      </c>
      <c r="AJ39" s="3140" t="s">
        <v>98</v>
      </c>
      <c r="AK39" s="3141" t="s">
        <v>2390</v>
      </c>
      <c r="AL39" s="135"/>
    </row>
    <row r="40" ht="18" customHeight="1" x14ac:dyDescent="0.2">
      <c r="B40" s="3139" t="s">
        <v>2551</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0" t="s">
        <v>98</v>
      </c>
      <c r="AA40" s="3140" t="s">
        <v>98</v>
      </c>
      <c r="AB40" s="3140" t="s">
        <v>98</v>
      </c>
      <c r="AC40" s="3140" t="s">
        <v>98</v>
      </c>
      <c r="AD40" s="3140" t="s">
        <v>98</v>
      </c>
      <c r="AE40" s="3140" t="s">
        <v>98</v>
      </c>
      <c r="AF40" s="3140" t="s">
        <v>98</v>
      </c>
      <c r="AG40" s="3140" t="s">
        <v>98</v>
      </c>
      <c r="AH40" s="3140" t="s">
        <v>98</v>
      </c>
      <c r="AI40" s="3140" t="s">
        <v>98</v>
      </c>
      <c r="AJ40" s="3140" t="s">
        <v>98</v>
      </c>
      <c r="AK40" s="3141" t="s">
        <v>2390</v>
      </c>
      <c r="AL40" s="135"/>
    </row>
    <row r="41" ht="18" customHeight="1" x14ac:dyDescent="0.2">
      <c r="B41" s="3139" t="s">
        <v>2552</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0" t="s">
        <v>98</v>
      </c>
      <c r="AA41" s="3140" t="s">
        <v>98</v>
      </c>
      <c r="AB41" s="3140" t="s">
        <v>98</v>
      </c>
      <c r="AC41" s="3140" t="s">
        <v>98</v>
      </c>
      <c r="AD41" s="3140" t="s">
        <v>98</v>
      </c>
      <c r="AE41" s="3140" t="s">
        <v>98</v>
      </c>
      <c r="AF41" s="3140" t="s">
        <v>98</v>
      </c>
      <c r="AG41" s="3140" t="s">
        <v>98</v>
      </c>
      <c r="AH41" s="3140" t="s">
        <v>98</v>
      </c>
      <c r="AI41" s="3140" t="s">
        <v>98</v>
      </c>
      <c r="AJ41" s="3140" t="s">
        <v>98</v>
      </c>
      <c r="AK41" s="3141" t="s">
        <v>2390</v>
      </c>
      <c r="AL41" s="135"/>
    </row>
    <row r="42" ht="18" customHeight="1" x14ac:dyDescent="0.2">
      <c r="B42" s="3139" t="s">
        <v>2553</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0" t="s">
        <v>98</v>
      </c>
      <c r="AA42" s="3140" t="s">
        <v>98</v>
      </c>
      <c r="AB42" s="3140" t="s">
        <v>98</v>
      </c>
      <c r="AC42" s="3140" t="s">
        <v>98</v>
      </c>
      <c r="AD42" s="3140" t="s">
        <v>98</v>
      </c>
      <c r="AE42" s="3140" t="s">
        <v>98</v>
      </c>
      <c r="AF42" s="3140" t="s">
        <v>98</v>
      </c>
      <c r="AG42" s="3140" t="s">
        <v>98</v>
      </c>
      <c r="AH42" s="3140" t="s">
        <v>98</v>
      </c>
      <c r="AI42" s="3140" t="s">
        <v>98</v>
      </c>
      <c r="AJ42" s="3140" t="s">
        <v>98</v>
      </c>
      <c r="AK42" s="3141" t="s">
        <v>2390</v>
      </c>
      <c r="AL42" s="135"/>
    </row>
    <row r="43" ht="18" customHeight="1" x14ac:dyDescent="0.25">
      <c r="B43" s="3142" t="s">
        <v>2554</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3" t="s">
        <v>98</v>
      </c>
      <c r="AA43" s="3143" t="s">
        <v>98</v>
      </c>
      <c r="AB43" s="3143" t="s">
        <v>98</v>
      </c>
      <c r="AC43" s="3143" t="s">
        <v>98</v>
      </c>
      <c r="AD43" s="3143" t="s">
        <v>98</v>
      </c>
      <c r="AE43" s="3143" t="s">
        <v>98</v>
      </c>
      <c r="AF43" s="3143" t="s">
        <v>98</v>
      </c>
      <c r="AG43" s="3143" t="s">
        <v>98</v>
      </c>
      <c r="AH43" s="3143" t="s">
        <v>98</v>
      </c>
      <c r="AI43" s="3143" t="s">
        <v>98</v>
      </c>
      <c r="AJ43" s="3143" t="s">
        <v>98</v>
      </c>
      <c r="AK43" s="3144" t="s">
        <v>2390</v>
      </c>
      <c r="AL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6"/>
      <c r="AA44" s="3146"/>
      <c r="AB44" s="3146"/>
      <c r="AC44" s="3146"/>
      <c r="AD44" s="3146"/>
      <c r="AE44" s="3146"/>
      <c r="AF44" s="3146"/>
      <c r="AG44" s="3146"/>
      <c r="AH44" s="3146"/>
      <c r="AI44" s="3146"/>
      <c r="AJ44" s="3146"/>
      <c r="AK44" s="3147"/>
      <c r="AL44" s="135"/>
    </row>
    <row r="45" ht="18" customHeight="1" x14ac:dyDescent="0.25">
      <c r="B45" s="3153" t="s">
        <v>2555</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4" t="s">
        <v>98</v>
      </c>
      <c r="AA45" s="3154" t="s">
        <v>98</v>
      </c>
      <c r="AB45" s="3154" t="s">
        <v>98</v>
      </c>
      <c r="AC45" s="3154" t="s">
        <v>98</v>
      </c>
      <c r="AD45" s="3154" t="s">
        <v>98</v>
      </c>
      <c r="AE45" s="3154" t="s">
        <v>98</v>
      </c>
      <c r="AF45" s="3154" t="s">
        <v>98</v>
      </c>
      <c r="AG45" s="3154" t="s">
        <v>98</v>
      </c>
      <c r="AH45" s="3154" t="s">
        <v>98</v>
      </c>
      <c r="AI45" s="3154" t="s">
        <v>98</v>
      </c>
      <c r="AJ45" s="3154" t="s">
        <v>98</v>
      </c>
      <c r="AK45" s="3155" t="s">
        <v>2390</v>
      </c>
      <c r="AL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6"/>
      <c r="AA46" s="3146"/>
      <c r="AB46" s="3146"/>
      <c r="AC46" s="3146"/>
      <c r="AD46" s="3146"/>
      <c r="AE46" s="3146"/>
      <c r="AF46" s="3146"/>
      <c r="AG46" s="3146"/>
      <c r="AH46" s="3146"/>
      <c r="AI46" s="3146"/>
      <c r="AJ46" s="3146"/>
      <c r="AK46" s="3147"/>
      <c r="AL46" s="135"/>
    </row>
    <row r="47" ht="18" customHeight="1" x14ac:dyDescent="0.2">
      <c r="B47" s="3156" t="s">
        <v>2556</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8">
        <v>10.574154</v>
      </c>
      <c r="AA47" s="3158">
        <v>11.298659</v>
      </c>
      <c r="AB47" s="3158">
        <v>7.398716499999999</v>
      </c>
      <c r="AC47" s="3158">
        <v>7.910381999999999</v>
      </c>
      <c r="AD47" s="3158">
        <v>5.747254</v>
      </c>
      <c r="AE47" s="3158">
        <v>6.801229</v>
      </c>
      <c r="AF47" s="3158">
        <v>7.232712500000001</v>
      </c>
      <c r="AG47" s="3158">
        <v>6.463158000000001</v>
      </c>
      <c r="AH47" s="3158">
        <v>8.093259</v>
      </c>
      <c r="AI47" s="3158">
        <v>9.352647500000002</v>
      </c>
      <c r="AJ47" s="3158">
        <v>9.628555685378114</v>
      </c>
      <c r="AK47" s="3159">
        <v>-12.90509785690781</v>
      </c>
      <c r="AL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2">
        <v>0.000449964</v>
      </c>
      <c r="AA48" s="3162">
        <v>0.00048079400000000005</v>
      </c>
      <c r="AB48" s="3162">
        <v>0.00031483899999999997</v>
      </c>
      <c r="AC48" s="3162">
        <v>0.00033661199999999997</v>
      </c>
      <c r="AD48" s="3162">
        <v>0.000244564</v>
      </c>
      <c r="AE48" s="3162">
        <v>0.000289414</v>
      </c>
      <c r="AF48" s="3162">
        <v>0.00030777500000000004</v>
      </c>
      <c r="AG48" s="3162">
        <v>0.000275028</v>
      </c>
      <c r="AH48" s="3162">
        <v>0.000344394</v>
      </c>
      <c r="AI48" s="3162">
        <v>0.00039798500000000006</v>
      </c>
      <c r="AJ48" s="3162">
        <v>0.0004097257738458772</v>
      </c>
      <c r="AK48" s="3163">
        <v>-12.90509785690781</v>
      </c>
      <c r="AL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4"/>
      <c r="AA49" s="3164"/>
      <c r="AB49" s="3164"/>
      <c r="AC49" s="3164"/>
      <c r="AD49" s="3164"/>
      <c r="AE49" s="3164"/>
      <c r="AF49" s="3164"/>
      <c r="AG49" s="3164"/>
      <c r="AH49" s="3164"/>
      <c r="AI49" s="3164"/>
      <c r="AJ49" s="3164"/>
      <c r="AK49" s="3165"/>
      <c r="AL49" s="135"/>
    </row>
    <row r="50" ht="18" customHeight="1" x14ac:dyDescent="0.2">
      <c r="B50" s="3166" t="s">
        <v>2557</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7" t="s">
        <v>98</v>
      </c>
      <c r="AA50" s="3157" t="s">
        <v>98</v>
      </c>
      <c r="AB50" s="3157" t="s">
        <v>98</v>
      </c>
      <c r="AC50" s="3157" t="s">
        <v>98</v>
      </c>
      <c r="AD50" s="3157" t="s">
        <v>98</v>
      </c>
      <c r="AE50" s="3157" t="s">
        <v>98</v>
      </c>
      <c r="AF50" s="3157" t="s">
        <v>98</v>
      </c>
      <c r="AG50" s="3157" t="s">
        <v>98</v>
      </c>
      <c r="AH50" s="3157" t="s">
        <v>98</v>
      </c>
      <c r="AI50" s="3157" t="s">
        <v>98</v>
      </c>
      <c r="AJ50" s="3157" t="s">
        <v>98</v>
      </c>
      <c r="AK50" s="3159" t="s">
        <v>2390</v>
      </c>
      <c r="AL50" s="135"/>
    </row>
    <row r="51" ht="18" customHeight="1" x14ac:dyDescent="0.25">
      <c r="B51" s="3167" t="s">
        <v>2558</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2" t="s">
        <v>98</v>
      </c>
      <c r="AA51" s="3162" t="s">
        <v>98</v>
      </c>
      <c r="AB51" s="3162" t="s">
        <v>98</v>
      </c>
      <c r="AC51" s="3162" t="s">
        <v>98</v>
      </c>
      <c r="AD51" s="3162" t="s">
        <v>98</v>
      </c>
      <c r="AE51" s="3162" t="s">
        <v>98</v>
      </c>
      <c r="AF51" s="3162" t="s">
        <v>98</v>
      </c>
      <c r="AG51" s="3162" t="s">
        <v>98</v>
      </c>
      <c r="AH51" s="3162" t="s">
        <v>98</v>
      </c>
      <c r="AI51" s="3162" t="s">
        <v>98</v>
      </c>
      <c r="AJ51" s="3162" t="s">
        <v>98</v>
      </c>
      <c r="AK51" s="3163" t="s">
        <v>2390</v>
      </c>
      <c r="AL51" s="135"/>
    </row>
    <row r="52" ht="14.1" customHeight="1" x14ac:dyDescent="0.2">
      <c r="B52" s="154" t="s">
        <v>135</v>
      </c>
      <c r="C52" s="3168"/>
      <c r="D52" s="3168"/>
      <c r="E52" s="3168"/>
      <c r="F52" s="3169"/>
      <c r="G52" s="135"/>
    </row>
    <row r="53" ht="14.1" customHeight="1" x14ac:dyDescent="0.2">
      <c r="B53" s="154" t="s">
        <v>2518</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2559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00" t="s">
        <v>62</v>
      </c>
    </row>
    <row r="2" ht="18.95" customHeight="1" x14ac:dyDescent="0.2">
      <c r="B2" s="5" t="s">
        <v>2560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00" t="s">
        <v>64</v>
      </c>
    </row>
    <row r="3" ht="18.95" customHeight="1" x14ac:dyDescent="0.2">
      <c r="B3" s="5" t="s">
        <v>2561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3170"/>
      <c r="AA7" s="3170"/>
      <c r="AB7" s="3170"/>
      <c r="AC7" s="3170"/>
      <c r="AD7" s="3170"/>
      <c r="AE7" s="3170"/>
      <c r="AF7" s="3170"/>
      <c r="AG7" s="3170"/>
      <c r="AH7" s="3170"/>
      <c r="AI7" s="3170"/>
      <c r="AJ7" s="3170"/>
      <c r="AK7" s="183"/>
    </row>
    <row r="8" ht="60" customHeight="1" x14ac:dyDescent="0.2">
      <c r="B8" s="3171" t="s">
        <v>2222</v>
      </c>
      <c r="C8" s="3064" t="s">
        <v>2501</v>
      </c>
      <c r="D8" s="3064" t="s">
        <v>2502</v>
      </c>
      <c r="E8" s="3065" t="s">
        <v>1882</v>
      </c>
      <c r="F8" s="3065" t="s">
        <v>1883</v>
      </c>
      <c r="G8" s="3065" t="s">
        <v>1885</v>
      </c>
      <c r="H8" s="3065" t="s">
        <v>1887</v>
      </c>
      <c r="I8" s="3065" t="s">
        <v>1889</v>
      </c>
      <c r="J8" s="3065" t="s">
        <v>1891</v>
      </c>
      <c r="K8" s="3065" t="s">
        <v>1893</v>
      </c>
      <c r="L8" s="3065" t="s">
        <v>1894</v>
      </c>
      <c r="M8" s="3065" t="s">
        <v>1895</v>
      </c>
      <c r="N8" s="3065" t="s">
        <v>1897</v>
      </c>
      <c r="O8" s="3065" t="s">
        <v>1898</v>
      </c>
      <c r="P8" s="3065" t="s">
        <v>1900</v>
      </c>
      <c r="Q8" s="3065" t="s">
        <v>1901</v>
      </c>
      <c r="R8" s="3065" t="s">
        <v>1902</v>
      </c>
      <c r="S8" s="3065" t="s">
        <v>1903</v>
      </c>
      <c r="T8" s="3065" t="s">
        <v>1904</v>
      </c>
      <c r="U8" s="3065" t="s">
        <v>1905</v>
      </c>
      <c r="V8" s="3065" t="s">
        <v>1906</v>
      </c>
      <c r="W8" s="3065" t="s">
        <v>1907</v>
      </c>
      <c r="X8" s="3065" t="s">
        <v>1908</v>
      </c>
      <c r="Y8" s="3065" t="s">
        <v>1909</v>
      </c>
      <c r="Z8" s="3065" t="s">
        <v>1910</v>
      </c>
      <c r="AA8" s="3065" t="s">
        <v>1911</v>
      </c>
      <c r="AB8" s="3065" t="s">
        <v>1912</v>
      </c>
      <c r="AC8" s="3065" t="s">
        <v>1913</v>
      </c>
      <c r="AD8" s="3065" t="s">
        <v>1914</v>
      </c>
      <c r="AE8" s="3065" t="s">
        <v>1915</v>
      </c>
      <c r="AF8" s="3065" t="s">
        <v>1916</v>
      </c>
      <c r="AG8" s="3065" t="s">
        <v>1917</v>
      </c>
      <c r="AH8" s="3065" t="s">
        <v>1918</v>
      </c>
      <c r="AI8" s="3065" t="s">
        <v>1919</v>
      </c>
      <c r="AJ8" s="3065" t="s">
        <v>62</v>
      </c>
      <c r="AK8" s="3066" t="s">
        <v>2503</v>
      </c>
      <c r="AL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69" t="s">
        <v>318</v>
      </c>
      <c r="AA9" s="3069" t="s">
        <v>318</v>
      </c>
      <c r="AB9" s="3069" t="s">
        <v>318</v>
      </c>
      <c r="AC9" s="3069" t="s">
        <v>318</v>
      </c>
      <c r="AD9" s="3069" t="s">
        <v>318</v>
      </c>
      <c r="AE9" s="3069" t="s">
        <v>318</v>
      </c>
      <c r="AF9" s="3069" t="s">
        <v>318</v>
      </c>
      <c r="AG9" s="3069" t="s">
        <v>318</v>
      </c>
      <c r="AH9" s="3069" t="s">
        <v>318</v>
      </c>
      <c r="AI9" s="3069" t="s">
        <v>318</v>
      </c>
      <c r="AJ9" s="3069" t="s">
        <v>318</v>
      </c>
      <c r="AK9" s="3070" t="s">
        <v>374</v>
      </c>
      <c r="AL9" s="135"/>
    </row>
    <row r="10" ht="18" customHeight="1" x14ac:dyDescent="0.2">
      <c r="B10" s="3173" t="s">
        <v>2562</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74">
        <v>20614.65917121997</v>
      </c>
      <c r="AA10" s="3174">
        <v>19050.019662575793</v>
      </c>
      <c r="AB10" s="3174">
        <v>18401.343006446645</v>
      </c>
      <c r="AC10" s="3174">
        <v>17649.937639352578</v>
      </c>
      <c r="AD10" s="3174">
        <v>17793.890602627624</v>
      </c>
      <c r="AE10" s="3174">
        <v>18079.279428103724</v>
      </c>
      <c r="AF10" s="3174">
        <v>18713.124804131003</v>
      </c>
      <c r="AG10" s="3174">
        <v>17694.51182402654</v>
      </c>
      <c r="AH10" s="3174">
        <v>17820.422343453094</v>
      </c>
      <c r="AI10" s="3174">
        <v>16870.10453170529</v>
      </c>
      <c r="AJ10" s="3174">
        <v>17402.971465062663</v>
      </c>
      <c r="AK10" s="3141">
        <v>-23.955410294450385</v>
      </c>
      <c r="AL10" s="135"/>
    </row>
    <row r="11" ht="18" customHeight="1" x14ac:dyDescent="0.2">
      <c r="B11" s="3173" t="s">
        <v>2563</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74">
        <v>14819.04012951001</v>
      </c>
      <c r="AA11" s="3174">
        <v>13649.661825263087</v>
      </c>
      <c r="AB11" s="3174">
        <v>12096.835206564007</v>
      </c>
      <c r="AC11" s="3174">
        <v>11490.391830992445</v>
      </c>
      <c r="AD11" s="3174">
        <v>11919.226605638421</v>
      </c>
      <c r="AE11" s="3174">
        <v>12204.553428849622</v>
      </c>
      <c r="AF11" s="3174">
        <v>13545.570518586394</v>
      </c>
      <c r="AG11" s="3174">
        <v>12038.3808864118</v>
      </c>
      <c r="AH11" s="3174">
        <v>11928.536567941246</v>
      </c>
      <c r="AI11" s="3174">
        <v>10992.804373960384</v>
      </c>
      <c r="AJ11" s="3174">
        <v>11473.562863299336</v>
      </c>
      <c r="AK11" s="3141">
        <v>-30.418954543231685</v>
      </c>
      <c r="AL11" s="135"/>
    </row>
    <row r="12" ht="18" customHeight="1" x14ac:dyDescent="0.2">
      <c r="B12" s="3173" t="s">
        <v>2564</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74">
        <v>4528.206940060742</v>
      </c>
      <c r="AA12" s="3174">
        <v>4484.002104909017</v>
      </c>
      <c r="AB12" s="3174">
        <v>4373.728695747283</v>
      </c>
      <c r="AC12" s="3174">
        <v>4337.130441535751</v>
      </c>
      <c r="AD12" s="3174">
        <v>4435.09640166377</v>
      </c>
      <c r="AE12" s="3174">
        <v>4408.897593062986</v>
      </c>
      <c r="AF12" s="3174">
        <v>4372.207123512431</v>
      </c>
      <c r="AG12" s="3174">
        <v>4178.459997366009</v>
      </c>
      <c r="AH12" s="3174">
        <v>4102.859472947846</v>
      </c>
      <c r="AI12" s="3174">
        <v>3993.2540419869215</v>
      </c>
      <c r="AJ12" s="3174">
        <v>3873.835362762713</v>
      </c>
      <c r="AK12" s="3141">
        <v>-22.59484434062941</v>
      </c>
      <c r="AL12" s="135"/>
    </row>
    <row r="13" ht="18" customHeight="1" x14ac:dyDescent="0.2">
      <c r="B13" s="3175" t="s">
        <v>2565</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74">
        <v>4549.070410789543</v>
      </c>
      <c r="AA13" s="3174">
        <v>4527.548889894218</v>
      </c>
      <c r="AB13" s="3174">
        <v>4375.887686976083</v>
      </c>
      <c r="AC13" s="3174">
        <v>4337.490496657751</v>
      </c>
      <c r="AD13" s="3174">
        <v>4450.7362016465695</v>
      </c>
      <c r="AE13" s="3174">
        <v>4418.883949613786</v>
      </c>
      <c r="AF13" s="3174">
        <v>4449.749395402031</v>
      </c>
      <c r="AG13" s="3174">
        <v>4179.917420485609</v>
      </c>
      <c r="AH13" s="3174">
        <v>4105.968559795846</v>
      </c>
      <c r="AI13" s="3174">
        <v>4029.6886167761213</v>
      </c>
      <c r="AJ13" s="3174">
        <v>3880.364712515513</v>
      </c>
      <c r="AK13" s="3141">
        <v>-22.485722351210732</v>
      </c>
      <c r="AL13" s="135"/>
    </row>
    <row r="14" ht="18" customHeight="1" x14ac:dyDescent="0.2">
      <c r="B14" s="3175" t="s">
        <v>2566</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74">
        <v>2208.0554681565345</v>
      </c>
      <c r="AA14" s="3174">
        <v>2006.5724330251128</v>
      </c>
      <c r="AB14" s="3174">
        <v>1484.8681414181765</v>
      </c>
      <c r="AC14" s="3174">
        <v>1452.3791520885834</v>
      </c>
      <c r="AD14" s="3174">
        <v>1575.2534358077855</v>
      </c>
      <c r="AE14" s="3174">
        <v>1348.625665292178</v>
      </c>
      <c r="AF14" s="3174">
        <v>1454.5869761986269</v>
      </c>
      <c r="AG14" s="3174">
        <v>1414.1455778193315</v>
      </c>
      <c r="AH14" s="3174">
        <v>1417.6130446804243</v>
      </c>
      <c r="AI14" s="3174">
        <v>1453.1579213527687</v>
      </c>
      <c r="AJ14" s="3174">
        <v>1445.1132808247642</v>
      </c>
      <c r="AK14" s="3141">
        <v>-42.991579814650464</v>
      </c>
      <c r="AL14" s="135"/>
    </row>
    <row r="15" ht="18" customHeight="1" x14ac:dyDescent="0.2">
      <c r="B15" s="3175" t="s">
        <v>2567</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74">
        <v>2358.232699588217</v>
      </c>
      <c r="AA15" s="3174">
        <v>2179.8329182323</v>
      </c>
      <c r="AB15" s="3174">
        <v>1639.4655173045296</v>
      </c>
      <c r="AC15" s="3174">
        <v>1610.6284252644166</v>
      </c>
      <c r="AD15" s="3174">
        <v>1745.4306209342997</v>
      </c>
      <c r="AE15" s="3174">
        <v>1515.8455312317794</v>
      </c>
      <c r="AF15" s="3174">
        <v>1661.3886866122855</v>
      </c>
      <c r="AG15" s="3174">
        <v>1578.7166331570413</v>
      </c>
      <c r="AH15" s="3174">
        <v>1582.9565878169524</v>
      </c>
      <c r="AI15" s="3174">
        <v>1637.006925287997</v>
      </c>
      <c r="AJ15" s="3174">
        <v>1605.3140949939786</v>
      </c>
      <c r="AK15" s="3141">
        <v>-37.76823394174827</v>
      </c>
      <c r="AL15" s="135"/>
    </row>
    <row r="16" ht="18" customHeight="1" x14ac:dyDescent="0.2">
      <c r="B16" s="3175" t="s">
        <v>2176</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74">
        <v>625.8953098817991</v>
      </c>
      <c r="AA16" s="3174">
        <v>699.2218226221019</v>
      </c>
      <c r="AB16" s="3174">
        <v>764.8074291260301</v>
      </c>
      <c r="AC16" s="3174">
        <v>850.2279298414719</v>
      </c>
      <c r="AD16" s="3174">
        <v>944.2722179238801</v>
      </c>
      <c r="AE16" s="3174">
        <v>1079.83340160372</v>
      </c>
      <c r="AF16" s="3174">
        <v>1225.33479358784</v>
      </c>
      <c r="AG16" s="3174">
        <v>1352.41187396867</v>
      </c>
      <c r="AH16" s="3174">
        <v>1466.75469741122</v>
      </c>
      <c r="AI16" s="3174">
        <v>1572.2333596932383</v>
      </c>
      <c r="AJ16" s="3174">
        <v>1697.0054663503238</v>
      </c>
      <c r="AK16" s="3141" t="s">
        <v>2390</v>
      </c>
      <c r="AL16" s="135"/>
    </row>
    <row r="17" ht="18" customHeight="1" x14ac:dyDescent="0.2">
      <c r="B17" s="3175" t="s">
        <v>2140</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74" t="s">
        <v>98</v>
      </c>
      <c r="AA17" s="3174" t="s">
        <v>98</v>
      </c>
      <c r="AB17" s="3174" t="s">
        <v>98</v>
      </c>
      <c r="AC17" s="3174" t="s">
        <v>98</v>
      </c>
      <c r="AD17" s="3174" t="s">
        <v>98</v>
      </c>
      <c r="AE17" s="3174" t="s">
        <v>98</v>
      </c>
      <c r="AF17" s="3174" t="s">
        <v>98</v>
      </c>
      <c r="AG17" s="3174" t="s">
        <v>98</v>
      </c>
      <c r="AH17" s="3174" t="s">
        <v>98</v>
      </c>
      <c r="AI17" s="3174" t="s">
        <v>98</v>
      </c>
      <c r="AJ17" s="3174" t="s">
        <v>98</v>
      </c>
      <c r="AK17" s="3141" t="s">
        <v>2390</v>
      </c>
      <c r="AL17" s="135"/>
    </row>
    <row r="18" ht="18" customHeight="1" x14ac:dyDescent="0.2">
      <c r="B18" s="3175" t="s">
        <v>2141</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74" t="s">
        <v>98</v>
      </c>
      <c r="AA18" s="3174" t="s">
        <v>98</v>
      </c>
      <c r="AB18" s="3174" t="s">
        <v>98</v>
      </c>
      <c r="AC18" s="3174" t="s">
        <v>98</v>
      </c>
      <c r="AD18" s="3174" t="s">
        <v>98</v>
      </c>
      <c r="AE18" s="3174" t="s">
        <v>98</v>
      </c>
      <c r="AF18" s="3174" t="s">
        <v>98</v>
      </c>
      <c r="AG18" s="3174" t="s">
        <v>98</v>
      </c>
      <c r="AH18" s="3174" t="s">
        <v>98</v>
      </c>
      <c r="AI18" s="3174" t="s">
        <v>98</v>
      </c>
      <c r="AJ18" s="3174" t="s">
        <v>98</v>
      </c>
      <c r="AK18" s="3141" t="s">
        <v>2390</v>
      </c>
      <c r="AL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74">
        <v>10.574154</v>
      </c>
      <c r="AA19" s="3174">
        <v>11.298659</v>
      </c>
      <c r="AB19" s="3174">
        <v>7.398716499999999</v>
      </c>
      <c r="AC19" s="3174">
        <v>7.910381999999999</v>
      </c>
      <c r="AD19" s="3174">
        <v>5.747254</v>
      </c>
      <c r="AE19" s="3174">
        <v>6.801229</v>
      </c>
      <c r="AF19" s="3174">
        <v>7.232712500000001</v>
      </c>
      <c r="AG19" s="3174">
        <v>6.463158000000001</v>
      </c>
      <c r="AH19" s="3174">
        <v>8.093259</v>
      </c>
      <c r="AI19" s="3174">
        <v>9.352647500000002</v>
      </c>
      <c r="AJ19" s="3174">
        <v>9.628555685378114</v>
      </c>
      <c r="AK19" s="3141">
        <v>-12.90509785690781</v>
      </c>
      <c r="AL19" s="135"/>
    </row>
    <row r="20" ht="18" customHeight="1" x14ac:dyDescent="0.25">
      <c r="B20" s="3175" t="s">
        <v>2558</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74" t="s">
        <v>98</v>
      </c>
      <c r="AA20" s="3174" t="s">
        <v>98</v>
      </c>
      <c r="AB20" s="3174" t="s">
        <v>98</v>
      </c>
      <c r="AC20" s="3174" t="s">
        <v>98</v>
      </c>
      <c r="AD20" s="3174" t="s">
        <v>98</v>
      </c>
      <c r="AE20" s="3174" t="s">
        <v>98</v>
      </c>
      <c r="AF20" s="3174" t="s">
        <v>98</v>
      </c>
      <c r="AG20" s="3174" t="s">
        <v>98</v>
      </c>
      <c r="AH20" s="3174" t="s">
        <v>98</v>
      </c>
      <c r="AI20" s="3174" t="s">
        <v>98</v>
      </c>
      <c r="AJ20" s="3174" t="s">
        <v>98</v>
      </c>
      <c r="AK20" s="3141" t="s">
        <v>2390</v>
      </c>
      <c r="AL20" s="135"/>
    </row>
    <row r="21" ht="18" customHeight="1" x14ac:dyDescent="0.2">
      <c r="B21" s="3176" t="s">
        <v>2568</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8">
        <v>27987.39104331905</v>
      </c>
      <c r="AA21" s="3178">
        <v>26251.114682132025</v>
      </c>
      <c r="AB21" s="3178">
        <v>25032.14598923813</v>
      </c>
      <c r="AC21" s="3178">
        <v>24297.585544818387</v>
      </c>
      <c r="AD21" s="3178">
        <v>24754.25991202306</v>
      </c>
      <c r="AE21" s="3178">
        <v>24923.437317062613</v>
      </c>
      <c r="AF21" s="3178">
        <v>25772.4864099299</v>
      </c>
      <c r="AG21" s="3178">
        <v>24645.99243118055</v>
      </c>
      <c r="AH21" s="3178">
        <v>24815.742817492588</v>
      </c>
      <c r="AI21" s="3178">
        <v>23898.102502238213</v>
      </c>
      <c r="AJ21" s="3178">
        <v>24428.554130685843</v>
      </c>
      <c r="AK21" s="3179">
        <v>-22.579525575153912</v>
      </c>
      <c r="AL21" s="135"/>
    </row>
    <row r="22" ht="18" customHeight="1" x14ac:dyDescent="0.2">
      <c r="B22" s="3180" t="s">
        <v>2569</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1">
        <v>22362.812703769574</v>
      </c>
      <c r="AA22" s="3181">
        <v>21067.564115011708</v>
      </c>
      <c r="AB22" s="3181">
        <v>18884.394556470645</v>
      </c>
      <c r="AC22" s="3181">
        <v>18296.649064756086</v>
      </c>
      <c r="AD22" s="3181">
        <v>19065.41290014317</v>
      </c>
      <c r="AE22" s="3181">
        <v>19225.917540298913</v>
      </c>
      <c r="AF22" s="3181">
        <v>20889.27610668855</v>
      </c>
      <c r="AG22" s="3181">
        <v>19155.88997202312</v>
      </c>
      <c r="AH22" s="3181">
        <v>19092.309671965268</v>
      </c>
      <c r="AI22" s="3181">
        <v>18241.085923217735</v>
      </c>
      <c r="AJ22" s="3181">
        <v>18665.87569284453</v>
      </c>
      <c r="AK22" s="3182">
        <v>-25.939078573299167</v>
      </c>
      <c r="AL22" s="135"/>
    </row>
    <row r="23" ht="18" customHeight="1" x14ac:dyDescent="0.2">
      <c r="B23" s="3180" t="s">
        <v>2570</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1">
        <v>27987.39104331905</v>
      </c>
      <c r="AA23" s="3181">
        <v>26251.114682132025</v>
      </c>
      <c r="AB23" s="3181">
        <v>25032.14598923813</v>
      </c>
      <c r="AC23" s="3181">
        <v>24297.585544818387</v>
      </c>
      <c r="AD23" s="3181">
        <v>24754.25991202306</v>
      </c>
      <c r="AE23" s="3181">
        <v>24923.437317062613</v>
      </c>
      <c r="AF23" s="3181">
        <v>25772.4864099299</v>
      </c>
      <c r="AG23" s="3181">
        <v>24645.99243118055</v>
      </c>
      <c r="AH23" s="3181">
        <v>24815.742817492588</v>
      </c>
      <c r="AI23" s="3181">
        <v>23898.102502238213</v>
      </c>
      <c r="AJ23" s="3181">
        <v>24428.554130685843</v>
      </c>
      <c r="AK23" s="3182">
        <v>-22.579525575153912</v>
      </c>
      <c r="AL23" s="135"/>
    </row>
    <row r="24" ht="18" customHeight="1" x14ac:dyDescent="0.25">
      <c r="B24" s="3183" t="s">
        <v>2571</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5">
        <v>22362.812703769574</v>
      </c>
      <c r="AA24" s="3185">
        <v>21067.564115011708</v>
      </c>
      <c r="AB24" s="3185">
        <v>18884.394556470645</v>
      </c>
      <c r="AC24" s="3185">
        <v>18296.649064756086</v>
      </c>
      <c r="AD24" s="3185">
        <v>19065.41290014317</v>
      </c>
      <c r="AE24" s="3185">
        <v>19225.917540298913</v>
      </c>
      <c r="AF24" s="3185">
        <v>20889.27610668855</v>
      </c>
      <c r="AG24" s="3185">
        <v>19155.88997202312</v>
      </c>
      <c r="AH24" s="3185">
        <v>19092.309671965268</v>
      </c>
      <c r="AI24" s="3185">
        <v>18241.085923217735</v>
      </c>
      <c r="AJ24" s="3185">
        <v>18665.87569284453</v>
      </c>
      <c r="AK24" s="3186">
        <v>-25.939078573299167</v>
      </c>
      <c r="AL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536"/>
      <c r="AA25" s="536"/>
      <c r="AB25" s="536"/>
      <c r="AC25" s="536"/>
      <c r="AD25" s="536"/>
      <c r="AE25" s="536"/>
      <c r="AF25" s="536"/>
      <c r="AG25" s="536"/>
      <c r="AH25" s="536"/>
      <c r="AI25" s="536"/>
      <c r="AJ25" s="536"/>
      <c r="AK25" s="3187"/>
      <c r="AL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c r="AA26" s="536"/>
      <c r="AB26" s="536"/>
      <c r="AC26" s="536"/>
      <c r="AD26" s="536"/>
      <c r="AE26" s="536"/>
      <c r="AF26" s="536"/>
      <c r="AG26" s="536"/>
      <c r="AH26" s="536"/>
      <c r="AI26" s="536"/>
      <c r="AJ26" s="536"/>
      <c r="AK26" s="536"/>
    </row>
    <row r="27" ht="60" customHeight="1" x14ac:dyDescent="0.2">
      <c r="B27" s="3171" t="s">
        <v>67</v>
      </c>
      <c r="C27" s="3064" t="s">
        <v>2530</v>
      </c>
      <c r="D27" s="3064" t="s">
        <v>2502</v>
      </c>
      <c r="E27" s="3065" t="s">
        <v>1882</v>
      </c>
      <c r="F27" s="3065" t="s">
        <v>1883</v>
      </c>
      <c r="G27" s="3065" t="s">
        <v>1885</v>
      </c>
      <c r="H27" s="3065" t="s">
        <v>1887</v>
      </c>
      <c r="I27" s="3065" t="s">
        <v>1889</v>
      </c>
      <c r="J27" s="3065" t="s">
        <v>1891</v>
      </c>
      <c r="K27" s="3065" t="s">
        <v>1893</v>
      </c>
      <c r="L27" s="3065" t="s">
        <v>1894</v>
      </c>
      <c r="M27" s="3065" t="s">
        <v>1895</v>
      </c>
      <c r="N27" s="3065" t="s">
        <v>1897</v>
      </c>
      <c r="O27" s="3065" t="s">
        <v>1898</v>
      </c>
      <c r="P27" s="3065" t="s">
        <v>1900</v>
      </c>
      <c r="Q27" s="3065" t="s">
        <v>1901</v>
      </c>
      <c r="R27" s="3065" t="s">
        <v>1902</v>
      </c>
      <c r="S27" s="3065" t="s">
        <v>1903</v>
      </c>
      <c r="T27" s="3065" t="s">
        <v>1904</v>
      </c>
      <c r="U27" s="3065" t="s">
        <v>1905</v>
      </c>
      <c r="V27" s="3065" t="s">
        <v>1906</v>
      </c>
      <c r="W27" s="3065" t="s">
        <v>1907</v>
      </c>
      <c r="X27" s="3065" t="s">
        <v>1908</v>
      </c>
      <c r="Y27" s="3065" t="s">
        <v>1909</v>
      </c>
      <c r="Z27" s="3065" t="s">
        <v>1910</v>
      </c>
      <c r="AA27" s="3065" t="s">
        <v>1911</v>
      </c>
      <c r="AB27" s="3065" t="s">
        <v>1912</v>
      </c>
      <c r="AC27" s="3065" t="s">
        <v>1913</v>
      </c>
      <c r="AD27" s="3065" t="s">
        <v>1914</v>
      </c>
      <c r="AE27" s="3065" t="s">
        <v>1915</v>
      </c>
      <c r="AF27" s="3065" t="s">
        <v>1916</v>
      </c>
      <c r="AG27" s="3065" t="s">
        <v>1917</v>
      </c>
      <c r="AH27" s="3065" t="s">
        <v>1918</v>
      </c>
      <c r="AI27" s="3065" t="s">
        <v>1919</v>
      </c>
      <c r="AJ27" s="3065" t="s">
        <v>62</v>
      </c>
      <c r="AK27" s="3066" t="s">
        <v>2503</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69" t="s">
        <v>318</v>
      </c>
      <c r="AA28" s="3069" t="s">
        <v>318</v>
      </c>
      <c r="AB28" s="3069" t="s">
        <v>318</v>
      </c>
      <c r="AC28" s="3069" t="s">
        <v>318</v>
      </c>
      <c r="AD28" s="3069" t="s">
        <v>318</v>
      </c>
      <c r="AE28" s="3069" t="s">
        <v>318</v>
      </c>
      <c r="AF28" s="3069" t="s">
        <v>318</v>
      </c>
      <c r="AG28" s="3069" t="s">
        <v>318</v>
      </c>
      <c r="AH28" s="3069" t="s">
        <v>318</v>
      </c>
      <c r="AI28" s="3069" t="s">
        <v>318</v>
      </c>
      <c r="AJ28" s="3069" t="s">
        <v>318</v>
      </c>
      <c r="AK28" s="3070" t="s">
        <v>374</v>
      </c>
      <c r="AL28" s="135"/>
    </row>
    <row r="29" ht="18" customHeight="1" x14ac:dyDescent="0.2">
      <c r="B29" s="3175" t="s">
        <v>2572</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74">
        <v>19477.30985352507</v>
      </c>
      <c r="AA29" s="3174">
        <v>18063.847030175606</v>
      </c>
      <c r="AB29" s="3174">
        <v>17312.23446107312</v>
      </c>
      <c r="AC29" s="3174">
        <v>16365.525711928085</v>
      </c>
      <c r="AD29" s="3174">
        <v>16621.13130891734</v>
      </c>
      <c r="AE29" s="3174">
        <v>17026.681973466762</v>
      </c>
      <c r="AF29" s="3174">
        <v>17400.157261572203</v>
      </c>
      <c r="AG29" s="3174">
        <v>16460.302790231617</v>
      </c>
      <c r="AH29" s="3174">
        <v>16510.603485665957</v>
      </c>
      <c r="AI29" s="3174">
        <v>15561.841053313767</v>
      </c>
      <c r="AJ29" s="3174">
        <v>16282.825109359768</v>
      </c>
      <c r="AK29" s="3141">
        <v>-23.953629360993112</v>
      </c>
      <c r="AL29" s="135"/>
    </row>
    <row r="30" ht="18" customHeight="1" x14ac:dyDescent="0.2">
      <c r="B30" s="3175" t="s">
        <v>2093</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74">
        <v>3276.1661836056496</v>
      </c>
      <c r="AA30" s="3174">
        <v>3061.223152079524</v>
      </c>
      <c r="AB30" s="3174">
        <v>2865.9179739141696</v>
      </c>
      <c r="AC30" s="3174">
        <v>3096.040108344984</v>
      </c>
      <c r="AD30" s="3174">
        <v>3191.5551971513523</v>
      </c>
      <c r="AE30" s="3174">
        <v>3013.6711773757556</v>
      </c>
      <c r="AF30" s="3174">
        <v>3395.7776687015858</v>
      </c>
      <c r="AG30" s="3174">
        <v>3370.9473197970196</v>
      </c>
      <c r="AH30" s="3174">
        <v>3541.7471178844753</v>
      </c>
      <c r="AI30" s="3174">
        <v>3630.8800212650294</v>
      </c>
      <c r="AJ30" s="3174">
        <v>3584.086420389849</v>
      </c>
      <c r="AK30" s="3141">
        <v>-18.902922961839096</v>
      </c>
      <c r="AL30" s="135"/>
    </row>
    <row r="31" ht="18" customHeight="1" x14ac:dyDescent="0.2">
      <c r="B31" s="3175" t="s">
        <v>2573</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74">
        <v>3176.9665347777564</v>
      </c>
      <c r="AA31" s="3174">
        <v>3061.4127637759334</v>
      </c>
      <c r="AB31" s="3174">
        <v>2800.8836679323194</v>
      </c>
      <c r="AC31" s="3174">
        <v>2736.1788143702274</v>
      </c>
      <c r="AD31" s="3174">
        <v>2787.200397657113</v>
      </c>
      <c r="AE31" s="3174">
        <v>2731.1061438893653</v>
      </c>
      <c r="AF31" s="3174">
        <v>2829.7871169535615</v>
      </c>
      <c r="AG31" s="3174">
        <v>2716.686718450278</v>
      </c>
      <c r="AH31" s="3174">
        <v>2706.8041048227383</v>
      </c>
      <c r="AI31" s="3174">
        <v>2700.7162345454717</v>
      </c>
      <c r="AJ31" s="3174">
        <v>2687.2944757687483</v>
      </c>
      <c r="AK31" s="3141">
        <v>-39.26108968957003</v>
      </c>
      <c r="AL31" s="135"/>
    </row>
    <row r="32" ht="18" customHeight="1" x14ac:dyDescent="0.2">
      <c r="B32" s="3175" t="s">
        <v>2574</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74">
        <v>-5624.578339549476</v>
      </c>
      <c r="AA32" s="3174">
        <v>-5183.550567120318</v>
      </c>
      <c r="AB32" s="3174">
        <v>-6147.751432767485</v>
      </c>
      <c r="AC32" s="3174">
        <v>-6000.936480062301</v>
      </c>
      <c r="AD32" s="3174">
        <v>-5688.847011879889</v>
      </c>
      <c r="AE32" s="3174">
        <v>-5697.5197767637</v>
      </c>
      <c r="AF32" s="3174">
        <v>-4883.210303241351</v>
      </c>
      <c r="AG32" s="3174">
        <v>-5490.10245915743</v>
      </c>
      <c r="AH32" s="3174">
        <v>-5723.43314552732</v>
      </c>
      <c r="AI32" s="3174">
        <v>-5657.0165790204765</v>
      </c>
      <c r="AJ32" s="3174">
        <v>-5762.678437841312</v>
      </c>
      <c r="AK32" s="3141">
        <v>-9.244663069874235</v>
      </c>
      <c r="AL32" s="135"/>
    </row>
    <row r="33" ht="18" customHeight="1" x14ac:dyDescent="0.2">
      <c r="B33" s="3175" t="s">
        <v>2575</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74">
        <v>2056.9484714105774</v>
      </c>
      <c r="AA33" s="3174">
        <v>2064.631736100962</v>
      </c>
      <c r="AB33" s="3174">
        <v>2053.1098863185252</v>
      </c>
      <c r="AC33" s="3174">
        <v>2099.8409101750876</v>
      </c>
      <c r="AD33" s="3174">
        <v>2154.373008297251</v>
      </c>
      <c r="AE33" s="3174">
        <v>2151.9780223307266</v>
      </c>
      <c r="AF33" s="3174">
        <v>2146.764362702549</v>
      </c>
      <c r="AG33" s="3174">
        <v>2098.0556027016346</v>
      </c>
      <c r="AH33" s="3174">
        <v>2056.5881091194155</v>
      </c>
      <c r="AI33" s="3174">
        <v>2004.6651931139468</v>
      </c>
      <c r="AJ33" s="3174">
        <v>1874.3481251674757</v>
      </c>
      <c r="AK33" s="3141">
        <v>44.45308151697022</v>
      </c>
      <c r="AL33" s="135"/>
    </row>
    <row r="34" ht="18" customHeight="1" x14ac:dyDescent="0.2">
      <c r="B34" s="3188" t="s">
        <v>2576</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0" t="s">
        <v>98</v>
      </c>
      <c r="AA34" s="3190" t="s">
        <v>98</v>
      </c>
      <c r="AB34" s="3190" t="s">
        <v>98</v>
      </c>
      <c r="AC34" s="3190" t="s">
        <v>98</v>
      </c>
      <c r="AD34" s="3190" t="s">
        <v>98</v>
      </c>
      <c r="AE34" s="3190" t="s">
        <v>98</v>
      </c>
      <c r="AF34" s="3190" t="s">
        <v>98</v>
      </c>
      <c r="AG34" s="3190" t="s">
        <v>98</v>
      </c>
      <c r="AH34" s="3190" t="s">
        <v>98</v>
      </c>
      <c r="AI34" s="3190" t="s">
        <v>98</v>
      </c>
      <c r="AJ34" s="3190" t="s">
        <v>98</v>
      </c>
      <c r="AK34" s="3191" t="s">
        <v>2390</v>
      </c>
      <c r="AL34" s="135"/>
    </row>
    <row r="35" ht="18" customHeight="1" x14ac:dyDescent="0.25">
      <c r="B35" s="3183" t="s">
        <v>2577</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5">
        <v>22362.812703769574</v>
      </c>
      <c r="AA35" s="3185">
        <v>21067.564115011708</v>
      </c>
      <c r="AB35" s="3185">
        <v>18884.394556470645</v>
      </c>
      <c r="AC35" s="3185">
        <v>18296.649064756086</v>
      </c>
      <c r="AD35" s="3185">
        <v>19065.41290014317</v>
      </c>
      <c r="AE35" s="3185">
        <v>19225.917540298913</v>
      </c>
      <c r="AF35" s="3185">
        <v>20889.27610668855</v>
      </c>
      <c r="AG35" s="3185">
        <v>19155.88997202312</v>
      </c>
      <c r="AH35" s="3185">
        <v>19092.309671965268</v>
      </c>
      <c r="AI35" s="3185">
        <v>18241.085923217735</v>
      </c>
      <c r="AJ35" s="3185">
        <v>18665.87569284453</v>
      </c>
      <c r="AK35" s="3186">
        <v>-25.939078573299167</v>
      </c>
      <c r="AL35" s="135"/>
    </row>
    <row r="36" ht="14.1" customHeight="1" x14ac:dyDescent="0.2">
      <c r="B36" s="224" t="s">
        <v>2578</v>
      </c>
      <c r="C36" s="536"/>
      <c r="D36" s="536"/>
      <c r="E36" s="536"/>
      <c r="F36" s="3187"/>
      <c r="G36" s="135"/>
    </row>
    <row r="37" ht="14.1" customHeight="1" x14ac:dyDescent="0.2">
      <c r="B37" s="224" t="s">
        <v>2579</v>
      </c>
      <c r="C37" s="536"/>
      <c r="D37" s="536"/>
      <c r="E37" s="536"/>
      <c r="F37" s="536"/>
    </row>
    <row r="38" ht="14.1" customHeight="1" x14ac:dyDescent="0.25">
      <c r="B38" s="224" t="s">
        <v>2580</v>
      </c>
      <c r="C38" s="536"/>
      <c r="D38" s="536"/>
      <c r="E38" s="536"/>
      <c r="F38" s="536"/>
    </row>
    <row r="39" ht="14.1" customHeight="1" x14ac:dyDescent="0.2">
      <c r="B39" s="224" t="s">
        <v>2581</v>
      </c>
      <c r="C39" s="1490"/>
      <c r="D39" s="1490"/>
      <c r="E39" s="1490"/>
      <c r="F39" s="1490"/>
    </row>
    <row r="40" ht="14.1" customHeight="1" x14ac:dyDescent="0.25">
      <c r="B40" s="224" t="s">
        <v>2582</v>
      </c>
      <c r="C40" s="191"/>
      <c r="D40" s="191"/>
      <c r="E40" s="191"/>
      <c r="F40" s="191"/>
    </row>
    <row r="41" ht="14.1" customHeight="1" x14ac:dyDescent="0.25">
      <c r="B41" s="224" t="s">
        <v>2583</v>
      </c>
      <c r="C41" s="191"/>
      <c r="D41" s="191"/>
      <c r="E41" s="191"/>
      <c r="F41" s="191"/>
    </row>
    <row r="42" ht="14.1" customHeight="1" x14ac:dyDescent="0.25">
      <c r="B42" s="224" t="s">
        <v>2584</v>
      </c>
      <c r="C42" s="191"/>
      <c r="D42" s="191"/>
      <c r="E42" s="191"/>
      <c r="F42" s="191"/>
    </row>
    <row r="43" ht="14.1" customHeight="1" x14ac:dyDescent="0.25">
      <c r="B43" s="224" t="s">
        <v>2585</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2586</v>
      </c>
      <c r="C48" s="3197"/>
      <c r="D48" s="3197"/>
      <c r="E48" s="3197"/>
    </row>
    <row r="49" ht="14.1" customHeight="1" x14ac:dyDescent="0.25">
      <c r="B49" s="3198" t="s">
        <v>2587</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2588</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2589</v>
      </c>
      <c r="C9" s="3207" t="s">
        <v>2590</v>
      </c>
      <c r="D9" s="3207" t="s">
        <v>2591</v>
      </c>
      <c r="E9" s="3207" t="s">
        <v>2592</v>
      </c>
      <c r="F9" s="3207" t="s">
        <v>2593</v>
      </c>
      <c r="G9" s="3207" t="s">
        <v>2594</v>
      </c>
      <c r="H9" s="3207" t="s">
        <v>2595</v>
      </c>
      <c r="I9" s="3208" t="s">
        <v>2596</v>
      </c>
      <c r="J9" s="3208" t="s">
        <v>2597</v>
      </c>
    </row>
    <row r="10" x14ac:dyDescent="0.25">
      <c r="B10" s="361" t="s">
        <v>2598</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