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<sst xmlns="http://schemas.openxmlformats.org/spreadsheetml/2006/main" count="18404" uniqueCount="2605">
  <si>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</si>
  <si>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</si>
  <si>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</si>
  <si>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</si>
  <si>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</si>
  <si>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</si>
  <si>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</si>
  <si>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</si>
  <si>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</si>
  <si>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</si>
  <si>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</si>
  <si>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</si>
  <si>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</si>
  <si>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</si>
  <si>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</si>
  <si>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</si>
  <si>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</si>
  <si>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</si>
  <si>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</si>
  <si>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</si>
  <si>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</si>
  <si>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</si>
  <si>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</si>
  <si>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</si>
  <si>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</si>
  <si>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</si>
  <si>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</si>
  <si>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</si>
  <si>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</si>
  <si>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</si>
  <si>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</si>
  <si>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</si>
  <si>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</si>
  <si>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</si>
  <si>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</si>
  <si>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</si>
  <si>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</si>
  <si>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</si>
  <si>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</si>
  <si>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</si>
  <si>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</si>
  <si>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</si>
  <si>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</si>
  <si>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</si>
  <si>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</si>
  <si>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</si>
  <si>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</si>
  <si>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</si>
  <si>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</si>
  <si>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</si>
  <si>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</si>
  <si>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</si>
  <si>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</si>
  <si>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</si>
  <si>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</si>
  <si>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</si>
  <si>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</si>
  <si>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</si>
  <si>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</si>
  <si>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</si>
  <si>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</si>
  <si>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</si>
  <si>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</si>
  <si>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</si>
  <si>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</si>
  <si>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</si>
  <si>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</si>
  <si>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</si>
  <si>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</si>
  <si>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</si>
  <si>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</si>
  <si>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</si>
  <si>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</si>
  <si>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</si>
  <si>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</si>
  <si>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</si>
  <si>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</si>
  <si>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</si>
  <si>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</si>
  <si>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</si>
  <si>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</si>
  <si>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</si>
  <si>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</si>
  <si>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</si>
  <si>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</si>
  <si>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</si>
  <si>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</si>
  <si>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</si>
  <si>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</si>
  <si>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</si>
  <si>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</si>
  <si>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</si>
  <si>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</si>
  <si>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</si>
  <si>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</si>
  <si>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</si>
  <si>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</si>
  <si>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</si>
  <si>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</si>
  <si>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</si>
  <si>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</si>
  <si>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</si>
  <si>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</si>
  <si>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</si>
  <si>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</si>
  <si>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</si>
  <si>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</si>
  <si>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</si>
  <si>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</si>
  <si>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</si>
  <si>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</si>
  <si>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</si>
  <si>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</si>
  <si>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</si>
  <si>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</si>
  <si>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</si>
  <si>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</si>
  <si>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</si>
  <si>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</si>
  <si>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</si>
  <si>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</si>
  <si>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</si>
  <si>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</si>
  <si>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</si>
  <si>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</si>
  <si>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</si>
  <si>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</si>
  <si>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</si>
  <si>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</si>
  <si>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</si>
  <si>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</si>
  <si>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</si>
  <si>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</si>
  <si>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</si>
  <si>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</si>
  <si>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</si>
  <si>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</si>
  <si>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</si>
  <si>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</si>
  <si>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</si>
  <si>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</si>
  <si>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</si>
  <si>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</si>
  <si>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</si>
  <si>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</si>
  <si>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</si>
  <si>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</si>
  <si>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</si>
  <si>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</si>
  <si>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</si>
  <si>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</si>
  <si>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</si>
  <si>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</si>
  <si>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</si>
  <si>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</si>
  <si>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</si>
  <si>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</si>
  <si>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</si>
  <si>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</si>
  <si>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</si>
  <si>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</si>
  <si>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</si>
  <si>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</si>
  <si>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</si>
  <si>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</si>
  <si>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</si>
  <si>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</si>
  <si>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</si>
  <si>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</si>
  <si>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</si>
  <si>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</si>
  <si>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</si>
  <si>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</si>
  <si>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</si>
  <si>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</si>
  <si>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</si>
  <si>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</si>
  <si>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</si>
  <si>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</si>
  <si>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</si>
  <si>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</si>
  <si>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</si>
  <si>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</si>
  <si>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</si>
  <si>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</si>
  <si>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</si>
  <si>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</si>
  <si>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</si>
  <si>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</si>
  <si>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</si>
  <si>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</si>
  <si>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</si>
  <si>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</si>
  <si>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</si>
  <si>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</si>
  <si>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</si>
  <si>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</si>
  <si>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</si>
  <si>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</si>
  <si>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</si>
  <si>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</si>
  <si>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</si>
  <si>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</si>
  <si>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</si>
  <si>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</si>
  <si>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</si>
  <si>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</si>
  <si>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</si>
  <si>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</si>
  <si>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</si>
  <si>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</si>
  <si>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</si>
  <si>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</si>
  <si>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</si>
  <si>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</si>
  <si>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</si>
  <si>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</si>
  <si>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</si>
  <si>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</si>
  <si>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</si>
  <si>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</si>
  <si>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</si>
  <si>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</si>
  <si>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</si>
  <si>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</si>
  <si>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</si>
  <si>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</si>
  <si>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</si>
  <si>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</si>
  <si>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</si>
  <si>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</si>
  <si>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</si>
  <si>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</si>
  <si>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</si>
  <si>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</si>
  <si>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</si>
  <si>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</si>
  <si>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</si>
  <si>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</si>
  <si>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</si>
  <si>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</si>
  <si>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</si>
  <si>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</si>
  <si>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</si>
  <si>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</si>
  <si>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</si>
  <si>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</si>
  <si>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</si>
  <si>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</si>
  <si>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</si>
  <si>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</si>
  <si>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</si>
  <si>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</si>
  <si>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</si>
  <si>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</si>
  <si>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</si>
  <si>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</si>
  <si>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</si>
  <si>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</si>
  <si>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</si>
  <si>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</si>
  <si>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</si>
  <si>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</si>
  <si>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</si>
  <si>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</si>
  <si>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</si>
  <si>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</si>
  <si>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</si>
  <si>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</si>
  <si>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</si>
  <si>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</si>
  <si>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</si>
  <si>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</si>
  <si>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</si>
  <si>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</si>
  <si>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</si>
  <si>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</si>
  <si>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</si>
  <si>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</si>
  <si>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</si>
  <si>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</si>
  <si>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</si>
  <si>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</si>
  <si>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</si>
  <si>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</si>
  <si>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</si>
  <si>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</si>
  <si>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</si>
  <si>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</si>
  <si>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</si>
  <si>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</si>
  <si>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</si>
  <si>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</si>
  <si>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</si>
  <si>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</si>
  <si>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</si>
  <si>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</si>
  <si>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</si>
  <si>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</si>
  <si>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</si>
  <si>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</si>
  <si>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</si>
  <si>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</si>
  <si>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</si>
  <si>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</si>
  <si>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</si>
  <si>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</si>
  <si>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</si>
  <si>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</si>
  <si>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</si>
  <si>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</si>
  <si>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</si>
  <si>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</si>
  <si>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</si>
  <si>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</si>
  <si>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</si>
  <si>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</si>
  <si>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</si>
  <si>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</si>
  <si>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</si>
  <si>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</si>
  <si>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</si>
  <si>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</si>
  <si>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</si>
  <si>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</si>
  <si>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</si>
  <si>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</si>
  <si>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</si>
  <si>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</si>
  <si>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</si>
  <si>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</si>
  <si>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</si>
  <si>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</si>
  <si>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</si>
  <si>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</si>
  <si>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</si>
  <si>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</si>
  <si>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</si>
  <si>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</si>
  <si>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</si>
  <si>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</si>
  <si>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</si>
  <si>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</si>
  <si>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</si>
  <si>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</si>
  <si>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</si>
  <si>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</si>
  <si>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</si>
  <si>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</si>
  <si>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</si>
  <si>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</si>
  <si>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</si>
  <si>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</si>
  <si>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</si>
  <si>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</si>
  <si>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</si>
  <si>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</si>
  <si>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</si>
  <si>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</si>
  <si>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</si>
  <si>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</si>
  <si>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</si>
  <si>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</si>
  <si>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</si>
  <si>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</si>
  <si>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</si>
  <si>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</si>
  <si>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</si>
  <si>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</si>
  <si>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</si>
  <si>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</si>
  <si>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</si>
  <si>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</si>
  <si>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</si>
  <si>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</si>
  <si>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</si>
  <si>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</si>
  <si>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</si>
  <si>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</si>
  <si>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</si>
  <si>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</si>
  <si>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</si>
  <si>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</si>
  <si>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</si>
  <si>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</si>
  <si>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</si>
  <si>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</si>
  <si>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</si>
  <si>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</si>
  <si>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</si>
  <si>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</si>
  <si>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</si>
  <si>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</si>
  <si>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</si>
  <si>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</si>
  <si>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</si>
  <si>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</si>
  <si>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</si>
  <si>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</si>
  <si>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</si>
  <si>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</si>
  <si>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</si>
  <si>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</si>
  <si>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</si>
  <si>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</si>
  <si>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</si>
  <si>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</si>
  <si>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</si>
  <si>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</si>
  <si>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</si>
  <si>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</si>
  <si>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</si>
  <si>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</si>
  <si>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</si>
  <si>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</si>
  <si>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</si>
  <si>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</si>
  <si>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</si>
  <si>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</si>
  <si>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</si>
  <si>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</si>
  <si>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</si>
  <si>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</si>
  <si>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</si>
  <si>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</si>
  <si>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</si>
  <si>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</si>
  <si>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</si>
  <si>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</si>
  <si>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</si>
  <si>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</si>
  <si>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</si>
  <si>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</si>
  <si>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</si>
  <si>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</si>
  <si>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</si>
  <si>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</si>
  <si>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</si>
  <si>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</si>
  <si>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</si>
  <si>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</si>
  <si>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</si>
  <si>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</si>
  <si>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</si>
  <si>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</si>
  <si>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</si>
  <si>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</si>
  <si>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</si>
  <si>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</si>
  <si>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</si>
  <si>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</si>
  <si>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</si>
  <si>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</si>
  <si>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</si>
  <si>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</si>
  <si>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</si>
  <si>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</si>
  <si>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</si>
  <si>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</si>
  <si>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</si>
  <si>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</si>
  <si>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</si>
  <si>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</si>
  <si>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</si>
  <si>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</si>
  <si>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</si>
  <si>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</si>
  <si>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</si>
  <si>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</si>
  <si>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</si>
  <si>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</si>
  <si>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</si>
  <si>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</si>
  <si>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</si>
  <si>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</si>
  <si>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</si>
  <si>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</si>
  <si>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</si>
  <si>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</si>
  <si>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</si>
  <si>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</si>
  <si>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</si>
  <si>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</si>
  <si>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</si>
  <si>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</si>
  <si>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</si>
  <si>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</si>
  <si>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</si>
  <si>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</si>
  <si>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</si>
  <si>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</si>
  <si>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</si>
  <si>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</si>
  <si>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</si>
  <si>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</si>
  <si>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</si>
  <si>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</si>
  <si>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</si>
  <si>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</si>
  <si>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</si>
  <si>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</si>
  <si>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</si>
  <si>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</si>
  <si>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</si>
  <si>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</si>
  <si>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</si>
  <si>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</si>
  <si>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</si>
  <si>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</si>
  <si>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</si>
  <si>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</si>
  <si>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</si>
  <si>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</si>
  <si>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</si>
  <si>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</si>
  <si>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</si>
  <si>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</si>
  <si>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</si>
  <si>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</si>
  <si>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</si>
  <si>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</si>
  <si>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</si>
  <si>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</si>
  <si>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</si>
  <si>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</si>
  <si>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</si>
  <si>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</si>
  <si>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</si>
  <si>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</si>
  <si>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</si>
  <si>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</si>
  <si>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</si>
  <si>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</si>
  <si>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</si>
  <si>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</si>
  <si>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</si>
  <si>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</si>
  <si>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</si>
  <si>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</si>
  <si>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</si>
  <si>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</si>
  <si>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</si>
  <si>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</si>
  <si>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</si>
  <si>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</si>
  <si>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</si>
  <si>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</si>
  <si>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</si>
  <si>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</si>
  <si>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</si>
  <si>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</si>
  <si>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</si>
  <si>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</si>
  <si>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</si>
  <si>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</si>
  <si>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</si>
  <si>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</si>
  <si>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</si>
  <si>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</si>
  <si>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</si>
  <si>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</si>
  <si>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</si>
  <si>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</si>
  <si>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</si>
  <si>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</si>
  <si>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</si>
  <si>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</si>
  <si>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</si>
  <si>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</si>
  <si>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</si>
  <si>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</si>
  <si>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</si>
  <si>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</si>
  <si>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</si>
  <si>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</si>
  <si>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</si>
  <si>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</si>
  <si>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</si>
  <si>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</si>
  <si>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</si>
  <si>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</si>
  <si>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</si>
  <si>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</si>
  <si>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</si>
  <si>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</si>
  <si>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</si>
  <si>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</si>
  <si>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</si>
  <si>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</si>
  <si>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</si>
  <si>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</si>
  <si>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</si>
  <si>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</si>
  <si>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</si>
  <si>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</si>
  <si>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</si>
  <si>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</si>
  <si>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</si>
  <si>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</si>
  <si>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</si>
  <si>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</si>
  <si>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</si>
  <si>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</si>
  <si>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</si>
  <si>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</si>
  <si>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</si>
  <si>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</si>
  <si>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</si>
  <si>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</si>
  <si>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</si>
  <si>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</si>
  <si>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</si>
  <si>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</si>
  <si>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</si>
  <si>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</si>
  <si>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</si>
  <si>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</si>
  <si>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</si>
  <si>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</si>
  <si>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</si>
  <si>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</si>
  <si>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</si>
  <si>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</si>
  <si>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</si>
  <si>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</si>
  <si>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</si>
  <si>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</si>
  <si>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</si>
  <si>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</si>
  <si>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</si>
  <si>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</si>
  <si>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</si>
  <si>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</si>
  <si>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</si>
  <si>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</si>
  <si>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</si>
  <si>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</si>
  <si>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</si>
  <si>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</si>
  <si>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</si>
  <si>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</si>
  <si>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</si>
  <si>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</si>
  <si>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</si>
  <si>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</si>
  <si>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</si>
  <si>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</si>
  <si>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</si>
  <si>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</si>
  <si>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</si>
  <si>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</si>
  <si>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</si>
  <si>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</si>
  <si>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</si>
  <si>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</si>
  <si>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</si>
  <si>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</si>
  <si>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</si>
  <si>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</si>
  <si>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</si>
  <si>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</si>
  <si>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</si>
  <si>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</si>
  <si>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</si>
  <si>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</si>
  <si>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</si>
  <si>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</si>
  <si>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</si>
  <si>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</si>
  <si>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</si>
  <si>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</si>
  <si>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</si>
  <si>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</si>
  <si>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</si>
  <si>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</si>
  <si>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</si>
  <si>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</si>
  <si>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</si>
  <si>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</si>
  <si>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</si>
  <si>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</si>
  <si>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</si>
  <si>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</si>
  <si>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</si>
  <si>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</si>
  <si>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</si>
  <si>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</si>
  <si>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</si>
  <si>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</si>
  <si>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</si>
  <si>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</si>
  <si>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</si>
  <si>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</si>
  <si>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</si>
  <si>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</si>
  <si>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</si>
  <si>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</si>
  <si>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</si>
  <si>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</si>
  <si>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</si>
  <si>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</si>
  <si>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</si>
  <si>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</si>
  <si>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</si>
  <si>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</si>
  <si>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</si>
  <si>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</si>
  <si>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</si>
  <si>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</si>
  <si>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</si>
  <si>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</si>
  <si>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</si>
  <si>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</si>
  <si>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</si>
  <si>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</si>
  <si>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</si>
  <si>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</si>
  <si>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</si>
  <si>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</si>
  <si>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</si>
  <si>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</si>
  <si>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</si>
  <si>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</si>
  <si>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</si>
  <si>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</si>
  <si>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</si>
  <si>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</si>
  <si>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</si>
  <si>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</si>
  <si>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</si>
  <si>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</si>
  <si>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</si>
  <si>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</si>
  <si>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</si>
  <si>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</si>
  <si>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</si>
  <si>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</si>
  <si>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</si>
  <si>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</si>
  <si>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</si>
  <si>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</si>
  <si>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</si>
  <si>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</si>
  <si>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</si>
  <si>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</si>
  <si>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</si>
  <si>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</si>
  <si>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</si>
  <si>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</si>
  <si>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</si>
  <si>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</si>
  <si>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</si>
  <si>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</si>
  <si>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</si>
  <si>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</si>
  <si>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</si>
  <si>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</si>
  <si>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</si>
  <si>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</si>
  <si>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</si>
  <si>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</si>
  <si>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</si>
  <si>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</si>
  <si>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</si>
  <si>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</si>
  <si>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</si>
  <si>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</si>
  <si>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</si>
  <si>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</si>
  <si>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</si>
  <si>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</si>
  <si>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</si>
  <si>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</si>
  <si>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</si>
  <si>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</si>
  <si>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</si>
  <si>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</si>
  <si>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</si>
  <si>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</si>
  <si>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</si>
  <si>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</si>
  <si>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</si>
  <si>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</si>
  <si>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</si>
  <si>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</si>
  <si>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</si>
  <si>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</si>
  <si>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</si>
  <si>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</si>
  <si>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</si>
  <si>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</si>
  <si>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</si>
  <si>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</si>
  <si>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</si>
  <si>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</si>
  <si>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</si>
  <si>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</si>
  <si>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</si>
  <si>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</si>
  <si>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</si>
  <si>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</si>
  <si>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</si>
  <si>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</si>
  <si>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</si>
  <si>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</si>
  <si>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</si>
  <si>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</si>
  <si>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</si>
  <si>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</si>
  <si>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</si>
  <si>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</si>
  <si>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</si>
  <si>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</si>
  <si>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</si>
  <si>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</si>
  <si>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</si>
  <si>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</si>
  <si>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</si>
  <si>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</si>
  <si>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</si>
  <si>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</si>
  <si>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</si>
  <si>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</si>
  <si>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</si>
  <si>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</si>
  <si>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</si>
  <si>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</si>
  <si>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</si>
  <si>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</si>
  <si>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</si>
  <si>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</si>
  <si>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</si>
  <si>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</si>
  <si>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</si>
  <si>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</si>
  <si>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</si>
  <si>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</si>
  <si>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</si>
  <si>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</si>
  <si>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</si>
  <si>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</si>
  <si>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</si>
  <si>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</si>
  <si>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</si>
  <si>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</si>
  <si>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</si>
  <si>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</si>
  <si>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</si>
  <si>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</si>
  <si>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</si>
  <si>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</si>
  <si>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</si>
  <si>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</si>
  <si>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</si>
  <si>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</si>
  <si>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</si>
  <si>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</si>
  <si>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</si>
  <si>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</si>
  <si>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</si>
  <si>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</si>
  <si>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</si>
  <si>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</si>
  <si>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</si>
  <si>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</si>
  <si>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</si>
  <si>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</si>
  <si>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</si>
  <si>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</si>
  <si>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</si>
  <si>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</si>
  <si>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</si>
  <si>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</si>
  <si>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</si>
  <si>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</si>
  <si>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</si>
  <si>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</si>
  <si>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</si>
  <si>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</si>
  <si>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</si>
  <si>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</si>
  <si>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</si>
  <si>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</si>
  <si>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</si>
  <si>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</si>
  <si>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</si>
  <si>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</si>
  <si>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</si>
  <si>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</si>
  <si>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</si>
  <si>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</si>
  <si>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</si>
  <si>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</si>
  <si>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</si>
  <si>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</si>
  <si>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</si>
  <si>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</si>
  <si>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</si>
  <si>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</si>
  <si>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</si>
  <si>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</si>
  <si>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</si>
  <si>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</si>
  <si>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</si>
  <si>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</si>
  <si>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</si>
  <si>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</si>
  <si>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</si>
  <si>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</si>
  <si>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</si>
  <si>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</si>
  <si>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</si>
  <si>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</si>
  <si>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</si>
  <si>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</si>
  <si>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</si>
  <si>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</si>
  <si>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</si>
  <si>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</si>
  <si>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</si>
  <si>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</si>
  <si>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</si>
  <si>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</si>
  <si>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</si>
  <si>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</si>
  <si>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</si>
  <si>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</si>
  <si>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</si>
  <si>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</si>
  <si>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</si>
  <si>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</si>
  <si>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</si>
  <si>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</si>
  <si>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</si>
  <si>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</si>
  <si>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</si>
  <si>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</si>
  <si>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</si>
  <si>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</si>
  <si>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</si>
  <si>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</si>
  <si>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</si>
  <si>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</si>
  <si>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</si>
  <si>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</si>
  <si>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</si>
  <si>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</si>
  <si>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</si>
  <si>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</si>
  <si>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</si>
  <si>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</si>
  <si>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</si>
  <si>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</si>
  <si>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</si>
  <si>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</si>
  <si>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</si>
  <si>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</si>
  <si>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</si>
  <si>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</si>
  <si>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</si>
  <si>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</si>
  <si>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</si>
  <si>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</si>
  <si>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</si>
  <si>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</si>
  <si>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</si>
  <si>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</si>
  <si>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</si>
  <si>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</si>
  <si>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</si>
  <si>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</si>
  <si>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</si>
  <si>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</si>
  <si>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</si>
  <si>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</si>
  <si>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</si>
  <si>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</si>
  <si>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</si>
  <si>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</si>
  <si>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</si>
  <si>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</si>
  <si>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</si>
  <si>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</si>
  <si>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</si>
  <si>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</si>
  <si>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</si>
  <si>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</si>
  <si>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</si>
  <si>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</si>
  <si>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</si>
  <si>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</si>
  <si>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</si>
  <si>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</si>
  <si>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</si>
  <si>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</si>
  <si>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</si>
  <si>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</si>
  <si>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</si>
  <si>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</si>
  <si>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</si>
  <si>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</si>
  <si>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</si>
  <si>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</si>
  <si>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</si>
  <si>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</si>
  <si>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</si>
  <si>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</si>
  <si>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</si>
  <si>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</si>
  <si>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</si>
  <si>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</si>
  <si>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</si>
  <si>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</si>
  <si>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</si>
  <si>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</si>
  <si>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</si>
  <si>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</si>
  <si>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</si>
  <si>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</si>
  <si>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</si>
  <si>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</si>
  <si>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</si>
  <si>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</si>
  <si>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</si>
  <si>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</si>
  <si>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</si>
  <si>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</si>
  <si>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</si>
  <si>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</si>
  <si>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</si>
  <si>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</si>
  <si>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</si>
  <si>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</si>
  <si>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</si>
  <si>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</si>
  <si>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</si>
  <si>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</si>
  <si>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</si>
  <si>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</si>
  <si>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</si>
  <si>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</si>
  <si>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</si>
  <si>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</si>
  <si>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</si>
  <si>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</si>
  <si>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</si>
  <si>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</si>
  <si>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</si>
  <si>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</si>
  <si>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</si>
  <si>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</si>
  <si>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</si>
  <si>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</si>
  <si>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</si>
  <si>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</si>
  <si>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</si>
  <si>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</si>
  <si>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</si>
  <si>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</si>
  <si>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</si>
  <si>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</si>
  <si>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</si>
  <si>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</si>
  <si>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</si>
  <si>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</si>
  <si>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</si>
  <si>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</si>
  <si>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</si>
  <si>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</si>
  <si>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</si>
  <si>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</si>
  <si>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</si>
  <si>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</si>
  <si>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</si>
  <si>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</si>
  <si>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</si>
  <si>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</si>
  <si>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</si>
  <si>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</si>
  <si>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</si>
  <si>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</si>
  <si>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</si>
  <si>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</si>
  <si>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</si>
  <si>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</si>
  <si>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</si>
  <si>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</si>
  <si>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</si>
  <si>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</si>
  <si>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</si>
  <si>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</si>
  <si>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</si>
  <si>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</si>
  <si>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</si>
  <si>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</si>
  <si>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</si>
  <si>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</si>
  <si>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</si>
  <si>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</si>
  <si>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</si>
  <si>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</si>
  <si>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</si>
  <si>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</si>
  <si>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</si>
  <si>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</si>
  <si>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</si>
  <si>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</si>
  <si>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</si>
  <si>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</si>
  <si>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</si>
  <si>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</si>
  <si>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</si>
  <si>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</si>
  <si>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</si>
  <si>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</si>
  <si>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</si>
  <si>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</si>
  <si>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</si>
  <si>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</si>
  <si>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</si>
  <si>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</si>
  <si>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</si>
  <si>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</si>
  <si>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</si>
  <si>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</si>
  <si>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</si>
  <si>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</si>
  <si>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</si>
  <si>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</si>
  <si>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</si>
  <si>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</si>
  <si>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</si>
  <si>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</si>
  <si>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</si>
  <si>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</si>
  <si>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</si>
  <si>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</si>
  <si>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</si>
  <si>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</si>
  <si>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</si>
  <si>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</si>
  <si>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</si>
  <si>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</si>
  <si>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</si>
  <si>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</si>
  <si>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</si>
  <si>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</si>
  <si>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</si>
  <si>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</si>
  <si>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</si>
  <si>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</si>
  <si>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</si>
  <si>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</si>
  <si>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</si>
  <si>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</si>
  <si>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</si>
  <si>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</si>
  <si>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</si>
  <si>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</si>
  <si>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</si>
  <si>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</si>
  <si>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</si>
  <si>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</si>
  <si>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</si>
  <si>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</si>
  <si>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</si>
  <si>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</si>
  <si>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</si>
  <si>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</si>
  <si>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</si>
  <si>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</si>
  <si>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</si>
  <si>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</si>
  <si>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</si>
  <si>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</si>
  <si>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</si>
  <si>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</si>
  <si>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</si>
  <si>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</si>
  <si>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</si>
  <si>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</si>
  <si>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</si>
  <si>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</si>
  <si>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</si>
  <si>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</si>
  <si>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</si>
  <si>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</si>
  <si>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</si>
  <si>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</si>
  <si>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</si>
  <si>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</si>
  <si>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</si>
  <si>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</si>
  <si>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</si>
  <si>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</si>
  <si>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</si>
  <si>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</si>
  <si>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</si>
  <si>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</si>
  <si>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</si>
  <si>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</si>
  <si>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</si>
  <si>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</si>
  <si>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</si>
  <si>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</si>
  <si>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</si>
  <si>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</si>
  <si>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</si>
  <si>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</si>
  <si>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</si>
  <si>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</si>
  <si>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</si>
  <si>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</si>
  <si>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</si>
  <si>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</si>
  <si>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</si>
  <si>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</si>
  <si>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</si>
  <si>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</si>
  <si>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</si>
  <si>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</si>
  <si>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</si>
  <si>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</si>
  <si>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</si>
  <si>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</si>
  <si>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</si>
  <si>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</si>
  <si>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</si>
  <si>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</si>
  <si>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</si>
  <si>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</si>
  <si>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</si>
  <si>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</si>
  <si>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</si>
  <si>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</si>
  <si>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</si>
  <si>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</si>
  <si>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</si>
  <si>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</si>
  <si>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</si>
  <si>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</si>
  <si>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</si>
  <si>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</si>
  <si>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</si>
  <si>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</si>
  <si>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</si>
  <si>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</si>
  <si>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</si>
  <si>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</si>
  <si>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</si>
  <si>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</si>
  <si>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</si>
  <si>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</si>
  <si>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</si>
  <si>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</si>
  <si>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</si>
  <si>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</si>
  <si>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</si>
  <si>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</si>
  <si>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</si>
  <si>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</si>
  <si>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</si>
  <si>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</si>
  <si>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</si>
  <si>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</si>
  <si>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</si>
  <si>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</si>
  <si>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</si>
  <si>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</si>
  <si>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</si>
  <si>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</si>
  <si>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</si>
  <si>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</si>
  <si>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</si>
  <si>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</si>
  <si>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</si>
  <si>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</si>
  <si>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</si>
  <si>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</si>
  <si>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</si>
  <si>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</si>
  <si>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</si>
  <si>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</si>
  <si>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</si>
  <si>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</si>
  <si>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</si>
  <si>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</si>
  <si>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</si>
  <si>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</si>
  <si>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</si>
  <si>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</si>
  <si>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</si>
  <si>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</si>
  <si>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</si>
  <si>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</si>
  <si>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</si>
  <si>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</si>
  <si>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</si>
  <si>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</si>
  <si>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</si>
  <si>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</si>
  <si>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</si>
  <si>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</si>
  <si>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</si>
  <si>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</si>
  <si>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</si>
  <si>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</si>
  <si>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</si>
  <si>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</si>
  <si>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</si>
  <si>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</si>
  <si>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</si>
  <si>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</si>
  <si>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</si>
  <si>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</si>
  <si>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</si>
  <si>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</si>
  <si>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</si>
  <si>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</si>
  <si>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</si>
  <si>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</si>
  <si>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</si>
  <si>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</si>
  <si>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</si>
  <si>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</si>
  <si>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</si>
  <si>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</si>
  <si>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</si>
  <si>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</si>
  <si>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</si>
  <si>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</si>
  <si>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</si>
  <si>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</si>
  <si>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</si>
  <si>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</si>
  <si>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</si>
  <si>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</si>
  <si>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</si>
  <si>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</si>
  <si>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</si>
  <si>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</si>
  <si>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</si>
  <si>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</si>
  <si>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</si>
  <si>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</si>
  <si>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</si>
  <si>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</si>
  <si>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</si>
  <si>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</si>
  <si>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</si>
  <si>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</si>
  <si>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</si>
  <si>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</si>
  <si>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</si>
  <si>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</si>
  <si>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</si>
  <si>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</si>
  <si>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</si>
  <si>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</si>
  <si>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</si>
  <si>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</si>
  <si>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</si>
  <si>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</si>
  <si>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</si>
  <si>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</si>
  <si>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</si>
  <si>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</si>
  <si>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</si>
  <si>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</si>
  <si>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</si>
  <si>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</si>
  <si>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</si>
  <si>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</si>
  <si>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</si>
  <si>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</si>
  <si>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</si>
  <si>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</si>
  <si>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</si>
  <si>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</si>
  <si>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</si>
  <si>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</si>
  <si>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</si>
  <si>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</si>
  <si>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</si>
  <si>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</si>
  <si>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</si>
  <si>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</si>
  <si>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</si>
  <si>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</si>
  <si>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</si>
  <si>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</si>
  <si>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</si>
  <si>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</si>
  <si>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</si>
  <si>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</si>
  <si>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</si>
  <si>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</si>
  <si>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</si>
  <si>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</si>
  <si>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</si>
  <si>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</si>
  <si>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</si>
  <si>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</si>
  <si>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</si>
  <si>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</si>
  <si>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</si>
  <si>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</si>
  <si>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</si>
  <si>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</si>
  <si>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</si>
  <si>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</si>
  <si>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</si>
  <si>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</si>
  <si>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</si>
  <si>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</si>
  <si>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</si>
  <si>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</si>
  <si>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</si>
  <si>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</si>
  <si>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</si>
  <si>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</si>
  <si>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</si>
  <si>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</si>
  <si>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</si>
  <si>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</si>
  <si>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</si>
  <si>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</si>
  <si>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</si>
  <si>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</si>
  <si>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</si>
  <si>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</si>
  <si>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</si>
  <si>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</si>
  <si>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</si>
  <si>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</si>
  <si>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</si>
  <si>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</si>
  <si>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</si>
  <si>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</si>
  <si>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</si>
  <si>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</si>
  <si>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</si>
  <si>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</si>
  <si>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</si>
  <si>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</si>
  <si>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</si>
  <si>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</si>
  <si>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</si>
  <si>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</si>
  <si>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</si>
  <si>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</si>
  <si>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</si>
  <si>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</si>
  <si>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</si>
  <si>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</si>
  <si>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</si>
  <si>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</si>
  <si>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</si>
  <si>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</si>
  <si>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</si>
  <si>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</si>
  <si>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</si>
  <si>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</si>
  <si>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</si>
  <si>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</si>
  <si>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</si>
  <si>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</si>
  <si>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</si>
  <si>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</si>
  <si>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</si>
  <si>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</si>
  <si>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</si>
  <si>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</si>
  <si>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</si>
  <si>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</si>
  <si>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</si>
  <si>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</si>
  <si>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</si>
  <si>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</si>
  <si>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</si>
  <si>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</si>
  <si>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</si>
  <si>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</si>
  <si>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</si>
  <si>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</si>
  <si>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</si>
  <si>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</si>
  <si>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</si>
  <si>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</si>
  <si>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</si>
  <si>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</si>
  <si>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</si>
  <si>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</si>
  <si>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</si>
  <si>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</si>
  <si>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</si>
  <si>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</si>
  <si>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</si>
  <si>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</si>
  <si>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</si>
  <si>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</si>
  <si>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</si>
  <si>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</si>
  <si>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</si>
  <si>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</si>
  <si>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</si>
  <si>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</si>
  <si>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</si>
  <si>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</si>
  <si>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</si>
  <si>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</si>
  <si>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</si>
  <si>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</si>
  <si>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</si>
  <si>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</si>
  <si>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</si>
  <si>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</si>
  <si>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</si>
  <si>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</si>
  <si>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</si>
  <si>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</si>
  <si>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</si>
  <si>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</si>
  <si>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</si>
  <si>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</si>
  <si>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</si>
  <si>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</si>
  <si>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</si>
  <si>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</si>
  <si>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</si>
  <si>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</si>
  <si>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</si>
  <si>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</si>
  <si>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</si>
  <si>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</si>
  <si>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</si>
  <si>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</si>
  <si>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</si>
  <si>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</si>
  <si>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</si>
  <si>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</si>
  <si>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</si>
  <si>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</si>
  <si>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</si>
  <si>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</si>
  <si>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</si>
  <si>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</si>
  <si>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</si>
  <si>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</si>
  <si>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</si>
  <si>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</si>
  <si>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</si>
  <si>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</si>
  <si>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</si>
  <si>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</si>
  <si>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</si>
  <si>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</si>
  <si>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</si>
  <si>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</si>
  <si>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</si>
  <si>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</si>
  <si>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</si>
  <si>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</si>
  <si>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</si>
  <si>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</si>
  <si>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</si>
  <si>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</si>
  <si>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</si>
  <si>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</si>
  <si>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</si>
  <si>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</si>
  <si>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</si>
  <si>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</si>
  <si>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</si>
  <si>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</si>
  <si>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</si>
  <si>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</si>
  <si>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</si>
  <si>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</si>
  <si>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</si>
  <si>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</si>
  <si>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</si>
  <si>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</si>
  <si>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</si>
  <si>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</si>
  <si>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</si>
  <si>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</si>
  <si>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</si>
  <si>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</si>
  <si>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</si>
  <si>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</si>
  <si>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</si>
  <si>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</si>
  <si>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</si>
  <si>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</si>
  <si>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</si>
  <si>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</si>
  <si>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</si>
  <si>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</si>
  <si>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</si>
  <si>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</si>
  <si>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</si>
  <si>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</si>
  <si>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</si>
  <si>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</si>
  <si>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</si>
  <si>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</si>
  <si>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</si>
  <si>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</si>
  <si>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</si>
  <si>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</si>
  <si>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</si>
  <si>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</si>
  <si>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</si>
  <si>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</si>
  <si>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</si>
  <si>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</si>
  <si>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</si>
  <si>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</si>
  <si>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</si>
  <si>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</si>
  <si>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</si>
  <si>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</si>
  <si>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</si>
  <si>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</si>
  <si>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</si>
  <si>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</si>
  <si>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</si>
  <si>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</si>
  <si>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</si>
  <si>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</si>
  <si>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</si>
  <si>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</si>
  <si>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</si>
  <si>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</si>
  <si>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</si>
  <si>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</si>
  <si>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</si>
  <si>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</si>
  <si>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</si>
  <si>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</si>
  <si>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</si>
  <si>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</si>
  <si>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</si>
  <si>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</si>
  <si>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</si>
  <si>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</si>
  <si>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</si>
  <si>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</si>
  <si>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</si>
  <si>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</si>
  <si>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</si>
  <si>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</si>
  <si>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</si>
  <si>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</si>
  <si>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</si>
  <si>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</si>
  <si>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</si>
  <si>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</si>
  <si>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</si>
  <si>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</si>
  <si>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</si>
  <si>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</si>
  <si>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</si>
  <si>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</si>
  <si>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</si>
  <si>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</si>
  <si>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</si>
  <si>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</si>
  <si>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</si>
  <si>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</si>
  <si>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</si>
  <si>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</si>
  <si>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</si>
  <si>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</si>
  <si>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</si>
  <si>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</si>
  <si>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</si>
  <si>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</si>
  <si>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</si>
  <si>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</si>
  <si>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</si>
  <si>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</si>
  <si>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</si>
  <si>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</si>
  <si>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</si>
  <si>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</si>
  <si>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</si>
  <si>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</si>
  <si>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</si>
  <si>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</si>
  <si>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</si>
  <si>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</si>
  <si>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</si>
  <si>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</si>
  <si>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</si>
  <si>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</si>
  <si>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</si>
  <si>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</si>
  <si>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</si>
  <si>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</si>
  <si>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</si>
  <si>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</si>
  <si>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</si>
  <si>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</si>
  <si>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</si>
  <si>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</si>
  <si>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</si>
  <si>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</si>
  <si>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</si>
  <si>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</si>
  <si>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</si>
  <si>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</si>
  <si>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</si>
  <si>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</si>
  <si>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</si>
  <si>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</si>
  <si>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</si>
  <si>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</si>
  <si>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</si>
  <si>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</si>
  <si>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</si>
  <si>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</si>
  <si>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</si>
  <si>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</si>
  <si>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</si>
  <si>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</si>
  <si>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</si>
  <si>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</si>
  <si>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</si>
  <si>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</si>
  <si>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</si>
  <si>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</si>
  <si>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</si>
  <si>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</si>
  <si>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</si>
  <si>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</si>
  <si>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</si>
  <si>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</si>
  <si>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</si>
  <si>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</si>
  <si>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</si>
  <si>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</si>
  <si>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</si>
  <si>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</si>
  <si>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</si>
  <si>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</si>
  <si>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</si>
  <si>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</si>
  <si>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</si>
  <si>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</si>
  <si>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</si>
  <si>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</si>
  <si>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</si>
  <si>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</si>
  <si>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</si>
  <si>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</si>
  <si>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</si>
  <si>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</si>
  <si>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</si>
  <si>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</si>
  <si>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</si>
  <si>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</si>
  <si>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</si>
  <si>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</si>
  <si>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</si>
  <si>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</si>
  <si>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</si>
  <si>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</si>
  <si>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</si>
  <si>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</si>
  <si>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</si>
  <si>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</si>
  <si>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</si>
  <si>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</si>
  <si>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</si>
  <si>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</si>
  <si>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</si>
  <si>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</si>
  <si>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</si>
  <si>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</si>
  <si>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</si>
  <si>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</si>
  <si>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</si>
  <si>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</si>
  <si>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</si>
  <si>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</si>
  <si>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</si>
  <si>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</si>
  <si>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</si>
  <si>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</si>
  <si>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</si>
  <si>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</si>
  <si>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</si>
  <si>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</si>
  <si>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</si>
  <si>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</si>
  <si>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</si>
  <si>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</si>
  <si>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</si>
  <si>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</si>
  <si>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</si>
  <si>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</si>
  <si>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</si>
  <si>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</si>
  <si>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</si>
  <si>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</si>
  <si>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</si>
  <si>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</si>
  <si>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</si>
  <si>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</si>
  <si>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</si>
  <si>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</si>
  <si>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</si>
  <si>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</si>
  <si>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</si>
  <si>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</si>
  <si>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</si>
  <si>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</si>
  <si>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</si>
  <si>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</si>
  <si>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</si>
  <si>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</si>
  <si>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</si>
  <si>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</si>
  <si>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</si>
  <si>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</si>
  <si>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</si>
  <si>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</si>
  <si>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</si>
  <si>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</si>
  <si>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</si>
  <si>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</si>
  <si>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</si>
  <si>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</si>
  <si>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</si>
  <si>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</si>
  <si>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</si>
  <si>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</si>
  <si>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</si>
  <si>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</si>
  <si>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</si>
  <si>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</si>
  <si>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</si>
  <si>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</si>
  <si>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</si>
  <si>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</si>
  <si>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</si>
  <si>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</si>
  <si>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</si>
  <si>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</si>
  <si>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</si>
  <si>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</si>
  <si>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</si>
  <si>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</si>
  <si>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</si>
  <si>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</si>
  <si>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</si>
  <si>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</si>
  <si>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</si>
  <si>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</si>
  <si>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</si>
  <si>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</si>
  <si>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</si>
  <si>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</si>
  <si>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</si>
  <si>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</si>
  <si>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</si>
  <si>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</si>
  <si>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</si>
  <si>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</si>
  <si>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</si>
  <si>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</si>
  <si>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</si>
  <si>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</si>
  <si>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</si>
  <si>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</si>
  <si>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</si>
  <si>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</si>
  <si>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</si>
  <si>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</si>
  <si>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</si>
  <si>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</si>
  <si>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</si>
  <si>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</si>
  <si>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</si>
  <si>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</si>
  <si>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</si>
  <si>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</si>
  <si>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</si>
  <si>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</si>
  <si>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</si>
  <si>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</si>
  <si>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</si>
  <si>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</si>
  <si>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</si>
  <si>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</si>
  <si>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</si>
  <si>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</si>
  <si>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</si>
  <si>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</si>
  <si>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</si>
  <si>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</si>
  <si>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</si>
  <si>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</si>
  <si>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</si>
  <si>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</si>
  <si>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</si>
  <si>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</si>
  <si>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</si>
  <si>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</si>
  <si>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</si>
  <si>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</si>
  <si>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</si>
  <si>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</si>
  <si>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</si>
  <si>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</si>
  <si>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</si>
  <si>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</si>
  <si>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</si>
  <si>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</si>
  <si>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</si>
  <si>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</si>
  <si>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</si>
  <si>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</si>
  <si>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</si>
  <si>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</si>
  <si>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</si>
  <si>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</si>
  <si>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</si>
  <si>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</si>
  <si>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</si>
  <si>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</si>
  <si>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</si>
  <si>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</si>
  <si>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</si>
  <si>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</si>
  <si>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</si>
  <si>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</si>
  <si>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</si>
  <si>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</si>
  <si>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</si>
  <si>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</si>
  <si>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</si>
  <si>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</si>
  <si>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</si>
  <si>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</si>
  <si>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</si>
  <si>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</si>
  <si>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</si>
  <si>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</si>
  <si>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</si>
  <si>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</si>
  <si>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</si>
  <si>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</si>
  <si>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</si>
  <si>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</si>
  <si>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</si>
  <si>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</si>
  <si>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</si>
  <si>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</si>
  <si>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</si>
  <si>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</si>
  <si>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</si>
  <si>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</si>
  <si>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</si>
  <si>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</si>
  <si>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</si>
  <si>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</si>
  <si>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</si>
  <si>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</si>
  <si>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</si>
  <si>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</si>
  <si>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</si>
  <si>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</si>
  <si>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</si>
  <si>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</si>
  <si>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</si>
  <si>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</si>
  <si>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</si>
  <si>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</si>
  <si>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</si>
  <si>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</si>
  <si>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</si>
  <si>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</si>
  <si>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</si>
  <si>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</si>
  <si>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</si>
  <si>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</si>
  <si>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</si>
  <si>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</si>
  <si>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</si>
  <si>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</si>
  <si>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</si>
  <si>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</si>
  <si>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</si>
  <si>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</si>
  <si>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</si>
  <si>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</si>
  <si>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</si>
  <si>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</si>
  <si>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</si>
  <si>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</si>
  <si>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</si>
  <si>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</si>
  <si>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</si>
  <si>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</si>
  <si>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</si>
  <si>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</si>
  <si>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</si>
  <si>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</si>
  <si>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</si>
  <si>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</si>
  <si>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</si>
  <si>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</si>
  <si>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</si>
  <si>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</si>
  <si>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</si>
  <si>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</si>
  <si>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</si>
  <si>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</si>
  <si>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</si>
  <si>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</si>
  <si>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</si>
  <si>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</si>
  <si>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</si>
  <si>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</si>
  <si>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</si>
  <si>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</si>
  <si>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</si>
  <si>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</si>
  <si>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</si>
  <si>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</si>
  <si>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</si>
  <si>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</si>
  <si>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</si>
  <si>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</si>
  <si>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</si>
  <si>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</si>
  <si>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</si>
  <si>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</si>
  <si>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</si>
  <si>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</si>
  <si>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</si>
  <si>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</si>
  <si>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</si>
  <si>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</si>
  <si>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</si>
  <si>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</si>
  <si>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</si>
  <si>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</si>
  <si>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</si>
  <si>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</si>
  <si>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</si>
  <si>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</si>
  <si>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</si>
  <si>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</si>
  <si>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</si>
  <si>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</si>
  <si>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</si>
  <si>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</si>
  <si>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</si>
  <si>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</si>
  <si>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</si>
  <si>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</si>
  <si>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</si>
  <si>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</si>
  <si>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</si>
  <si>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</si>
  <si>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</si>
  <si>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</si>
  <si>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</si>
  <si>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</si>
  <si>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</si>
  <si>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</si>
  <si>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</si>
  <si>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</si>
  <si>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</si>
  <si>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</si>
  <si>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</si>
  <si>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</si>
  <si>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</si>
  <si>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</si>
  <si>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</si>
  <si>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</si>
  <si>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</si>
  <si>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</si>
  <si>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</si>
  <si>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</si>
  <si>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</si>
  <si>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</si>
  <si>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</si>
  <si>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</si>
  <si>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</si>
  <si>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</si>
  <si>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</si>
  <si>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</si>
  <si>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</si>
  <si>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</si>
  <si>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</si>
  <si>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</si>
  <si>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</si>
  <si>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</si>
  <si>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</si>
  <si>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</si>
  <si>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</si>
  <si>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</si>
  <si>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</si>
  <si>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</si>
  <si>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</si>
  <si>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</si>
  <si>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</si>
  <si>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</si>
  <si>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</si>
  <si>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</si>
  <si>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</si>
  <si>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</si>
  <si>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</si>
  <si>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</si>
  <si>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</si>
  <si>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</si>
  <si>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</si>
  <si>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</si>
  <si>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</si>
  <si>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</si>
  <si>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</si>
  <si>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</si>
  <si>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</si>
  <si>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</si>
  <si>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</si>
  <si>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</si>
  <si>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</si>
  <si>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</si>
  <si>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</si>
  <si>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</si>
  <si>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</si>
  <si>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</si>
  <si>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</si>
  <si>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</si>
  <si>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</si>
  <si>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</si>
  <si>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</si>
  <si>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</si>
  <si>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</si>
  <si>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</si>
  <si>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</si>
  <si>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</si>
  <si>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</si>
  <si>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</si>
  <si>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</si>
  <si>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</si>
  <si>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</si>
  <si>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</si>
  <si>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</si>
  <si>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</si>
  <si>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</si>
  <si>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</si>
  <si>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</si>
  <si>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</si>
  <si>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</si>
  <si>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</si>
  <si>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</si>
  <si>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</si>
  <si>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</si>
  <si>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</si>
  <si>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</si>
  <si>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</si>
  <si>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</si>
  <si>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</si>
  <si>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</si>
  <si>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</si>
  <si>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</si>
  <si>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</si>
  <si>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</si>
  <si>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</si>
  <si>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</si>
  <si>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</si>
  <si>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</si>
  <si>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</si>
  <si>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</si>
  <si>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</si>
  <si>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</si>
  <si>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</si>
  <si>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</si>
  <si>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</si>
  <si>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</si>
  <si>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</si>
  <si>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</si>
  <si>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</si>
  <si>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</si>
  <si>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</si>
  <si>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</si>
  <si>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</si>
  <si>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</si>
  <si>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</si>
  <si>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</si>
  <si>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</si>
  <si>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</si>
  <si>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T3,OTH,NA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</si>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</sst>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15777.737006792811</v>
      </c>
      <c r="D10" s="17">
        <v>23.47814327077685</v>
      </c>
      <c r="E10" s="17">
        <v>0.7019105303501113</v>
      </c>
      <c r="F10" s="17">
        <v>49.742780825798256</v>
      </c>
      <c r="G10" s="17">
        <v>266.2394733095803</v>
      </c>
      <c r="H10" s="17">
        <v>33.75589055538695</v>
      </c>
      <c r="I10" s="18">
        <v>15.504326324376837</v>
      </c>
      <c r="J10" s="19">
        <v>16621.13130891734</v>
      </c>
    </row>
    <row r="11" ht="18" customHeight="1" x14ac:dyDescent="0.2" s="1" customFormat="1">
      <c r="B11" s="20" t="s">
        <v>79</v>
      </c>
      <c r="C11" s="21">
        <v>15528.201580527502</v>
      </c>
      <c r="D11" s="21">
        <v>15.724675998695451</v>
      </c>
      <c r="E11" s="21">
        <v>0.7012626373036013</v>
      </c>
      <c r="F11" s="21">
        <v>49.56325402459826</v>
      </c>
      <c r="G11" s="21">
        <v>240.07812838458034</v>
      </c>
      <c r="H11" s="21">
        <v>30.451968062998812</v>
      </c>
      <c r="I11" s="22">
        <v>11.846974717376836</v>
      </c>
      <c r="J11" s="23">
        <v>16154.32710737643</v>
      </c>
    </row>
    <row r="12" ht="18" customHeight="1" x14ac:dyDescent="0.2" s="1" customFormat="1">
      <c r="B12" s="24" t="s">
        <v>80</v>
      </c>
      <c r="C12" s="21">
        <v>4718.817687166571</v>
      </c>
      <c r="D12" s="21">
        <v>0.16523943219134002</v>
      </c>
      <c r="E12" s="21">
        <v>0.06582949803429</v>
      </c>
      <c r="F12" s="21">
        <v>7.199147483374598</v>
      </c>
      <c r="G12" s="21">
        <v>1.0385735528441</v>
      </c>
      <c r="H12" s="21">
        <v>0.38073362241021197</v>
      </c>
      <c r="I12" s="22">
        <v>7.827189208729742</v>
      </c>
      <c r="J12" s="23">
        <v>4740.889208247016</v>
      </c>
    </row>
    <row r="13" ht="18" customHeight="1" x14ac:dyDescent="0.2" s="1" customFormat="1">
      <c r="B13" s="25" t="s">
        <v>81</v>
      </c>
      <c r="C13" s="26">
        <v>3095.97558056657</v>
      </c>
      <c r="D13" s="26">
        <v>0.12866993149133998</v>
      </c>
      <c r="E13" s="26">
        <v>0.05919728426429</v>
      </c>
      <c r="F13" s="27">
        <v>5.132784271574598</v>
      </c>
      <c r="G13" s="27">
        <v>0.5848304466441</v>
      </c>
      <c r="H13" s="27">
        <v>0.23755602681021196</v>
      </c>
      <c r="I13" s="28">
        <v>5.030395060910743</v>
      </c>
      <c r="J13" s="29">
        <v>3115.2656189783643</v>
      </c>
    </row>
    <row r="14" ht="18" customHeight="1" x14ac:dyDescent="0.2" s="1" customFormat="1">
      <c r="B14" s="25" t="s">
        <v>82</v>
      </c>
      <c r="C14" s="26">
        <v>1387.3915286000001</v>
      </c>
      <c r="D14" s="26">
        <v>0.032345977</v>
      </c>
      <c r="E14" s="26">
        <v>0.0062098614</v>
      </c>
      <c r="F14" s="27">
        <v>1.7538224580000001</v>
      </c>
      <c r="G14" s="27">
        <v>0.3312609189</v>
      </c>
      <c r="H14" s="27">
        <v>0.0460365505</v>
      </c>
      <c r="I14" s="28">
        <v>2.793964386939999</v>
      </c>
      <c r="J14" s="29">
        <v>1389.9428292270002</v>
      </c>
    </row>
    <row r="15" ht="18" customHeight="1" x14ac:dyDescent="0.2" s="1" customFormat="1">
      <c r="B15" s="30" t="s">
        <v>83</v>
      </c>
      <c r="C15" s="31">
        <v>235.4505780000001</v>
      </c>
      <c r="D15" s="31">
        <v>0.0042235237000000005</v>
      </c>
      <c r="E15" s="31">
        <v>0.00042235236999999996</v>
      </c>
      <c r="F15" s="32">
        <v>0.31254075379999996</v>
      </c>
      <c r="G15" s="32">
        <v>0.12248218729999999</v>
      </c>
      <c r="H15" s="32">
        <v>0.0971410451</v>
      </c>
      <c r="I15" s="33">
        <v>0.0028297608789999997</v>
      </c>
      <c r="J15" s="34">
        <v>235.68076004165007</v>
      </c>
    </row>
    <row r="16" ht="18" customHeight="1" x14ac:dyDescent="0.2" s="1" customFormat="1">
      <c r="B16" s="35" t="s">
        <v>84</v>
      </c>
      <c r="C16" s="21">
        <v>2201.7947295</v>
      </c>
      <c r="D16" s="21">
        <v>0.13253752500000002</v>
      </c>
      <c r="E16" s="21">
        <v>0.0199107211</v>
      </c>
      <c r="F16" s="21">
        <v>7.110153439170193</v>
      </c>
      <c r="G16" s="21">
        <v>13.441796243797704</v>
      </c>
      <c r="H16" s="21">
        <v>1.347905232600228</v>
      </c>
      <c r="I16" s="22">
        <v>2.8120136827189754</v>
      </c>
      <c r="J16" s="23">
        <v>2210.7821212915</v>
      </c>
    </row>
    <row r="17" ht="18" customHeight="1" x14ac:dyDescent="0.2" s="1" customFormat="1">
      <c r="B17" s="25" t="s">
        <v>85</v>
      </c>
      <c r="C17" s="26">
        <v>51.5842041</v>
      </c>
      <c r="D17" s="26">
        <v>0.0019356669999999999</v>
      </c>
      <c r="E17" s="26">
        <v>0.0002678197</v>
      </c>
      <c r="F17" s="27">
        <v>0.093947354</v>
      </c>
      <c r="G17" s="27">
        <v>0.111432071</v>
      </c>
      <c r="H17" s="27">
        <v>0.026452119</v>
      </c>
      <c r="I17" s="28">
        <v>0.10279352459999999</v>
      </c>
      <c r="J17" s="29">
        <v>51.7093749965</v>
      </c>
    </row>
    <row r="18" ht="18" customHeight="1" x14ac:dyDescent="0.2" s="1" customFormat="1">
      <c r="B18" s="25" t="s">
        <v>86</v>
      </c>
      <c r="C18" s="26">
        <v>10.8968755</v>
      </c>
      <c r="D18" s="26">
        <v>0.000323165</v>
      </c>
      <c r="E18" s="26">
        <v>0.0000482858</v>
      </c>
      <c r="F18" s="27">
        <v>0.03382623099999999</v>
      </c>
      <c r="G18" s="27">
        <v>0.007839934</v>
      </c>
      <c r="H18" s="27">
        <v>0.004652630999999999</v>
      </c>
      <c r="I18" s="28">
        <v>0.0018744794999999998</v>
      </c>
      <c r="J18" s="29">
        <v>10.918719857</v>
      </c>
    </row>
    <row r="19" ht="18" customHeight="1" x14ac:dyDescent="0.2" s="1" customFormat="1">
      <c r="B19" s="25" t="s">
        <v>87</v>
      </c>
      <c r="C19" s="26">
        <v>294.34150830000004</v>
      </c>
      <c r="D19" s="26">
        <v>0.005463317</v>
      </c>
      <c r="E19" s="26">
        <v>0.0005843894</v>
      </c>
      <c r="F19" s="27">
        <v>0.2987270546031</v>
      </c>
      <c r="G19" s="27">
        <v>0.0360133360542</v>
      </c>
      <c r="H19" s="27">
        <v>0.05206991371749999</v>
      </c>
      <c r="I19" s="28">
        <v>0.008733563504702</v>
      </c>
      <c r="J19" s="29">
        <v>294.649344367</v>
      </c>
    </row>
    <row r="20" ht="18" customHeight="1" x14ac:dyDescent="0.2" s="1" customFormat="1">
      <c r="B20" s="25" t="s">
        <v>88</v>
      </c>
      <c r="C20" s="26">
        <v>70.0448031</v>
      </c>
      <c r="D20" s="26">
        <v>0.002213613</v>
      </c>
      <c r="E20" s="26">
        <v>0.0003049577</v>
      </c>
      <c r="F20" s="27">
        <v>0.18012677</v>
      </c>
      <c r="G20" s="27">
        <v>0.053536029</v>
      </c>
      <c r="H20" s="27">
        <v>0.033566626999999995</v>
      </c>
      <c r="I20" s="28">
        <v>0.09083383930999998</v>
      </c>
      <c r="J20" s="29">
        <v>70.1875980545</v>
      </c>
    </row>
    <row r="21" ht="18" customHeight="1" x14ac:dyDescent="0.2" s="1" customFormat="1">
      <c r="B21" s="25" t="s">
        <v>89</v>
      </c>
      <c r="C21" s="26">
        <v>350.71360490000006</v>
      </c>
      <c r="D21" s="26">
        <v>0.016843584</v>
      </c>
      <c r="E21" s="26">
        <v>0.0023746702</v>
      </c>
      <c r="F21" s="27">
        <v>0.808106682</v>
      </c>
      <c r="G21" s="27">
        <v>0.8821793499999999</v>
      </c>
      <c r="H21" s="27">
        <v>0.20940808000000002</v>
      </c>
      <c r="I21" s="28">
        <v>0.80110643798</v>
      </c>
      <c r="J21" s="29">
        <v>351.8145128550001</v>
      </c>
    </row>
    <row r="22" ht="18" customHeight="1" x14ac:dyDescent="0.2" s="1" customFormat="1">
      <c r="B22" s="25" t="s">
        <v>90</v>
      </c>
      <c r="C22" s="26">
        <v>1146.9811221</v>
      </c>
      <c r="D22" s="26">
        <v>0.09449692600000001</v>
      </c>
      <c r="E22" s="26">
        <v>0.0140783477</v>
      </c>
      <c r="F22" s="27">
        <v>4.161804663121799</v>
      </c>
      <c r="G22" s="27">
        <v>8.334684482557599</v>
      </c>
      <c r="H22" s="27">
        <v>0.6980140753949999</v>
      </c>
      <c r="I22" s="28">
        <v>1.8055834828295556</v>
      </c>
      <c r="J22" s="29">
        <v>1153.3577981685</v>
      </c>
    </row>
    <row r="23" ht="18" customHeight="1" x14ac:dyDescent="0.2" s="1" customFormat="1">
      <c r="B23" s="36" t="s">
        <v>91</v>
      </c>
      <c r="C23" s="26">
        <v>277.2326115</v>
      </c>
      <c r="D23" s="26">
        <v>0.011261253000000002</v>
      </c>
      <c r="E23" s="26">
        <v>0.0022522506</v>
      </c>
      <c r="F23" s="27">
        <v>1.533614684445294</v>
      </c>
      <c r="G23" s="27">
        <v>4.016111041185908</v>
      </c>
      <c r="H23" s="27">
        <v>0.32374178648772833</v>
      </c>
      <c r="I23" s="28">
        <v>0.00108835499471787</v>
      </c>
      <c r="J23" s="29">
        <v>278.14477299300006</v>
      </c>
    </row>
    <row r="24" ht="18" customHeight="1" x14ac:dyDescent="0.2" s="1" customFormat="1">
      <c r="B24" s="35" t="s">
        <v>92</v>
      </c>
      <c r="C24" s="21">
        <v>5887.776703302753</v>
      </c>
      <c r="D24" s="21">
        <v>0.50553019382271</v>
      </c>
      <c r="E24" s="21">
        <v>0.19029839041043137</v>
      </c>
      <c r="F24" s="21">
        <v>26.17891737609462</v>
      </c>
      <c r="G24" s="21">
        <v>36.27728111448828</v>
      </c>
      <c r="H24" s="21">
        <v>5.388316908455197</v>
      </c>
      <c r="I24" s="22">
        <v>0.05752390559915445</v>
      </c>
      <c r="J24" s="23">
        <v>5952.360622188553</v>
      </c>
    </row>
    <row r="25" ht="18" customHeight="1" x14ac:dyDescent="0.2" s="1" customFormat="1">
      <c r="B25" s="25" t="s">
        <v>93</v>
      </c>
      <c r="C25" s="37">
        <v>30.796219999999998</v>
      </c>
      <c r="D25" s="37">
        <v>0.0002154985</v>
      </c>
      <c r="E25" s="37">
        <v>0.000861994</v>
      </c>
      <c r="F25" s="27">
        <v>0.098852426536</v>
      </c>
      <c r="G25" s="27">
        <v>0.529659539724</v>
      </c>
      <c r="H25" s="27">
        <v>0.00980998762</v>
      </c>
      <c r="I25" s="28">
        <v>0.027617243696</v>
      </c>
      <c r="J25" s="29">
        <v>31.030682367999997</v>
      </c>
    </row>
    <row r="26" ht="18" customHeight="1" x14ac:dyDescent="0.2" s="1" customFormat="1">
      <c r="B26" s="25" t="s">
        <v>94</v>
      </c>
      <c r="C26" s="37">
        <v>5671.081568040615</v>
      </c>
      <c r="D26" s="37">
        <v>0.49050378991432003</v>
      </c>
      <c r="E26" s="37">
        <v>0.16453564152112138</v>
      </c>
      <c r="F26" s="27">
        <v>22.971180814978663</v>
      </c>
      <c r="G26" s="27">
        <v>35.26396079561158</v>
      </c>
      <c r="H26" s="27">
        <v>5.215293910934452</v>
      </c>
      <c r="I26" s="28">
        <v>0.02837669941229242</v>
      </c>
      <c r="J26" s="29">
        <v>5728.417619161313</v>
      </c>
    </row>
    <row r="27" ht="18" customHeight="1" x14ac:dyDescent="0.2" s="1" customFormat="1">
      <c r="B27" s="25" t="s">
        <v>95</v>
      </c>
      <c r="C27" s="37">
        <v>55.38419249999998</v>
      </c>
      <c r="D27" s="37">
        <v>0.002481451</v>
      </c>
      <c r="E27" s="37">
        <v>0.021376355</v>
      </c>
      <c r="F27" s="27">
        <v>0.9170007840000001</v>
      </c>
      <c r="G27" s="27">
        <v>0.18725238525000001</v>
      </c>
      <c r="H27" s="27">
        <v>0.08137215974999999</v>
      </c>
      <c r="I27" s="28">
        <v>0.00021675324999999995</v>
      </c>
      <c r="J27" s="29">
        <v>61.11840720299998</v>
      </c>
    </row>
    <row r="28" ht="18" customHeight="1" x14ac:dyDescent="0.2" s="1" customFormat="1">
      <c r="B28" s="25" t="s">
        <v>96</v>
      </c>
      <c r="C28" s="37">
        <v>130.5147227621378</v>
      </c>
      <c r="D28" s="37">
        <v>0.012329454408389999</v>
      </c>
      <c r="E28" s="37">
        <v>0.00352439988931</v>
      </c>
      <c r="F28" s="27">
        <v>2.191883350579959</v>
      </c>
      <c r="G28" s="27">
        <v>0.2964083939027024</v>
      </c>
      <c r="H28" s="27">
        <v>0.0818408501507449</v>
      </c>
      <c r="I28" s="28">
        <v>0.0013132092408620277</v>
      </c>
      <c r="J28" s="29">
        <v>131.79391345623986</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2719.81246055818</v>
      </c>
      <c r="D30" s="43">
        <v>14.9213688476814</v>
      </c>
      <c r="E30" s="43">
        <v>0.42522402775887996</v>
      </c>
      <c r="F30" s="43">
        <v>9.075035725958848</v>
      </c>
      <c r="G30" s="43">
        <v>189.32047747345027</v>
      </c>
      <c r="H30" s="43">
        <v>23.335012299533176</v>
      </c>
      <c r="I30" s="44">
        <v>1.1502479203289662</v>
      </c>
      <c r="J30" s="45">
        <v>3250.2951556493626</v>
      </c>
    </row>
    <row r="31" ht="18" customHeight="1" x14ac:dyDescent="0.2">
      <c r="B31" s="25" t="s">
        <v>100</v>
      </c>
      <c r="C31" s="26">
        <v>583.8754281239999</v>
      </c>
      <c r="D31" s="26">
        <v>0.1231249367</v>
      </c>
      <c r="E31" s="26">
        <v>0.002842215334</v>
      </c>
      <c r="F31" s="27">
        <v>1.21187769516</v>
      </c>
      <c r="G31" s="27">
        <v>0.5357145478600001</v>
      </c>
      <c r="H31" s="27">
        <v>0.28349179482</v>
      </c>
      <c r="I31" s="28">
        <v>0.1273627604978</v>
      </c>
      <c r="J31" s="29">
        <v>588.07611341511</v>
      </c>
    </row>
    <row r="32" ht="18" customHeight="1" x14ac:dyDescent="0.2">
      <c r="B32" s="25" t="s">
        <v>101</v>
      </c>
      <c r="C32" s="26">
        <v>1502.5183991400002</v>
      </c>
      <c r="D32" s="26">
        <v>14.76073873425</v>
      </c>
      <c r="E32" s="26">
        <v>0.199197951875</v>
      </c>
      <c r="F32" s="27">
        <v>4.528241705326078</v>
      </c>
      <c r="G32" s="27">
        <v>187.40905050071333</v>
      </c>
      <c r="H32" s="27">
        <v>22.741635268526725</v>
      </c>
      <c r="I32" s="28">
        <v>0.9659459631870746</v>
      </c>
      <c r="J32" s="29">
        <v>1968.6065409458752</v>
      </c>
    </row>
    <row r="33" ht="18" customHeight="1" x14ac:dyDescent="0.2">
      <c r="B33" s="25" t="s">
        <v>102</v>
      </c>
      <c r="C33" s="26">
        <v>633.4186332941799</v>
      </c>
      <c r="D33" s="26">
        <v>0.037505176731400004</v>
      </c>
      <c r="E33" s="26">
        <v>0.22318386054988</v>
      </c>
      <c r="F33" s="27">
        <v>3.334916325472771</v>
      </c>
      <c r="G33" s="27">
        <v>1.3757124248769328</v>
      </c>
      <c r="H33" s="27">
        <v>0.30988523618645275</v>
      </c>
      <c r="I33" s="28">
        <v>0.05693919664409149</v>
      </c>
      <c r="J33" s="29">
        <v>693.6125012883773</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249.53542626530873</v>
      </c>
      <c r="D37" s="21">
        <v>7.7534672720814</v>
      </c>
      <c r="E37" s="21">
        <v>0.00064789304651</v>
      </c>
      <c r="F37" s="21">
        <v>0.17952680119999997</v>
      </c>
      <c r="G37" s="21">
        <v>26.161344924999998</v>
      </c>
      <c r="H37" s="21">
        <v>3.303922492388136</v>
      </c>
      <c r="I37" s="22">
        <v>3.657351607</v>
      </c>
      <c r="J37" s="23">
        <v>466.804201540913</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249.53542626530873</v>
      </c>
      <c r="D42" s="21">
        <v>7.7534672720814</v>
      </c>
      <c r="E42" s="21">
        <v>0.00064789304651</v>
      </c>
      <c r="F42" s="21">
        <v>0.17952680119999997</v>
      </c>
      <c r="G42" s="21">
        <v>26.161344924999998</v>
      </c>
      <c r="H42" s="21">
        <v>3.303922492388136</v>
      </c>
      <c r="I42" s="22">
        <v>3.657351607</v>
      </c>
      <c r="J42" s="23">
        <v>466.804201540913</v>
      </c>
    </row>
    <row r="43" ht="18" customHeight="1" x14ac:dyDescent="0.2">
      <c r="B43" s="25" t="s">
        <v>113</v>
      </c>
      <c r="C43" s="26">
        <v>39.2245635127907</v>
      </c>
      <c r="D43" s="26">
        <v>2.2589018255814004</v>
      </c>
      <c r="E43" s="26">
        <v>0.00005299255814</v>
      </c>
      <c r="F43" s="27">
        <v>0.1329292</v>
      </c>
      <c r="G43" s="27">
        <v>25.949800661999998</v>
      </c>
      <c r="H43" s="27">
        <v>3.091747771216936</v>
      </c>
      <c r="I43" s="28">
        <v>3.388774244</v>
      </c>
      <c r="J43" s="29">
        <v>102.48785765697703</v>
      </c>
    </row>
    <row r="44" ht="18" customHeight="1" x14ac:dyDescent="0.2">
      <c r="B44" s="25" t="s">
        <v>114</v>
      </c>
      <c r="C44" s="26">
        <v>210.31074772800002</v>
      </c>
      <c r="D44" s="26">
        <v>5.49331518</v>
      </c>
      <c r="E44" s="49"/>
      <c r="F44" s="49"/>
      <c r="G44" s="27" t="s">
        <v>115</v>
      </c>
      <c r="H44" s="27">
        <v>0.1888181591712</v>
      </c>
      <c r="I44" s="28" t="s">
        <v>115</v>
      </c>
      <c r="J44" s="29">
        <v>364.12357276800003</v>
      </c>
    </row>
    <row r="45" ht="18" customHeight="1" x14ac:dyDescent="0.2">
      <c r="B45" s="25" t="s">
        <v>116</v>
      </c>
      <c r="C45" s="26">
        <v>0.000115024518</v>
      </c>
      <c r="D45" s="26">
        <v>0.0012502665</v>
      </c>
      <c r="E45" s="26">
        <v>0.00059490048837</v>
      </c>
      <c r="F45" s="48">
        <v>0.04659760119999999</v>
      </c>
      <c r="G45" s="48">
        <v>0.211544263</v>
      </c>
      <c r="H45" s="48">
        <v>0.023356562</v>
      </c>
      <c r="I45" s="50">
        <v>0.268577363</v>
      </c>
      <c r="J45" s="29">
        <v>0.19277111593605</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365.0488585000001</v>
      </c>
      <c r="D52" s="43">
        <v>0.0034531245</v>
      </c>
      <c r="E52" s="43">
        <v>0.010056928</v>
      </c>
      <c r="F52" s="43">
        <v>1.5072579787500002</v>
      </c>
      <c r="G52" s="43">
        <v>0.3618554193</v>
      </c>
      <c r="H52" s="43">
        <v>0.062051273819999996</v>
      </c>
      <c r="I52" s="44">
        <v>0.33163663625000006</v>
      </c>
      <c r="J52" s="45">
        <v>367.81063190600014</v>
      </c>
      <c r="K52" s="68"/>
    </row>
    <row r="53" ht="18" customHeight="1" x14ac:dyDescent="0.2">
      <c r="B53" s="69" t="s">
        <v>124</v>
      </c>
      <c r="C53" s="26">
        <v>354.0802300000001</v>
      </c>
      <c r="D53" s="26">
        <v>0.0024420095</v>
      </c>
      <c r="E53" s="26">
        <v>0.009768038</v>
      </c>
      <c r="F53" s="27">
        <v>1.3736477711100001</v>
      </c>
      <c r="G53" s="27">
        <v>0.34927548046</v>
      </c>
      <c r="H53" s="27">
        <v>0.057311179579999996</v>
      </c>
      <c r="I53" s="28">
        <v>0.32263650720000003</v>
      </c>
      <c r="J53" s="29">
        <v>356.73713633600005</v>
      </c>
    </row>
    <row r="54" ht="18" customHeight="1" x14ac:dyDescent="0.2">
      <c r="B54" s="69" t="s">
        <v>125</v>
      </c>
      <c r="C54" s="26">
        <v>10.968628500000001</v>
      </c>
      <c r="D54" s="26">
        <v>0.001011115</v>
      </c>
      <c r="E54" s="26">
        <v>0.00028889</v>
      </c>
      <c r="F54" s="27">
        <v>0.13361020764</v>
      </c>
      <c r="G54" s="27">
        <v>0.012579938839999997</v>
      </c>
      <c r="H54" s="27">
        <v>0.00474009424</v>
      </c>
      <c r="I54" s="28">
        <v>0.00900012905</v>
      </c>
      <c r="J54" s="29">
        <v>11.073495570000002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6006.751323943547</v>
      </c>
      <c r="D56" s="72"/>
      <c r="E56" s="72"/>
      <c r="F56" s="72"/>
      <c r="G56" s="72"/>
      <c r="H56" s="72"/>
      <c r="I56" s="73"/>
      <c r="J56" s="34">
        <v>6006.751323943547</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276164.70397640386</v>
      </c>
      <c r="D10" s="119" t="s">
        <v>155</v>
      </c>
      <c r="E10" s="49"/>
      <c r="F10" s="49"/>
      <c r="G10" s="49"/>
      <c r="H10" s="119">
        <v>15528.201580527502</v>
      </c>
      <c r="I10" s="119">
        <v>15.724675998695451</v>
      </c>
      <c r="J10" s="120">
        <v>0.7012626373036013</v>
      </c>
      <c r="K10" s="121" t="s">
        <v>156</v>
      </c>
    </row>
    <row r="11" ht="18" customHeight="1" x14ac:dyDescent="0.2">
      <c r="B11" s="122" t="s">
        <v>157</v>
      </c>
      <c r="C11" s="123">
        <v>127147.59414833022</v>
      </c>
      <c r="D11" s="124" t="s">
        <v>158</v>
      </c>
      <c r="E11" s="119">
        <v>72.90815097734466</v>
      </c>
      <c r="F11" s="119">
        <v>5.27937504708307</v>
      </c>
      <c r="G11" s="119">
        <v>3.381347722734761</v>
      </c>
      <c r="H11" s="119">
        <v>9270.095990572603</v>
      </c>
      <c r="I11" s="119">
        <v>0.6712598358433399</v>
      </c>
      <c r="J11" s="119">
        <v>0.42993022792465996</v>
      </c>
      <c r="K11" s="121" t="s">
        <v>156</v>
      </c>
    </row>
    <row r="12" ht="18" customHeight="1" x14ac:dyDescent="0.2">
      <c r="B12" s="122" t="s">
        <v>159</v>
      </c>
      <c r="C12" s="123">
        <v>25348.891</v>
      </c>
      <c r="D12" s="124" t="s">
        <v>158</v>
      </c>
      <c r="E12" s="119">
        <v>93.37585367921749</v>
      </c>
      <c r="F12" s="119">
        <v>3.326276088370099</v>
      </c>
      <c r="G12" s="119">
        <v>1.5</v>
      </c>
      <c r="H12" s="119">
        <v>2366.974336946433</v>
      </c>
      <c r="I12" s="119">
        <v>0.08431741000000001</v>
      </c>
      <c r="J12" s="119">
        <v>0.0380233365</v>
      </c>
      <c r="K12" s="121" t="s">
        <v>98</v>
      </c>
    </row>
    <row r="13" ht="18" customHeight="1" x14ac:dyDescent="0.2">
      <c r="B13" s="122" t="s">
        <v>160</v>
      </c>
      <c r="C13" s="123">
        <v>68497.26231</v>
      </c>
      <c r="D13" s="124" t="s">
        <v>158</v>
      </c>
      <c r="E13" s="119">
        <v>55.93597271003307</v>
      </c>
      <c r="F13" s="119">
        <v>2.9187454077218282</v>
      </c>
      <c r="G13" s="119">
        <v>0.32587939102848734</v>
      </c>
      <c r="H13" s="119">
        <v>3831.4609952841374</v>
      </c>
      <c r="I13" s="119">
        <v>0.19992606980883</v>
      </c>
      <c r="J13" s="119">
        <v>0.022321846128701358</v>
      </c>
      <c r="K13" s="121" t="s">
        <v>98</v>
      </c>
    </row>
    <row r="14" ht="18" customHeight="1" x14ac:dyDescent="0.2">
      <c r="B14" s="122" t="s">
        <v>161</v>
      </c>
      <c r="C14" s="123">
        <v>390</v>
      </c>
      <c r="D14" s="124" t="s">
        <v>158</v>
      </c>
      <c r="E14" s="119">
        <v>153.00066083161371</v>
      </c>
      <c r="F14" s="119">
        <v>30</v>
      </c>
      <c r="G14" s="119">
        <v>4</v>
      </c>
      <c r="H14" s="119">
        <v>59.670257724329346</v>
      </c>
      <c r="I14" s="119">
        <v>0.0117</v>
      </c>
      <c r="J14" s="119">
        <v>0.00156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54780.95651807362</v>
      </c>
      <c r="D16" s="127" t="s">
        <v>158</v>
      </c>
      <c r="E16" s="128">
        <v>109.65035489954923</v>
      </c>
      <c r="F16" s="128">
        <v>269.3905623603783</v>
      </c>
      <c r="G16" s="128">
        <v>3.8229932454929787</v>
      </c>
      <c r="H16" s="128">
        <v>6006.751323943547</v>
      </c>
      <c r="I16" s="128">
        <v>14.75747268304328</v>
      </c>
      <c r="J16" s="128">
        <v>0.20942722675024</v>
      </c>
      <c r="K16" s="129" t="s">
        <v>98</v>
      </c>
    </row>
    <row r="17" ht="18" customHeight="1" x14ac:dyDescent="0.2">
      <c r="B17" s="130" t="s">
        <v>80</v>
      </c>
      <c r="C17" s="131">
        <v>69606.45034294667</v>
      </c>
      <c r="D17" s="131" t="s">
        <v>155</v>
      </c>
      <c r="E17" s="132"/>
      <c r="F17" s="132"/>
      <c r="G17" s="132"/>
      <c r="H17" s="131">
        <v>4718.817687166571</v>
      </c>
      <c r="I17" s="131">
        <v>0.16523943219134002</v>
      </c>
      <c r="J17" s="131">
        <v>0.06582949803429</v>
      </c>
      <c r="K17" s="133" t="s">
        <v>98</v>
      </c>
    </row>
    <row r="18" ht="18" customHeight="1" x14ac:dyDescent="0.2">
      <c r="B18" s="122" t="s">
        <v>157</v>
      </c>
      <c r="C18" s="123">
        <v>17494.618</v>
      </c>
      <c r="D18" s="124" t="s">
        <v>158</v>
      </c>
      <c r="E18" s="119">
        <v>68.96009202372981</v>
      </c>
      <c r="F18" s="119">
        <v>1.8756130599707865</v>
      </c>
      <c r="G18" s="119">
        <v>0.3965511450435786</v>
      </c>
      <c r="H18" s="123">
        <v>1206.4304671999998</v>
      </c>
      <c r="I18" s="123">
        <v>0.032813134</v>
      </c>
      <c r="J18" s="123">
        <v>0.0069375108</v>
      </c>
      <c r="K18" s="134" t="s">
        <v>98</v>
      </c>
      <c r="L18" s="135"/>
    </row>
    <row r="19" ht="18" customHeight="1" x14ac:dyDescent="0.2">
      <c r="B19" s="122" t="s">
        <v>159</v>
      </c>
      <c r="C19" s="123">
        <v>21822.5</v>
      </c>
      <c r="D19" s="124" t="s">
        <v>158</v>
      </c>
      <c r="E19" s="119">
        <v>92.68772080405239</v>
      </c>
      <c r="F19" s="119">
        <v>1</v>
      </c>
      <c r="G19" s="119">
        <v>1.5</v>
      </c>
      <c r="H19" s="123">
        <v>2022.6777872464334</v>
      </c>
      <c r="I19" s="123">
        <v>0.0218225</v>
      </c>
      <c r="J19" s="123">
        <v>0.03273375</v>
      </c>
      <c r="K19" s="134" t="s">
        <v>98</v>
      </c>
      <c r="L19" s="135"/>
    </row>
    <row r="20" ht="18" customHeight="1" x14ac:dyDescent="0.2">
      <c r="B20" s="122" t="s">
        <v>160</v>
      </c>
      <c r="C20" s="123">
        <v>26752.72</v>
      </c>
      <c r="D20" s="124" t="s">
        <v>158</v>
      </c>
      <c r="E20" s="119">
        <v>55.684410135497885</v>
      </c>
      <c r="F20" s="119">
        <v>1.6292244619762026</v>
      </c>
      <c r="G20" s="119">
        <v>0.6454474909467148</v>
      </c>
      <c r="H20" s="123">
        <v>1489.709432720137</v>
      </c>
      <c r="I20" s="123">
        <v>0.043586185848399996</v>
      </c>
      <c r="J20" s="123">
        <v>0.017267476</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3536.612342946667</v>
      </c>
      <c r="D23" s="124" t="s">
        <v>158</v>
      </c>
      <c r="E23" s="119">
        <v>82.70050702848509</v>
      </c>
      <c r="F23" s="119">
        <v>18.949663079867456</v>
      </c>
      <c r="G23" s="119">
        <v>2.513920207291454</v>
      </c>
      <c r="H23" s="123">
        <v>292.479633924888</v>
      </c>
      <c r="I23" s="123">
        <v>0.06701761234294</v>
      </c>
      <c r="J23" s="123">
        <v>0.00889076123429</v>
      </c>
      <c r="K23" s="134" t="s">
        <v>98</v>
      </c>
      <c r="L23" s="135"/>
    </row>
    <row r="24" ht="18" customHeight="1" x14ac:dyDescent="0.2">
      <c r="B24" s="136" t="s">
        <v>164</v>
      </c>
      <c r="C24" s="123">
        <v>43815.907642946666</v>
      </c>
      <c r="D24" s="124" t="s">
        <v>155</v>
      </c>
      <c r="E24" s="49"/>
      <c r="F24" s="49"/>
      <c r="G24" s="49"/>
      <c r="H24" s="123">
        <v>3095.97558056657</v>
      </c>
      <c r="I24" s="123">
        <v>0.12866993149133998</v>
      </c>
      <c r="J24" s="123">
        <v>0.05919728426429</v>
      </c>
      <c r="K24" s="134" t="s">
        <v>98</v>
      </c>
      <c r="L24" s="135"/>
    </row>
    <row r="25" ht="18" customHeight="1" x14ac:dyDescent="0.2">
      <c r="B25" s="137" t="s">
        <v>157</v>
      </c>
      <c r="C25" s="123">
        <v>2269.779</v>
      </c>
      <c r="D25" s="138" t="s">
        <v>158</v>
      </c>
      <c r="E25" s="119">
        <v>77.02742716361372</v>
      </c>
      <c r="F25" s="119">
        <v>3</v>
      </c>
      <c r="G25" s="119">
        <v>0.6000000000000001</v>
      </c>
      <c r="H25" s="123">
        <v>174.8352366</v>
      </c>
      <c r="I25" s="123">
        <v>0.006809337</v>
      </c>
      <c r="J25" s="123">
        <v>0.0013618674</v>
      </c>
      <c r="K25" s="134" t="s">
        <v>98</v>
      </c>
      <c r="L25" s="135"/>
    </row>
    <row r="26" ht="18" customHeight="1" x14ac:dyDescent="0.2">
      <c r="B26" s="137" t="s">
        <v>159</v>
      </c>
      <c r="C26" s="123">
        <v>21822.5</v>
      </c>
      <c r="D26" s="138" t="s">
        <v>158</v>
      </c>
      <c r="E26" s="119">
        <v>92.68772080405239</v>
      </c>
      <c r="F26" s="119">
        <v>1</v>
      </c>
      <c r="G26" s="119">
        <v>1.5</v>
      </c>
      <c r="H26" s="123">
        <v>2022.6777872464334</v>
      </c>
      <c r="I26" s="123">
        <v>0.0218225</v>
      </c>
      <c r="J26" s="123">
        <v>0.03273375</v>
      </c>
      <c r="K26" s="134" t="s">
        <v>98</v>
      </c>
      <c r="L26" s="135"/>
    </row>
    <row r="27" ht="18" customHeight="1" x14ac:dyDescent="0.2">
      <c r="B27" s="137" t="s">
        <v>160</v>
      </c>
      <c r="C27" s="123">
        <v>16213.560000000001</v>
      </c>
      <c r="D27" s="138" t="s">
        <v>158</v>
      </c>
      <c r="E27" s="119">
        <v>55.41426785481637</v>
      </c>
      <c r="F27" s="119">
        <v>2.0382337900128036</v>
      </c>
      <c r="G27" s="119">
        <v>1</v>
      </c>
      <c r="H27" s="123">
        <v>898.4625567201367</v>
      </c>
      <c r="I27" s="123">
        <v>0.0330470258484</v>
      </c>
      <c r="J27" s="123">
        <v>0.016213560000000002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3510.068642946667</v>
      </c>
      <c r="D30" s="138" t="s">
        <v>158</v>
      </c>
      <c r="E30" s="119">
        <v>82.91300755320015</v>
      </c>
      <c r="F30" s="119">
        <v>19.0854013005004</v>
      </c>
      <c r="G30" s="119">
        <v>2.532174657652428</v>
      </c>
      <c r="H30" s="123">
        <v>291.030347904888</v>
      </c>
      <c r="I30" s="123">
        <v>0.06699106864294</v>
      </c>
      <c r="J30" s="123">
        <v>0.008888106864289999</v>
      </c>
      <c r="K30" s="134" t="s">
        <v>98</v>
      </c>
      <c r="L30" s="135"/>
    </row>
    <row r="31" ht="18" customHeight="1" x14ac:dyDescent="0.2">
      <c r="B31" s="139" t="s">
        <v>165</v>
      </c>
      <c r="C31" s="123">
        <v>24403.399488024665</v>
      </c>
      <c r="D31" s="124" t="s">
        <v>155</v>
      </c>
      <c r="E31" s="140"/>
      <c r="F31" s="140"/>
      <c r="G31" s="140"/>
      <c r="H31" s="123">
        <v>2163.214847946433</v>
      </c>
      <c r="I31" s="123">
        <v>0.025434809488020002</v>
      </c>
      <c r="J31" s="123">
        <v>0.0348845424488</v>
      </c>
      <c r="K31" s="134" t="s">
        <v>98</v>
      </c>
      <c r="L31" s="135"/>
    </row>
    <row r="32" ht="18" customHeight="1" x14ac:dyDescent="0.2">
      <c r="B32" s="137" t="s">
        <v>157</v>
      </c>
      <c r="C32" s="27">
        <v>515.705</v>
      </c>
      <c r="D32" s="124" t="s">
        <v>158</v>
      </c>
      <c r="E32" s="119">
        <v>76.82606664662937</v>
      </c>
      <c r="F32" s="119">
        <v>3</v>
      </c>
      <c r="G32" s="119">
        <v>0.6</v>
      </c>
      <c r="H32" s="27">
        <v>39.6195867</v>
      </c>
      <c r="I32" s="27">
        <v>0.001547115</v>
      </c>
      <c r="J32" s="27">
        <v>0.000309423</v>
      </c>
      <c r="K32" s="141" t="s">
        <v>98</v>
      </c>
      <c r="L32" s="135"/>
    </row>
    <row r="33" ht="18" customHeight="1" x14ac:dyDescent="0.2">
      <c r="B33" s="137" t="s">
        <v>159</v>
      </c>
      <c r="C33" s="27">
        <v>21822.5</v>
      </c>
      <c r="D33" s="124" t="s">
        <v>158</v>
      </c>
      <c r="E33" s="119">
        <v>92.68772080405239</v>
      </c>
      <c r="F33" s="119">
        <v>1</v>
      </c>
      <c r="G33" s="119">
        <v>1.5</v>
      </c>
      <c r="H33" s="27">
        <v>2022.6777872464334</v>
      </c>
      <c r="I33" s="27">
        <v>0.0218225</v>
      </c>
      <c r="J33" s="27">
        <v>0.03273375</v>
      </c>
      <c r="K33" s="141" t="s">
        <v>98</v>
      </c>
      <c r="L33" s="135"/>
    </row>
    <row r="34" ht="18" customHeight="1" x14ac:dyDescent="0.2">
      <c r="B34" s="137" t="s">
        <v>160</v>
      </c>
      <c r="C34" s="27">
        <v>1816.5</v>
      </c>
      <c r="D34" s="124" t="s">
        <v>158</v>
      </c>
      <c r="E34" s="119">
        <v>55.556000000000004</v>
      </c>
      <c r="F34" s="119">
        <v>1</v>
      </c>
      <c r="G34" s="119">
        <v>1</v>
      </c>
      <c r="H34" s="27">
        <v>100.917474</v>
      </c>
      <c r="I34" s="27">
        <v>0.0018165</v>
      </c>
      <c r="J34" s="27">
        <v>0.0018165</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248.69448802466246</v>
      </c>
      <c r="D37" s="124" t="s">
        <v>158</v>
      </c>
      <c r="E37" s="119">
        <v>54.6</v>
      </c>
      <c r="F37" s="119">
        <v>0.9999999999812522</v>
      </c>
      <c r="G37" s="119">
        <v>0.09999999999008323</v>
      </c>
      <c r="H37" s="27">
        <v>13.57871904614657</v>
      </c>
      <c r="I37" s="27">
        <v>0.00024869448802</v>
      </c>
      <c r="J37" s="27">
        <v>0.0000248694488</v>
      </c>
      <c r="K37" s="141" t="s">
        <v>98</v>
      </c>
      <c r="L37" s="135"/>
    </row>
    <row r="38" ht="18" customHeight="1" x14ac:dyDescent="0.2">
      <c r="B38" s="142" t="s">
        <v>166</v>
      </c>
      <c r="C38" s="123">
        <v>16592.196154922003</v>
      </c>
      <c r="D38" s="124" t="s">
        <v>155</v>
      </c>
      <c r="E38" s="140"/>
      <c r="F38" s="140"/>
      <c r="G38" s="140"/>
      <c r="H38" s="123">
        <v>768.3756135201367</v>
      </c>
      <c r="I38" s="123">
        <v>0.09978426600332</v>
      </c>
      <c r="J38" s="123">
        <v>0.02161853861549</v>
      </c>
      <c r="K38" s="134" t="s">
        <v>98</v>
      </c>
      <c r="L38" s="135"/>
    </row>
    <row r="39" ht="18" customHeight="1" x14ac:dyDescent="0.2">
      <c r="B39" s="137" t="s">
        <v>157</v>
      </c>
      <c r="C39" s="143">
        <v>1438.802</v>
      </c>
      <c r="D39" s="124" t="s">
        <v>158</v>
      </c>
      <c r="E39" s="119">
        <v>77.4</v>
      </c>
      <c r="F39" s="119">
        <v>3</v>
      </c>
      <c r="G39" s="119">
        <v>0.6000000000000001</v>
      </c>
      <c r="H39" s="143">
        <v>111.3632748</v>
      </c>
      <c r="I39" s="143">
        <v>0.004316406</v>
      </c>
      <c r="J39" s="143">
        <v>0.0008632812</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11892.02</v>
      </c>
      <c r="D41" s="124" t="s">
        <v>158</v>
      </c>
      <c r="E41" s="119">
        <v>55.248169673456374</v>
      </c>
      <c r="F41" s="119">
        <v>2.415526197265057</v>
      </c>
      <c r="G41" s="119">
        <v>1</v>
      </c>
      <c r="H41" s="143">
        <v>657.0123387201367</v>
      </c>
      <c r="I41" s="143">
        <v>0.0287254858484</v>
      </c>
      <c r="J41" s="143">
        <v>0.01189202</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3261.3741549220044</v>
      </c>
      <c r="D44" s="124" t="s">
        <v>158</v>
      </c>
      <c r="E44" s="119">
        <v>85.07200207005279</v>
      </c>
      <c r="F44" s="119">
        <v>20.46449471435029</v>
      </c>
      <c r="G44" s="119">
        <v>2.7176389443430673</v>
      </c>
      <c r="H44" s="27">
        <v>277.45162885874146</v>
      </c>
      <c r="I44" s="143">
        <v>0.06674237415492</v>
      </c>
      <c r="J44" s="143">
        <v>0.00886323741549</v>
      </c>
      <c r="K44" s="144" t="s">
        <v>98</v>
      </c>
      <c r="L44" s="135"/>
    </row>
    <row r="45" ht="18" customHeight="1" x14ac:dyDescent="0.2">
      <c r="B45" s="142" t="s">
        <v>167</v>
      </c>
      <c r="C45" s="123">
        <v>2820.312000000001</v>
      </c>
      <c r="D45" s="124" t="s">
        <v>155</v>
      </c>
      <c r="E45" s="49"/>
      <c r="F45" s="49"/>
      <c r="G45" s="49"/>
      <c r="H45" s="123">
        <v>164.38511910000005</v>
      </c>
      <c r="I45" s="123">
        <v>0.003450856</v>
      </c>
      <c r="J45" s="123">
        <v>0.0026942032</v>
      </c>
      <c r="K45" s="134" t="s">
        <v>98</v>
      </c>
      <c r="L45" s="135"/>
    </row>
    <row r="46" ht="18" customHeight="1" x14ac:dyDescent="0.2">
      <c r="B46" s="137" t="s">
        <v>157</v>
      </c>
      <c r="C46" s="27">
        <v>315.27200000000005</v>
      </c>
      <c r="D46" s="138" t="s">
        <v>158</v>
      </c>
      <c r="E46" s="119">
        <v>75.65649692963535</v>
      </c>
      <c r="F46" s="119">
        <v>2.9999999999999996</v>
      </c>
      <c r="G46" s="119">
        <v>0.5999999999999999</v>
      </c>
      <c r="H46" s="27">
        <v>23.8523751</v>
      </c>
      <c r="I46" s="27">
        <v>0.000945816</v>
      </c>
      <c r="J46" s="27">
        <v>0.0001891632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2505.040000000001</v>
      </c>
      <c r="D48" s="138" t="s">
        <v>158</v>
      </c>
      <c r="E48" s="119">
        <v>56.10000000000001</v>
      </c>
      <c r="F48" s="119">
        <v>0.9999999999999997</v>
      </c>
      <c r="G48" s="119">
        <v>0.9999999999999997</v>
      </c>
      <c r="H48" s="27">
        <v>140.53274400000006</v>
      </c>
      <c r="I48" s="27">
        <v>0.00250504</v>
      </c>
      <c r="J48" s="27">
        <v>0.00250504</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21567.019</v>
      </c>
      <c r="D52" s="124" t="s">
        <v>155</v>
      </c>
      <c r="E52" s="49"/>
      <c r="F52" s="49"/>
      <c r="G52" s="49"/>
      <c r="H52" s="123">
        <v>1387.3915286000001</v>
      </c>
      <c r="I52" s="123">
        <v>0.032345977</v>
      </c>
      <c r="J52" s="123">
        <v>0.0062098614</v>
      </c>
      <c r="K52" s="134" t="s">
        <v>98</v>
      </c>
    </row>
    <row r="53" ht="18" customHeight="1" x14ac:dyDescent="0.2">
      <c r="B53" s="137" t="s">
        <v>157</v>
      </c>
      <c r="C53" s="27">
        <v>15224.839</v>
      </c>
      <c r="D53" s="138" t="s">
        <v>158</v>
      </c>
      <c r="E53" s="119">
        <v>67.75738190728978</v>
      </c>
      <c r="F53" s="119">
        <v>1.7079850236839942</v>
      </c>
      <c r="G53" s="119">
        <v>0.36622018794418776</v>
      </c>
      <c r="H53" s="27">
        <v>1031.5952306</v>
      </c>
      <c r="I53" s="27">
        <v>0.026003797</v>
      </c>
      <c r="J53" s="27">
        <v>0.0055756434</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6342.180000000002</v>
      </c>
      <c r="D55" s="138" t="s">
        <v>158</v>
      </c>
      <c r="E55" s="119">
        <v>56.1</v>
      </c>
      <c r="F55" s="119">
        <v>0.9999999999999997</v>
      </c>
      <c r="G55" s="119">
        <v>0.09999999999999996</v>
      </c>
      <c r="H55" s="27">
        <v>355.79629800000015</v>
      </c>
      <c r="I55" s="27">
        <v>0.00634218</v>
      </c>
      <c r="J55" s="27">
        <v>0.000634218</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4223.523700000002</v>
      </c>
      <c r="D59" s="124" t="s">
        <v>155</v>
      </c>
      <c r="E59" s="49"/>
      <c r="F59" s="49"/>
      <c r="G59" s="49"/>
      <c r="H59" s="123">
        <v>235.4505780000001</v>
      </c>
      <c r="I59" s="123">
        <v>0.0042235237000000005</v>
      </c>
      <c r="J59" s="123">
        <v>0.00042235236999999996</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4196.980000000001</v>
      </c>
      <c r="D62" s="138" t="s">
        <v>158</v>
      </c>
      <c r="E62" s="119">
        <v>56.1</v>
      </c>
      <c r="F62" s="119">
        <v>0.9999999999999998</v>
      </c>
      <c r="G62" s="119">
        <v>0.09999999999999996</v>
      </c>
      <c r="H62" s="146">
        <v>235.4505780000001</v>
      </c>
      <c r="I62" s="146">
        <v>0.00419698</v>
      </c>
      <c r="J62" s="146">
        <v>0.000419698</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26.5437</v>
      </c>
      <c r="D65" s="148" t="s">
        <v>158</v>
      </c>
      <c r="E65" s="119">
        <v>54.599999999999994</v>
      </c>
      <c r="F65" s="119">
        <v>1</v>
      </c>
      <c r="G65" s="119">
        <v>0.1</v>
      </c>
      <c r="H65" s="146">
        <v>1.44928602</v>
      </c>
      <c r="I65" s="146">
        <v>0.0000265437</v>
      </c>
      <c r="J65" s="146">
        <v>0.00000265437</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4196.980000000001</v>
      </c>
      <c r="D73" s="119" t="s">
        <v>155</v>
      </c>
      <c r="E73" s="140"/>
      <c r="F73" s="140"/>
      <c r="G73" s="140"/>
      <c r="H73" s="146">
        <v>235.4505780000001</v>
      </c>
      <c r="I73" s="146">
        <v>0.00419698</v>
      </c>
      <c r="J73" s="146">
        <v>0.000419698</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4196.980000000001</v>
      </c>
      <c r="D76" s="119" t="s">
        <v>158</v>
      </c>
      <c r="E76" s="119">
        <v>56.1</v>
      </c>
      <c r="F76" s="119">
        <v>0.9999999999999998</v>
      </c>
      <c r="G76" s="119">
        <v>0.09999999999999996</v>
      </c>
      <c r="H76" s="27">
        <v>235.4505780000001</v>
      </c>
      <c r="I76" s="27">
        <v>0.00419698</v>
      </c>
      <c r="J76" s="27">
        <v>0.000419698</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26.5437</v>
      </c>
      <c r="D80" s="119" t="s">
        <v>155</v>
      </c>
      <c r="E80" s="140"/>
      <c r="F80" s="140"/>
      <c r="G80" s="140"/>
      <c r="H80" s="146" t="s">
        <v>98</v>
      </c>
      <c r="I80" s="146">
        <v>0.0000265437</v>
      </c>
      <c r="J80" s="146">
        <v>0.00000265437</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26.5437</v>
      </c>
      <c r="D86" s="128" t="s">
        <v>158</v>
      </c>
      <c r="E86" s="128">
        <v>54.599999999999994</v>
      </c>
      <c r="F86" s="128">
        <v>1</v>
      </c>
      <c r="G86" s="128">
        <v>0.1</v>
      </c>
      <c r="H86" s="40">
        <v>1.44928602</v>
      </c>
      <c r="I86" s="40">
        <v>0.0000265437</v>
      </c>
      <c r="J86" s="40">
        <v>0.00000265437</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31608.302000000003</v>
      </c>
      <c r="D10" s="119" t="s">
        <v>155</v>
      </c>
      <c r="E10" s="49"/>
      <c r="F10" s="49"/>
      <c r="G10" s="49"/>
      <c r="H10" s="119">
        <v>2201.7947295</v>
      </c>
      <c r="I10" s="119">
        <v>0.13253752500000002</v>
      </c>
      <c r="J10" s="120">
        <v>0.0199107211</v>
      </c>
      <c r="K10" s="121" t="s">
        <v>156</v>
      </c>
    </row>
    <row r="11" ht="18" customHeight="1" x14ac:dyDescent="0.2">
      <c r="B11" s="122" t="s">
        <v>157</v>
      </c>
      <c r="C11" s="119">
        <v>11429.861</v>
      </c>
      <c r="D11" s="124" t="s">
        <v>158</v>
      </c>
      <c r="E11" s="119">
        <v>84.42062504522146</v>
      </c>
      <c r="F11" s="119">
        <v>2.9130288636056028</v>
      </c>
      <c r="G11" s="119">
        <v>0.5782572159014008</v>
      </c>
      <c r="H11" s="119">
        <v>964.9160098</v>
      </c>
      <c r="I11" s="119">
        <v>0.033295515</v>
      </c>
      <c r="J11" s="119">
        <v>0.0066093996</v>
      </c>
      <c r="K11" s="121" t="s">
        <v>156</v>
      </c>
    </row>
    <row r="12" ht="18" customHeight="1" x14ac:dyDescent="0.2">
      <c r="B12" s="122" t="s">
        <v>159</v>
      </c>
      <c r="C12" s="119">
        <v>3431.4410000000003</v>
      </c>
      <c r="D12" s="124" t="s">
        <v>158</v>
      </c>
      <c r="E12" s="119">
        <v>97.57025101116412</v>
      </c>
      <c r="F12" s="119">
        <v>10</v>
      </c>
      <c r="G12" s="119">
        <v>1.4999999999999998</v>
      </c>
      <c r="H12" s="119">
        <v>334.80655970000004</v>
      </c>
      <c r="I12" s="119">
        <v>0.034314410000000004</v>
      </c>
      <c r="J12" s="119">
        <v>0.0051471615</v>
      </c>
      <c r="K12" s="121" t="s">
        <v>98</v>
      </c>
    </row>
    <row r="13" ht="18" customHeight="1" x14ac:dyDescent="0.2">
      <c r="B13" s="122" t="s">
        <v>160</v>
      </c>
      <c r="C13" s="119">
        <v>15085.599999999999</v>
      </c>
      <c r="D13" s="124" t="s">
        <v>158</v>
      </c>
      <c r="E13" s="119">
        <v>56.100000000000016</v>
      </c>
      <c r="F13" s="119">
        <v>1.0000000000000002</v>
      </c>
      <c r="G13" s="119">
        <v>0.1</v>
      </c>
      <c r="H13" s="119">
        <v>846.3021600000002</v>
      </c>
      <c r="I13" s="119">
        <v>0.015085600000000001</v>
      </c>
      <c r="J13" s="119">
        <v>0.00150856</v>
      </c>
      <c r="K13" s="121" t="s">
        <v>98</v>
      </c>
    </row>
    <row r="14" ht="18" customHeight="1" x14ac:dyDescent="0.2">
      <c r="B14" s="122" t="s">
        <v>161</v>
      </c>
      <c r="C14" s="119">
        <v>390</v>
      </c>
      <c r="D14" s="124" t="s">
        <v>158</v>
      </c>
      <c r="E14" s="119">
        <v>143</v>
      </c>
      <c r="F14" s="119">
        <v>30</v>
      </c>
      <c r="G14" s="119">
        <v>4</v>
      </c>
      <c r="H14" s="119">
        <v>55.77</v>
      </c>
      <c r="I14" s="119">
        <v>0.0117</v>
      </c>
      <c r="J14" s="119">
        <v>0.00156</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1271.4</v>
      </c>
      <c r="D16" s="167" t="s">
        <v>158</v>
      </c>
      <c r="E16" s="119">
        <v>133.6517225106182</v>
      </c>
      <c r="F16" s="119">
        <v>29.999999999999996</v>
      </c>
      <c r="G16" s="119">
        <v>3.999999999999999</v>
      </c>
      <c r="H16" s="119">
        <v>169.9248</v>
      </c>
      <c r="I16" s="119">
        <v>0.038142</v>
      </c>
      <c r="J16" s="119">
        <v>0.005085599999999999</v>
      </c>
      <c r="K16" s="121" t="s">
        <v>98</v>
      </c>
    </row>
    <row r="17" ht="18" customHeight="1" x14ac:dyDescent="0.2">
      <c r="B17" s="168" t="s">
        <v>180</v>
      </c>
      <c r="C17" s="119">
        <v>818.6719999999999</v>
      </c>
      <c r="D17" s="119" t="s">
        <v>155</v>
      </c>
      <c r="E17" s="49"/>
      <c r="F17" s="49"/>
      <c r="G17" s="49"/>
      <c r="H17" s="119">
        <v>51.5842041</v>
      </c>
      <c r="I17" s="119">
        <v>0.0019356669999999999</v>
      </c>
      <c r="J17" s="119">
        <v>0.0002678197</v>
      </c>
      <c r="K17" s="121" t="s">
        <v>98</v>
      </c>
    </row>
    <row r="18" ht="18" customHeight="1" x14ac:dyDescent="0.2">
      <c r="B18" s="122" t="s">
        <v>157</v>
      </c>
      <c r="C18" s="169">
        <v>116.64699999999999</v>
      </c>
      <c r="D18" s="124" t="s">
        <v>158</v>
      </c>
      <c r="E18" s="119">
        <v>73.67888072560804</v>
      </c>
      <c r="F18" s="119">
        <v>2.3568287225560884</v>
      </c>
      <c r="G18" s="119">
        <v>0.43920718063902203</v>
      </c>
      <c r="H18" s="169">
        <v>8.5944204</v>
      </c>
      <c r="I18" s="169">
        <v>0.000274917</v>
      </c>
      <c r="J18" s="169">
        <v>0.0000512322</v>
      </c>
      <c r="K18" s="170" t="s">
        <v>98</v>
      </c>
    </row>
    <row r="19" ht="18" customHeight="1" x14ac:dyDescent="0.2">
      <c r="B19" s="122" t="s">
        <v>159</v>
      </c>
      <c r="C19" s="169">
        <v>92.025</v>
      </c>
      <c r="D19" s="124" t="s">
        <v>158</v>
      </c>
      <c r="E19" s="119">
        <v>98.03024938875306</v>
      </c>
      <c r="F19" s="119">
        <v>10</v>
      </c>
      <c r="G19" s="119">
        <v>1.4999999999999998</v>
      </c>
      <c r="H19" s="169">
        <v>9.0212337</v>
      </c>
      <c r="I19" s="169">
        <v>0.00092025</v>
      </c>
      <c r="J19" s="169">
        <v>0.0001380375</v>
      </c>
      <c r="K19" s="170" t="s">
        <v>98</v>
      </c>
    </row>
    <row r="20" ht="18" customHeight="1" x14ac:dyDescent="0.2">
      <c r="B20" s="122" t="s">
        <v>160</v>
      </c>
      <c r="C20" s="169">
        <v>605.5</v>
      </c>
      <c r="D20" s="124" t="s">
        <v>158</v>
      </c>
      <c r="E20" s="119">
        <v>56.1</v>
      </c>
      <c r="F20" s="119">
        <v>1</v>
      </c>
      <c r="G20" s="119">
        <v>0.1</v>
      </c>
      <c r="H20" s="169">
        <v>33.96855</v>
      </c>
      <c r="I20" s="169">
        <v>0.0006055</v>
      </c>
      <c r="J20" s="169">
        <v>0.00006055</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4.5</v>
      </c>
      <c r="D23" s="124" t="s">
        <v>158</v>
      </c>
      <c r="E23" s="119">
        <v>112</v>
      </c>
      <c r="F23" s="119">
        <v>30</v>
      </c>
      <c r="G23" s="119">
        <v>4</v>
      </c>
      <c r="H23" s="169">
        <v>0.504</v>
      </c>
      <c r="I23" s="169">
        <v>0.000135</v>
      </c>
      <c r="J23" s="169">
        <v>0.000018</v>
      </c>
      <c r="K23" s="170" t="s">
        <v>98</v>
      </c>
    </row>
    <row r="24" ht="18" customHeight="1" x14ac:dyDescent="0.2">
      <c r="B24" s="168" t="s">
        <v>181</v>
      </c>
      <c r="C24" s="119">
        <v>176.50300000000001</v>
      </c>
      <c r="D24" s="124" t="s">
        <v>155</v>
      </c>
      <c r="E24" s="49"/>
      <c r="F24" s="49"/>
      <c r="G24" s="49"/>
      <c r="H24" s="119">
        <v>10.8968755</v>
      </c>
      <c r="I24" s="119">
        <v>0.000323165</v>
      </c>
      <c r="J24" s="119">
        <v>0.0000482858</v>
      </c>
      <c r="K24" s="121" t="s">
        <v>98</v>
      </c>
    </row>
    <row r="25" ht="18" customHeight="1" x14ac:dyDescent="0.2">
      <c r="B25" s="122" t="s">
        <v>157</v>
      </c>
      <c r="C25" s="169">
        <v>84.743</v>
      </c>
      <c r="D25" s="124" t="s">
        <v>158</v>
      </c>
      <c r="E25" s="119">
        <v>69.03366059733547</v>
      </c>
      <c r="F25" s="119">
        <v>2.1146879388268056</v>
      </c>
      <c r="G25" s="119">
        <v>0.37867198470670144</v>
      </c>
      <c r="H25" s="169">
        <v>5.8501195</v>
      </c>
      <c r="I25" s="169">
        <v>0.000179205</v>
      </c>
      <c r="J25" s="169">
        <v>0.0000320898</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89.96000000000001</v>
      </c>
      <c r="D27" s="124" t="s">
        <v>158</v>
      </c>
      <c r="E27" s="119">
        <v>56.1</v>
      </c>
      <c r="F27" s="119">
        <v>0.9999999999999999</v>
      </c>
      <c r="G27" s="119">
        <v>0.09999999999999999</v>
      </c>
      <c r="H27" s="169">
        <v>5.046756</v>
      </c>
      <c r="I27" s="169">
        <v>0.00008996</v>
      </c>
      <c r="J27" s="169">
        <v>0.000008996</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1.8</v>
      </c>
      <c r="D30" s="124" t="s">
        <v>158</v>
      </c>
      <c r="E30" s="119">
        <v>112</v>
      </c>
      <c r="F30" s="119">
        <v>30</v>
      </c>
      <c r="G30" s="119">
        <v>3.9999999999999996</v>
      </c>
      <c r="H30" s="169">
        <v>0.2016</v>
      </c>
      <c r="I30" s="169">
        <v>0.000054</v>
      </c>
      <c r="J30" s="169">
        <v>0.0000072</v>
      </c>
      <c r="K30" s="170" t="s">
        <v>98</v>
      </c>
    </row>
    <row r="31" ht="18" customHeight="1" x14ac:dyDescent="0.2">
      <c r="B31" s="168" t="s">
        <v>182</v>
      </c>
      <c r="C31" s="119">
        <v>5209.599000000001</v>
      </c>
      <c r="D31" s="124" t="s">
        <v>155</v>
      </c>
      <c r="E31" s="49"/>
      <c r="F31" s="49"/>
      <c r="G31" s="49"/>
      <c r="H31" s="119">
        <v>294.34150830000004</v>
      </c>
      <c r="I31" s="119">
        <v>0.005463317</v>
      </c>
      <c r="J31" s="119">
        <v>0.0005843894</v>
      </c>
      <c r="K31" s="121" t="s">
        <v>98</v>
      </c>
    </row>
    <row r="32" ht="18" customHeight="1" x14ac:dyDescent="0.2">
      <c r="B32" s="122" t="s">
        <v>157</v>
      </c>
      <c r="C32" s="169">
        <v>126.85900000000001</v>
      </c>
      <c r="D32" s="124" t="s">
        <v>158</v>
      </c>
      <c r="E32" s="119">
        <v>72.51983934919872</v>
      </c>
      <c r="F32" s="119">
        <v>2.9999999999999996</v>
      </c>
      <c r="G32" s="119">
        <v>0.5999999999999999</v>
      </c>
      <c r="H32" s="169">
        <v>9.1997943</v>
      </c>
      <c r="I32" s="169">
        <v>0.000380577</v>
      </c>
      <c r="J32" s="169">
        <v>0.0000761154</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5082.740000000001</v>
      </c>
      <c r="D34" s="124" t="s">
        <v>158</v>
      </c>
      <c r="E34" s="119">
        <v>56.1</v>
      </c>
      <c r="F34" s="119">
        <v>0.9999999999999998</v>
      </c>
      <c r="G34" s="119">
        <v>0.09999999999999998</v>
      </c>
      <c r="H34" s="169">
        <v>285.14171400000004</v>
      </c>
      <c r="I34" s="169">
        <v>0.00508274</v>
      </c>
      <c r="J34" s="169">
        <v>0.000508274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1189.5369999999998</v>
      </c>
      <c r="D38" s="124" t="s">
        <v>155</v>
      </c>
      <c r="E38" s="49"/>
      <c r="F38" s="49"/>
      <c r="G38" s="49"/>
      <c r="H38" s="119">
        <v>70.0448031</v>
      </c>
      <c r="I38" s="119">
        <v>0.002213613</v>
      </c>
      <c r="J38" s="119">
        <v>0.0003049577</v>
      </c>
      <c r="K38" s="121" t="s">
        <v>98</v>
      </c>
    </row>
    <row r="39" ht="18" customHeight="1" x14ac:dyDescent="0.2">
      <c r="B39" s="122" t="s">
        <v>157</v>
      </c>
      <c r="C39" s="169">
        <v>213.677</v>
      </c>
      <c r="D39" s="124" t="s">
        <v>158</v>
      </c>
      <c r="E39" s="119">
        <v>77.08619598740155</v>
      </c>
      <c r="F39" s="119">
        <v>2.956111326909307</v>
      </c>
      <c r="G39" s="119">
        <v>0.5890278317273268</v>
      </c>
      <c r="H39" s="169">
        <v>16.4715471</v>
      </c>
      <c r="I39" s="169">
        <v>0.000631653</v>
      </c>
      <c r="J39" s="169">
        <v>0.0001258617</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954.9599999999999</v>
      </c>
      <c r="D41" s="124" t="s">
        <v>158</v>
      </c>
      <c r="E41" s="119">
        <v>56.1</v>
      </c>
      <c r="F41" s="119">
        <v>1.0000000000000002</v>
      </c>
      <c r="G41" s="119">
        <v>0.1</v>
      </c>
      <c r="H41" s="169">
        <v>53.57325599999999</v>
      </c>
      <c r="I41" s="169">
        <v>0.00095496</v>
      </c>
      <c r="J41" s="169">
        <v>0.000095496</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20.9</v>
      </c>
      <c r="D44" s="119" t="s">
        <v>158</v>
      </c>
      <c r="E44" s="119">
        <v>141.66507177033492</v>
      </c>
      <c r="F44" s="119">
        <v>30.000000000000004</v>
      </c>
      <c r="G44" s="119">
        <v>4</v>
      </c>
      <c r="H44" s="169">
        <v>2.9608</v>
      </c>
      <c r="I44" s="169">
        <v>0.000627</v>
      </c>
      <c r="J44" s="169">
        <v>0.0000836</v>
      </c>
      <c r="K44" s="170" t="s">
        <v>98</v>
      </c>
    </row>
    <row r="45" ht="18" customHeight="1" x14ac:dyDescent="0.2">
      <c r="B45" s="168" t="s">
        <v>184</v>
      </c>
      <c r="C45" s="119">
        <v>5588.312000000001</v>
      </c>
      <c r="D45" s="119" t="s">
        <v>155</v>
      </c>
      <c r="E45" s="49"/>
      <c r="F45" s="49"/>
      <c r="G45" s="49"/>
      <c r="H45" s="119">
        <v>350.71360490000006</v>
      </c>
      <c r="I45" s="119">
        <v>0.016843584</v>
      </c>
      <c r="J45" s="119">
        <v>0.0023746702</v>
      </c>
      <c r="K45" s="121" t="s">
        <v>98</v>
      </c>
    </row>
    <row r="46" ht="18" customHeight="1" x14ac:dyDescent="0.2">
      <c r="B46" s="122" t="s">
        <v>157</v>
      </c>
      <c r="C46" s="169">
        <v>802.9520000000005</v>
      </c>
      <c r="D46" s="119" t="s">
        <v>158</v>
      </c>
      <c r="E46" s="119">
        <v>74.7037717073997</v>
      </c>
      <c r="F46" s="119">
        <v>2.8364883579591296</v>
      </c>
      <c r="G46" s="119">
        <v>0.5591220894897825</v>
      </c>
      <c r="H46" s="169">
        <v>59.98354290000003</v>
      </c>
      <c r="I46" s="169">
        <v>0.002277564</v>
      </c>
      <c r="J46" s="169">
        <v>0.0004489482</v>
      </c>
      <c r="K46" s="170" t="s">
        <v>98</v>
      </c>
    </row>
    <row r="47" ht="18" customHeight="1" x14ac:dyDescent="0.2">
      <c r="B47" s="122" t="s">
        <v>159</v>
      </c>
      <c r="C47" s="169">
        <v>695.24</v>
      </c>
      <c r="D47" s="119" t="s">
        <v>158</v>
      </c>
      <c r="E47" s="119">
        <v>97.93809332029224</v>
      </c>
      <c r="F47" s="119">
        <v>10</v>
      </c>
      <c r="G47" s="119">
        <v>1.5000000000000002</v>
      </c>
      <c r="H47" s="169">
        <v>68.09047999999999</v>
      </c>
      <c r="I47" s="169">
        <v>0.0069524</v>
      </c>
      <c r="J47" s="169">
        <v>0.00104286</v>
      </c>
      <c r="K47" s="170" t="s">
        <v>98</v>
      </c>
    </row>
    <row r="48" ht="18" customHeight="1" x14ac:dyDescent="0.2">
      <c r="B48" s="122" t="s">
        <v>160</v>
      </c>
      <c r="C48" s="169">
        <v>3968.6200000000003</v>
      </c>
      <c r="D48" s="119" t="s">
        <v>158</v>
      </c>
      <c r="E48" s="119">
        <v>56.1</v>
      </c>
      <c r="F48" s="119">
        <v>0.9999999999999999</v>
      </c>
      <c r="G48" s="119">
        <v>0.09999999999999999</v>
      </c>
      <c r="H48" s="169">
        <v>222.63958200000002</v>
      </c>
      <c r="I48" s="169">
        <v>0.00396862</v>
      </c>
      <c r="J48" s="169">
        <v>0.000396862</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121.5</v>
      </c>
      <c r="D51" s="119" t="s">
        <v>158</v>
      </c>
      <c r="E51" s="119">
        <v>112</v>
      </c>
      <c r="F51" s="119">
        <v>30</v>
      </c>
      <c r="G51" s="119">
        <v>4</v>
      </c>
      <c r="H51" s="169">
        <v>13.608</v>
      </c>
      <c r="I51" s="169">
        <v>0.003645</v>
      </c>
      <c r="J51" s="169">
        <v>0.000486</v>
      </c>
      <c r="K51" s="170" t="s">
        <v>98</v>
      </c>
    </row>
    <row r="52" ht="18" customHeight="1" x14ac:dyDescent="0.2">
      <c r="B52" s="168" t="s">
        <v>185</v>
      </c>
      <c r="C52" s="171">
        <v>14871.928000000002</v>
      </c>
      <c r="D52" s="119" t="s">
        <v>155</v>
      </c>
      <c r="E52" s="49"/>
      <c r="F52" s="49"/>
      <c r="G52" s="49"/>
      <c r="H52" s="119">
        <v>1146.9811221</v>
      </c>
      <c r="I52" s="119">
        <v>0.09449692600000001</v>
      </c>
      <c r="J52" s="119">
        <v>0.0140783477</v>
      </c>
      <c r="K52" s="121" t="s">
        <v>98</v>
      </c>
    </row>
    <row r="53" ht="18" customHeight="1" x14ac:dyDescent="0.2">
      <c r="B53" s="122" t="s">
        <v>157</v>
      </c>
      <c r="C53" s="172">
        <v>6331.232</v>
      </c>
      <c r="D53" s="119" t="s">
        <v>158</v>
      </c>
      <c r="E53" s="119">
        <v>92.8072094183249</v>
      </c>
      <c r="F53" s="119">
        <v>2.8889078776452983</v>
      </c>
      <c r="G53" s="119">
        <v>0.5722269694113247</v>
      </c>
      <c r="H53" s="172">
        <v>587.5839741</v>
      </c>
      <c r="I53" s="172">
        <v>0.018290346</v>
      </c>
      <c r="J53" s="172">
        <v>0.0036229017</v>
      </c>
      <c r="K53" s="173" t="s">
        <v>98</v>
      </c>
    </row>
    <row r="54" ht="18" customHeight="1" x14ac:dyDescent="0.2">
      <c r="B54" s="122" t="s">
        <v>159</v>
      </c>
      <c r="C54" s="169">
        <v>2644.1760000000004</v>
      </c>
      <c r="D54" s="119" t="s">
        <v>158</v>
      </c>
      <c r="E54" s="119">
        <v>97.45752400747908</v>
      </c>
      <c r="F54" s="119">
        <v>10</v>
      </c>
      <c r="G54" s="119">
        <v>1.4999999999999996</v>
      </c>
      <c r="H54" s="169">
        <v>257.69484600000004</v>
      </c>
      <c r="I54" s="169">
        <v>0.02644176</v>
      </c>
      <c r="J54" s="169">
        <v>0.003966264</v>
      </c>
      <c r="K54" s="170" t="s">
        <v>98</v>
      </c>
    </row>
    <row r="55" ht="18" customHeight="1" x14ac:dyDescent="0.2">
      <c r="B55" s="122" t="s">
        <v>160</v>
      </c>
      <c r="C55" s="169">
        <v>4383.820000000001</v>
      </c>
      <c r="D55" s="119" t="s">
        <v>158</v>
      </c>
      <c r="E55" s="119">
        <v>56.1</v>
      </c>
      <c r="F55" s="119">
        <v>0.9999999999999998</v>
      </c>
      <c r="G55" s="119">
        <v>0.09999999999999999</v>
      </c>
      <c r="H55" s="169">
        <v>245.93230200000005</v>
      </c>
      <c r="I55" s="169">
        <v>0.00438382</v>
      </c>
      <c r="J55" s="169">
        <v>0.000438382</v>
      </c>
      <c r="K55" s="170" t="s">
        <v>98</v>
      </c>
    </row>
    <row r="56" ht="18" customHeight="1" x14ac:dyDescent="0.2">
      <c r="B56" s="122" t="s">
        <v>161</v>
      </c>
      <c r="C56" s="169">
        <v>390</v>
      </c>
      <c r="D56" s="119" t="s">
        <v>158</v>
      </c>
      <c r="E56" s="119">
        <v>143</v>
      </c>
      <c r="F56" s="119">
        <v>30</v>
      </c>
      <c r="G56" s="119">
        <v>4</v>
      </c>
      <c r="H56" s="169">
        <v>55.77</v>
      </c>
      <c r="I56" s="169">
        <v>0.0117</v>
      </c>
      <c r="J56" s="169">
        <v>0.00156</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1122.7</v>
      </c>
      <c r="D58" s="119" t="s">
        <v>158</v>
      </c>
      <c r="E58" s="175">
        <v>135.96722187583504</v>
      </c>
      <c r="F58" s="175">
        <v>30</v>
      </c>
      <c r="G58" s="175">
        <v>3.999999999999999</v>
      </c>
      <c r="H58" s="174">
        <v>152.6504</v>
      </c>
      <c r="I58" s="174">
        <v>0.033681</v>
      </c>
      <c r="J58" s="174">
        <v>0.0044908</v>
      </c>
      <c r="K58" s="176" t="s">
        <v>98</v>
      </c>
    </row>
    <row r="59" ht="18" customHeight="1" x14ac:dyDescent="0.2">
      <c r="B59" s="168" t="s">
        <v>186</v>
      </c>
      <c r="C59" s="171">
        <v>3753.751</v>
      </c>
      <c r="D59" s="119" t="s">
        <v>155</v>
      </c>
      <c r="E59" s="140"/>
      <c r="F59" s="140"/>
      <c r="G59" s="140"/>
      <c r="H59" s="119">
        <v>277.2326115</v>
      </c>
      <c r="I59" s="119">
        <v>0.011261253000000002</v>
      </c>
      <c r="J59" s="119">
        <v>0.0022522506</v>
      </c>
      <c r="K59" s="121" t="s">
        <v>156</v>
      </c>
    </row>
    <row r="60" ht="18" customHeight="1" x14ac:dyDescent="0.2">
      <c r="B60" s="122" t="s">
        <v>157</v>
      </c>
      <c r="C60" s="171">
        <v>3753.751</v>
      </c>
      <c r="D60" s="119" t="s">
        <v>158</v>
      </c>
      <c r="E60" s="119">
        <v>73.85482188349732</v>
      </c>
      <c r="F60" s="119">
        <v>3.0000000000000004</v>
      </c>
      <c r="G60" s="119">
        <v>0.6000000000000001</v>
      </c>
      <c r="H60" s="119">
        <v>277.2326115</v>
      </c>
      <c r="I60" s="119">
        <v>0.011261253000000002</v>
      </c>
      <c r="J60" s="119">
        <v>0.0022522506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3753.751</v>
      </c>
      <c r="D66" s="119" t="s">
        <v>158</v>
      </c>
      <c r="E66" s="49"/>
      <c r="F66" s="49"/>
      <c r="G66" s="49"/>
      <c r="H66" s="119">
        <v>277.2326115</v>
      </c>
      <c r="I66" s="119">
        <v>0.011261253000000002</v>
      </c>
      <c r="J66" s="119">
        <v>0.0022522506</v>
      </c>
      <c r="K66" s="121" t="s">
        <v>156</v>
      </c>
    </row>
    <row r="67" ht="18" customHeight="1" x14ac:dyDescent="0.2">
      <c r="B67" s="178" t="s">
        <v>188</v>
      </c>
      <c r="C67" s="169">
        <v>191.73700000000002</v>
      </c>
      <c r="D67" s="119" t="s">
        <v>158</v>
      </c>
      <c r="E67" s="119">
        <v>69.3</v>
      </c>
      <c r="F67" s="119">
        <v>2.9999999999999996</v>
      </c>
      <c r="G67" s="119">
        <v>0.6</v>
      </c>
      <c r="H67" s="169">
        <v>13.287374100000001</v>
      </c>
      <c r="I67" s="169">
        <v>0.0005752110000000001</v>
      </c>
      <c r="J67" s="169">
        <v>0.00011504220000000001</v>
      </c>
      <c r="K67" s="170" t="s">
        <v>98</v>
      </c>
    </row>
    <row r="68" ht="18" customHeight="1" x14ac:dyDescent="0.2">
      <c r="B68" s="178" t="s">
        <v>189</v>
      </c>
      <c r="C68" s="169">
        <v>3562.014</v>
      </c>
      <c r="D68" s="119" t="s">
        <v>158</v>
      </c>
      <c r="E68" s="119">
        <v>74.1</v>
      </c>
      <c r="F68" s="119">
        <v>3.0000000000000004</v>
      </c>
      <c r="G68" s="119">
        <v>0.6</v>
      </c>
      <c r="H68" s="169">
        <v>263.9452374</v>
      </c>
      <c r="I68" s="169">
        <v>0.010686042000000001</v>
      </c>
      <c r="J68" s="169">
        <v>0.0021372084</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82442.1083603169</v>
      </c>
      <c r="D10" s="119" t="s">
        <v>158</v>
      </c>
      <c r="E10" s="49"/>
      <c r="F10" s="49"/>
      <c r="G10" s="49"/>
      <c r="H10" s="120">
        <v>5887.776703302753</v>
      </c>
      <c r="I10" s="120">
        <v>0.50553019382271</v>
      </c>
      <c r="J10" s="187">
        <v>0.19029839041043137</v>
      </c>
    </row>
    <row r="11" ht="18" customHeight="1" x14ac:dyDescent="0.2">
      <c r="B11" s="122" t="s">
        <v>157</v>
      </c>
      <c r="C11" s="119">
        <v>81283.55306518996</v>
      </c>
      <c r="D11" s="124" t="s">
        <v>158</v>
      </c>
      <c r="E11" s="119">
        <v>72.29152742456695</v>
      </c>
      <c r="F11" s="119">
        <v>6.102199970443441</v>
      </c>
      <c r="G11" s="119">
        <v>2.329067236061251</v>
      </c>
      <c r="H11" s="119">
        <v>5876.1122055784235</v>
      </c>
      <c r="I11" s="119">
        <v>0.49600849511194</v>
      </c>
      <c r="J11" s="188">
        <v>0.18931486027478</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138.39999999999998</v>
      </c>
      <c r="D13" s="124" t="s">
        <v>158</v>
      </c>
      <c r="E13" s="119">
        <v>56.10000000000001</v>
      </c>
      <c r="F13" s="119">
        <v>62.511361347037585</v>
      </c>
      <c r="G13" s="119">
        <v>6.424302801310402</v>
      </c>
      <c r="H13" s="119">
        <v>7.76424</v>
      </c>
      <c r="I13" s="119">
        <v>0.00865157241043</v>
      </c>
      <c r="J13" s="188">
        <v>0.0008891235077013595</v>
      </c>
    </row>
    <row r="14" ht="18" customHeight="1" x14ac:dyDescent="0.2">
      <c r="B14" s="122" t="s">
        <v>200</v>
      </c>
      <c r="C14" s="119" t="s">
        <v>201</v>
      </c>
      <c r="D14" s="124" t="s">
        <v>158</v>
      </c>
      <c r="E14" s="119" t="s">
        <v>201</v>
      </c>
      <c r="F14" s="119" t="s">
        <v>156</v>
      </c>
      <c r="G14" s="119" t="s">
        <v>156</v>
      </c>
      <c r="H14" s="119">
        <v>3.90025772432934</v>
      </c>
      <c r="I14" s="119" t="s">
        <v>156</v>
      </c>
      <c r="J14" s="188" t="s">
        <v>156</v>
      </c>
    </row>
    <row r="15" ht="18" customHeight="1" x14ac:dyDescent="0.2">
      <c r="B15" s="122" t="s">
        <v>163</v>
      </c>
      <c r="C15" s="119">
        <v>1020.1552951269441</v>
      </c>
      <c r="D15" s="119" t="s">
        <v>158</v>
      </c>
      <c r="E15" s="119">
        <v>66.97680000000003</v>
      </c>
      <c r="F15" s="119">
        <v>0.8529351408519866</v>
      </c>
      <c r="G15" s="119">
        <v>0.09254142815408552</v>
      </c>
      <c r="H15" s="119">
        <v>68.32673717065833</v>
      </c>
      <c r="I15" s="119">
        <v>0.0008701263003400001</v>
      </c>
      <c r="J15" s="188">
        <v>0.00009440662795</v>
      </c>
      <c r="L15" s="189"/>
      <c r="M15" s="190"/>
      <c r="N15" s="191"/>
      <c r="O15" s="191"/>
    </row>
    <row r="16" ht="18" customHeight="1" x14ac:dyDescent="0.2">
      <c r="B16" s="168" t="s">
        <v>202</v>
      </c>
      <c r="C16" s="119">
        <v>430.997</v>
      </c>
      <c r="D16" s="124" t="s">
        <v>158</v>
      </c>
      <c r="E16" s="49"/>
      <c r="F16" s="49"/>
      <c r="G16" s="49"/>
      <c r="H16" s="119">
        <v>30.796219999999998</v>
      </c>
      <c r="I16" s="119">
        <v>0.0002154985</v>
      </c>
      <c r="J16" s="188">
        <v>0.000861994</v>
      </c>
      <c r="L16" s="189"/>
      <c r="M16" s="190"/>
      <c r="N16" s="191"/>
      <c r="O16" s="191"/>
    </row>
    <row r="17" ht="18" customHeight="1" x14ac:dyDescent="0.2">
      <c r="B17" s="122" t="s">
        <v>203</v>
      </c>
      <c r="C17" s="169">
        <v>13.377</v>
      </c>
      <c r="D17" s="124" t="s">
        <v>158</v>
      </c>
      <c r="E17" s="119">
        <v>70</v>
      </c>
      <c r="F17" s="119">
        <v>0.5</v>
      </c>
      <c r="G17" s="119">
        <v>2</v>
      </c>
      <c r="H17" s="169">
        <v>0.93639</v>
      </c>
      <c r="I17" s="169">
        <v>0.0000066885</v>
      </c>
      <c r="J17" s="192">
        <v>0.000026754</v>
      </c>
      <c r="L17" s="191"/>
      <c r="M17" s="191"/>
      <c r="N17" s="191"/>
      <c r="O17" s="191"/>
    </row>
    <row r="18" ht="18" customHeight="1" x14ac:dyDescent="0.2">
      <c r="B18" s="122" t="s">
        <v>204</v>
      </c>
      <c r="C18" s="169">
        <v>417.62</v>
      </c>
      <c r="D18" s="124" t="s">
        <v>158</v>
      </c>
      <c r="E18" s="119">
        <v>71.5</v>
      </c>
      <c r="F18" s="119">
        <v>0.5</v>
      </c>
      <c r="G18" s="119">
        <v>2</v>
      </c>
      <c r="H18" s="169">
        <v>29.85983</v>
      </c>
      <c r="I18" s="169">
        <v>0.00020881</v>
      </c>
      <c r="J18" s="192">
        <v>0.00083524</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79502.33573054694</v>
      </c>
      <c r="D20" s="124" t="s">
        <v>158</v>
      </c>
      <c r="E20" s="49"/>
      <c r="F20" s="49"/>
      <c r="G20" s="49"/>
      <c r="H20" s="119">
        <v>5671.081568040615</v>
      </c>
      <c r="I20" s="119">
        <v>0.49050378991432003</v>
      </c>
      <c r="J20" s="188">
        <v>0.16453564152112138</v>
      </c>
    </row>
    <row r="21" ht="18" customHeight="1" x14ac:dyDescent="0.2">
      <c r="B21" s="122" t="s">
        <v>188</v>
      </c>
      <c r="C21" s="119">
        <v>23186.799999999996</v>
      </c>
      <c r="D21" s="124" t="s">
        <v>158</v>
      </c>
      <c r="E21" s="119">
        <v>69.3</v>
      </c>
      <c r="F21" s="119">
        <v>14.14539857209102</v>
      </c>
      <c r="G21" s="119">
        <v>1.7029174998352514</v>
      </c>
      <c r="H21" s="119">
        <v>1606.8452399999996</v>
      </c>
      <c r="I21" s="119">
        <v>0.32798652761136</v>
      </c>
      <c r="J21" s="188">
        <v>0.03948520748518</v>
      </c>
    </row>
    <row r="22" ht="18" customHeight="1" x14ac:dyDescent="0.2">
      <c r="B22" s="122" t="s">
        <v>189</v>
      </c>
      <c r="C22" s="119">
        <v>52012.238</v>
      </c>
      <c r="D22" s="124" t="s">
        <v>158</v>
      </c>
      <c r="E22" s="119">
        <v>74.1</v>
      </c>
      <c r="F22" s="119">
        <v>2.285572755070836</v>
      </c>
      <c r="G22" s="119">
        <v>2.2331005163346367</v>
      </c>
      <c r="H22" s="119">
        <v>3854.1068357999993</v>
      </c>
      <c r="I22" s="119">
        <v>0.11887775410306001</v>
      </c>
      <c r="J22" s="188">
        <v>0.11614855553352</v>
      </c>
    </row>
    <row r="23" ht="18" customHeight="1" x14ac:dyDescent="0.2">
      <c r="B23" s="122" t="s">
        <v>190</v>
      </c>
      <c r="C23" s="119">
        <v>3141.63</v>
      </c>
      <c r="D23" s="124" t="s">
        <v>158</v>
      </c>
      <c r="E23" s="119">
        <v>63.1</v>
      </c>
      <c r="F23" s="119">
        <v>10.849999883795993</v>
      </c>
      <c r="G23" s="119">
        <v>2.519864180543221</v>
      </c>
      <c r="H23" s="119">
        <v>198.236853</v>
      </c>
      <c r="I23" s="119">
        <v>0.03408668513493</v>
      </c>
      <c r="J23" s="188">
        <v>0.00791648090552</v>
      </c>
    </row>
    <row r="24" ht="18" customHeight="1" x14ac:dyDescent="0.2">
      <c r="B24" s="122" t="s">
        <v>207</v>
      </c>
      <c r="C24" s="119">
        <v>3.11243542</v>
      </c>
      <c r="D24" s="124" t="s">
        <v>158</v>
      </c>
      <c r="E24" s="119">
        <v>73.3</v>
      </c>
      <c r="F24" s="119">
        <v>10</v>
      </c>
      <c r="G24" s="119">
        <v>0.5999999993574163</v>
      </c>
      <c r="H24" s="119">
        <v>0.228141516286</v>
      </c>
      <c r="I24" s="119">
        <v>0.0000311243542</v>
      </c>
      <c r="J24" s="188">
        <v>0.00000186746125</v>
      </c>
    </row>
    <row r="25" ht="18" customHeight="1" x14ac:dyDescent="0.2">
      <c r="B25" s="122" t="s">
        <v>160</v>
      </c>
      <c r="C25" s="119">
        <v>138.39999999999998</v>
      </c>
      <c r="D25" s="124" t="s">
        <v>158</v>
      </c>
      <c r="E25" s="119">
        <v>56.10000000000001</v>
      </c>
      <c r="F25" s="119">
        <v>62.511361347037585</v>
      </c>
      <c r="G25" s="119">
        <v>6.424302801310402</v>
      </c>
      <c r="H25" s="119">
        <v>7.76424</v>
      </c>
      <c r="I25" s="119">
        <v>0.00865157241043</v>
      </c>
      <c r="J25" s="188">
        <v>0.0008891235077013595</v>
      </c>
    </row>
    <row r="26" ht="18" customHeight="1" x14ac:dyDescent="0.2">
      <c r="B26" s="122" t="s">
        <v>163</v>
      </c>
      <c r="C26" s="119">
        <v>1020.1552951269441</v>
      </c>
      <c r="D26" s="124" t="s">
        <v>158</v>
      </c>
      <c r="E26" s="119">
        <v>66.97680000000003</v>
      </c>
      <c r="F26" s="119">
        <v>0.8529351408519866</v>
      </c>
      <c r="G26" s="119">
        <v>0.09254142815408552</v>
      </c>
      <c r="H26" s="119">
        <v>68.32673717065833</v>
      </c>
      <c r="I26" s="119">
        <v>0.0008701263003400001</v>
      </c>
      <c r="J26" s="188">
        <v>0.00009440662795</v>
      </c>
    </row>
    <row r="27" ht="18" customHeight="1" x14ac:dyDescent="0.2">
      <c r="B27" s="122" t="s">
        <v>200</v>
      </c>
      <c r="C27" s="119" t="s">
        <v>104</v>
      </c>
      <c r="D27" s="124" t="s">
        <v>158</v>
      </c>
      <c r="E27" s="119" t="s">
        <v>104</v>
      </c>
      <c r="F27" s="119" t="s">
        <v>98</v>
      </c>
      <c r="G27" s="119" t="s">
        <v>98</v>
      </c>
      <c r="H27" s="119">
        <v>3.90025772432934</v>
      </c>
      <c r="I27" s="119" t="s">
        <v>98</v>
      </c>
      <c r="J27" s="188" t="s">
        <v>98</v>
      </c>
    </row>
    <row r="28" ht="18" customHeight="1" x14ac:dyDescent="0.2">
      <c r="B28" s="177" t="s">
        <v>208</v>
      </c>
      <c r="C28" s="119">
        <v>57564.78541227295</v>
      </c>
      <c r="D28" s="124" t="s">
        <v>158</v>
      </c>
      <c r="E28" s="49"/>
      <c r="F28" s="49"/>
      <c r="G28" s="49"/>
      <c r="H28" s="119">
        <v>4084.14797296114</v>
      </c>
      <c r="I28" s="119">
        <v>0.3271047085173301</v>
      </c>
      <c r="J28" s="188">
        <v>0.12777020390178334</v>
      </c>
    </row>
    <row r="29" ht="18" customHeight="1" x14ac:dyDescent="0.2">
      <c r="B29" s="122" t="s">
        <v>188</v>
      </c>
      <c r="C29" s="169">
        <v>21817.610538912395</v>
      </c>
      <c r="D29" s="124" t="s">
        <v>158</v>
      </c>
      <c r="E29" s="119">
        <v>69.3</v>
      </c>
      <c r="F29" s="119">
        <v>11.546684503326377</v>
      </c>
      <c r="G29" s="119">
        <v>1.72278350379444</v>
      </c>
      <c r="H29" s="169">
        <v>1511.9604103466288</v>
      </c>
      <c r="I29" s="169">
        <v>0.25192106550927</v>
      </c>
      <c r="J29" s="192">
        <v>0.03758701952865</v>
      </c>
    </row>
    <row r="30" ht="18" customHeight="1" x14ac:dyDescent="0.2">
      <c r="B30" s="122" t="s">
        <v>189</v>
      </c>
      <c r="C30" s="169">
        <v>32003.507211964832</v>
      </c>
      <c r="D30" s="124" t="s">
        <v>158</v>
      </c>
      <c r="E30" s="119">
        <v>74.1</v>
      </c>
      <c r="F30" s="119">
        <v>1.2668068409128255</v>
      </c>
      <c r="G30" s="119">
        <v>2.569786904352562</v>
      </c>
      <c r="H30" s="169">
        <v>2371.459884406594</v>
      </c>
      <c r="I30" s="169">
        <v>0.04054226186932</v>
      </c>
      <c r="J30" s="192">
        <v>0.08224219372666</v>
      </c>
    </row>
    <row r="31" ht="18" customHeight="1" x14ac:dyDescent="0.2">
      <c r="B31" s="122" t="s">
        <v>190</v>
      </c>
      <c r="C31" s="169">
        <v>3141.63</v>
      </c>
      <c r="D31" s="124" t="s">
        <v>158</v>
      </c>
      <c r="E31" s="119">
        <v>63.1</v>
      </c>
      <c r="F31" s="119">
        <v>10.849999883795993</v>
      </c>
      <c r="G31" s="119">
        <v>2.519864180543221</v>
      </c>
      <c r="H31" s="169">
        <v>198.236853</v>
      </c>
      <c r="I31" s="169">
        <v>0.03408668513493</v>
      </c>
      <c r="J31" s="192">
        <v>0.00791648090552</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3.61756689141091</v>
      </c>
      <c r="D33" s="124" t="s">
        <v>158</v>
      </c>
      <c r="E33" s="119">
        <v>56.09999999999943</v>
      </c>
      <c r="F33" s="119">
        <v>12.240955744353663</v>
      </c>
      <c r="G33" s="119">
        <v>0.5654816081445393</v>
      </c>
      <c r="H33" s="169">
        <v>0.20294550260815</v>
      </c>
      <c r="I33" s="169">
        <v>0.00004428247622</v>
      </c>
      <c r="J33" s="192">
        <v>0.0000020456675433254833</v>
      </c>
    </row>
    <row r="34" ht="18" customHeight="1" x14ac:dyDescent="0.2">
      <c r="B34" s="122" t="s">
        <v>163</v>
      </c>
      <c r="C34" s="169">
        <v>598.4200945043095</v>
      </c>
      <c r="D34" s="124" t="s">
        <v>158</v>
      </c>
      <c r="E34" s="119">
        <v>66.97680000000001</v>
      </c>
      <c r="F34" s="119">
        <v>0.8529351408441455</v>
      </c>
      <c r="G34" s="119">
        <v>0.037538969055856505</v>
      </c>
      <c r="H34" s="169">
        <v>40.08026298559624</v>
      </c>
      <c r="I34" s="169">
        <v>0.00051041352759</v>
      </c>
      <c r="J34" s="192">
        <v>0.00002246407341</v>
      </c>
    </row>
    <row r="35" ht="18" customHeight="1" x14ac:dyDescent="0.2">
      <c r="B35" s="122" t="s">
        <v>209</v>
      </c>
      <c r="C35" s="119" t="s">
        <v>210</v>
      </c>
      <c r="D35" s="124" t="s">
        <v>158</v>
      </c>
      <c r="E35" s="49"/>
      <c r="F35" s="49"/>
      <c r="G35" s="49"/>
      <c r="H35" s="119">
        <v>2.28787970530888</v>
      </c>
      <c r="I35" s="119" t="s">
        <v>98</v>
      </c>
      <c r="J35" s="188" t="s">
        <v>98</v>
      </c>
    </row>
    <row r="36" ht="18" customHeight="1" x14ac:dyDescent="0.2">
      <c r="B36" s="194" t="s">
        <v>211</v>
      </c>
      <c r="C36" s="169" t="s">
        <v>210</v>
      </c>
      <c r="D36" s="124" t="s">
        <v>158</v>
      </c>
      <c r="E36" s="180" t="s">
        <v>210</v>
      </c>
      <c r="F36" s="180" t="s">
        <v>98</v>
      </c>
      <c r="G36" s="180" t="s">
        <v>98</v>
      </c>
      <c r="H36" s="169">
        <v>2.28787970530888</v>
      </c>
      <c r="I36" s="169" t="s">
        <v>98</v>
      </c>
      <c r="J36" s="192" t="s">
        <v>98</v>
      </c>
    </row>
    <row r="37" ht="18" customHeight="1" x14ac:dyDescent="0.2">
      <c r="B37" s="177" t="s">
        <v>212</v>
      </c>
      <c r="C37" s="119">
        <v>5732.141275259443</v>
      </c>
      <c r="D37" s="124" t="s">
        <v>158</v>
      </c>
      <c r="E37" s="49"/>
      <c r="F37" s="49"/>
      <c r="G37" s="49"/>
      <c r="H37" s="119">
        <v>414.401264944617</v>
      </c>
      <c r="I37" s="119">
        <v>0.01878107095102</v>
      </c>
      <c r="J37" s="188">
        <v>0.00914786566232</v>
      </c>
    </row>
    <row r="38" ht="18" customHeight="1" x14ac:dyDescent="0.2">
      <c r="B38" s="122" t="s">
        <v>188</v>
      </c>
      <c r="C38" s="169">
        <v>228.30647141381036</v>
      </c>
      <c r="D38" s="124" t="s">
        <v>158</v>
      </c>
      <c r="E38" s="119">
        <v>69.30000000000001</v>
      </c>
      <c r="F38" s="119">
        <v>11.67577355886003</v>
      </c>
      <c r="G38" s="119">
        <v>1.744628959325706</v>
      </c>
      <c r="H38" s="169">
        <v>15.82163846897706</v>
      </c>
      <c r="I38" s="169">
        <v>0.00266565466225</v>
      </c>
      <c r="J38" s="192">
        <v>0.00039831008163</v>
      </c>
    </row>
    <row r="39" ht="18" customHeight="1" x14ac:dyDescent="0.2">
      <c r="B39" s="122" t="s">
        <v>189</v>
      </c>
      <c r="C39" s="169">
        <v>5372.147924401472</v>
      </c>
      <c r="D39" s="124" t="s">
        <v>158</v>
      </c>
      <c r="E39" s="119">
        <v>74.1</v>
      </c>
      <c r="F39" s="119">
        <v>2.9789008320136596</v>
      </c>
      <c r="G39" s="119">
        <v>1.624506925365856</v>
      </c>
      <c r="H39" s="169">
        <v>398.076161198149</v>
      </c>
      <c r="I39" s="169">
        <v>0.0160030959217</v>
      </c>
      <c r="J39" s="192">
        <v>0.00872709150728</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131.68687944416155</v>
      </c>
      <c r="D43" s="124" t="s">
        <v>158</v>
      </c>
      <c r="E43" s="119">
        <v>66.9768</v>
      </c>
      <c r="F43" s="119">
        <v>0.852935140874278</v>
      </c>
      <c r="G43" s="119">
        <v>0.17058702814448054</v>
      </c>
      <c r="H43" s="169">
        <v>8.81996578715572</v>
      </c>
      <c r="I43" s="169">
        <v>0.00011232036707</v>
      </c>
      <c r="J43" s="192">
        <v>0.00002246407341</v>
      </c>
    </row>
    <row r="44" ht="18" customHeight="1" x14ac:dyDescent="0.2">
      <c r="B44" s="122" t="s">
        <v>209</v>
      </c>
      <c r="C44" s="119" t="s">
        <v>210</v>
      </c>
      <c r="D44" s="124" t="s">
        <v>158</v>
      </c>
      <c r="E44" s="49"/>
      <c r="F44" s="49"/>
      <c r="G44" s="49"/>
      <c r="H44" s="119">
        <v>0.50346527749092</v>
      </c>
      <c r="I44" s="119" t="s">
        <v>98</v>
      </c>
      <c r="J44" s="188" t="s">
        <v>98</v>
      </c>
    </row>
    <row r="45" ht="18" customHeight="1" x14ac:dyDescent="0.2">
      <c r="B45" s="194" t="s">
        <v>211</v>
      </c>
      <c r="C45" s="169" t="s">
        <v>210</v>
      </c>
      <c r="D45" s="124" t="s">
        <v>158</v>
      </c>
      <c r="E45" s="180" t="s">
        <v>210</v>
      </c>
      <c r="F45" s="180" t="s">
        <v>98</v>
      </c>
      <c r="G45" s="180" t="s">
        <v>98</v>
      </c>
      <c r="H45" s="169">
        <v>0.50346527749092</v>
      </c>
      <c r="I45" s="169" t="s">
        <v>98</v>
      </c>
      <c r="J45" s="192" t="s">
        <v>98</v>
      </c>
    </row>
    <row r="46" ht="18" customHeight="1" x14ac:dyDescent="0.2">
      <c r="B46" s="177" t="s">
        <v>213</v>
      </c>
      <c r="C46" s="119">
        <v>15091.471936315573</v>
      </c>
      <c r="D46" s="124" t="s">
        <v>158</v>
      </c>
      <c r="E46" s="49"/>
      <c r="F46" s="49"/>
      <c r="G46" s="49"/>
      <c r="H46" s="119">
        <v>1095.3227950593985</v>
      </c>
      <c r="I46" s="119">
        <v>0.07169048674274</v>
      </c>
      <c r="J46" s="188">
        <v>0.026142034625588034</v>
      </c>
    </row>
    <row r="47" ht="18" customHeight="1" x14ac:dyDescent="0.2">
      <c r="B47" s="122" t="s">
        <v>188</v>
      </c>
      <c r="C47" s="169">
        <v>30.40853426394091</v>
      </c>
      <c r="D47" s="124" t="s">
        <v>158</v>
      </c>
      <c r="E47" s="119">
        <v>69.29999999999984</v>
      </c>
      <c r="F47" s="119">
        <v>16.6009119968868</v>
      </c>
      <c r="G47" s="119">
        <v>0.8814643539654196</v>
      </c>
      <c r="H47" s="169">
        <v>2.1073114244911</v>
      </c>
      <c r="I47" s="169">
        <v>0.00050480940127</v>
      </c>
      <c r="J47" s="192">
        <v>0.00002680403901</v>
      </c>
    </row>
    <row r="48" ht="18" customHeight="1" x14ac:dyDescent="0.2">
      <c r="B48" s="122" t="s">
        <v>189</v>
      </c>
      <c r="C48" s="169">
        <v>14636.238868830862</v>
      </c>
      <c r="D48" s="124" t="s">
        <v>158</v>
      </c>
      <c r="E48" s="119">
        <v>74.1</v>
      </c>
      <c r="F48" s="119">
        <v>4.258676075620032</v>
      </c>
      <c r="G48" s="119">
        <v>1.7202968298187704</v>
      </c>
      <c r="H48" s="169">
        <v>1084.5453001803667</v>
      </c>
      <c r="I48" s="169">
        <v>0.06233100030775</v>
      </c>
      <c r="J48" s="192">
        <v>0.02517867532652</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134.78243310858906</v>
      </c>
      <c r="D51" s="124" t="s">
        <v>158</v>
      </c>
      <c r="E51" s="119">
        <v>56.10000000000002</v>
      </c>
      <c r="F51" s="119">
        <v>63.860621415518104</v>
      </c>
      <c r="G51" s="119">
        <v>6.581553839760032</v>
      </c>
      <c r="H51" s="169">
        <v>7.56129449739185</v>
      </c>
      <c r="I51" s="169">
        <v>0.00860728993421</v>
      </c>
      <c r="J51" s="192">
        <v>0.000887077840158034</v>
      </c>
    </row>
    <row r="52" ht="18" customHeight="1" x14ac:dyDescent="0.2">
      <c r="B52" s="122" t="s">
        <v>163</v>
      </c>
      <c r="C52" s="169">
        <v>290.0421001121805</v>
      </c>
      <c r="D52" s="124" t="s">
        <v>158</v>
      </c>
      <c r="E52" s="119">
        <v>66.9768</v>
      </c>
      <c r="F52" s="119">
        <v>0.8529351408444407</v>
      </c>
      <c r="G52" s="119">
        <v>0.17058702816199256</v>
      </c>
      <c r="H52" s="169">
        <v>19.42609173079349</v>
      </c>
      <c r="I52" s="169">
        <v>0.00024738709951</v>
      </c>
      <c r="J52" s="192">
        <v>0.0000494774199</v>
      </c>
    </row>
    <row r="53" ht="18" customHeight="1" x14ac:dyDescent="0.2">
      <c r="B53" s="122" t="s">
        <v>209</v>
      </c>
      <c r="C53" s="119" t="s">
        <v>210</v>
      </c>
      <c r="D53" s="124" t="s">
        <v>158</v>
      </c>
      <c r="E53" s="49"/>
      <c r="F53" s="49"/>
      <c r="G53" s="49"/>
      <c r="H53" s="119">
        <v>1.10888895714889</v>
      </c>
      <c r="I53" s="119" t="s">
        <v>98</v>
      </c>
      <c r="J53" s="188" t="s">
        <v>98</v>
      </c>
    </row>
    <row r="54" ht="18" customHeight="1" x14ac:dyDescent="0.2">
      <c r="B54" s="194" t="s">
        <v>211</v>
      </c>
      <c r="C54" s="169" t="s">
        <v>210</v>
      </c>
      <c r="D54" s="124" t="s">
        <v>158</v>
      </c>
      <c r="E54" s="180" t="s">
        <v>210</v>
      </c>
      <c r="F54" s="180" t="s">
        <v>98</v>
      </c>
      <c r="G54" s="180" t="s">
        <v>98</v>
      </c>
      <c r="H54" s="169">
        <v>1.10888895714889</v>
      </c>
      <c r="I54" s="169" t="s">
        <v>98</v>
      </c>
      <c r="J54" s="192" t="s">
        <v>98</v>
      </c>
    </row>
    <row r="55" ht="18" customHeight="1" x14ac:dyDescent="0.2">
      <c r="B55" s="177" t="s">
        <v>214</v>
      </c>
      <c r="C55" s="119">
        <v>1113.9371066989752</v>
      </c>
      <c r="D55" s="124" t="s">
        <v>158</v>
      </c>
      <c r="E55" s="49"/>
      <c r="F55" s="49"/>
      <c r="G55" s="49"/>
      <c r="H55" s="119">
        <v>77.20953507545912</v>
      </c>
      <c r="I55" s="119">
        <v>0.07292752370323</v>
      </c>
      <c r="J55" s="188">
        <v>0.00147553733143</v>
      </c>
    </row>
    <row r="56" ht="18" customHeight="1" x14ac:dyDescent="0.2">
      <c r="B56" s="122" t="s">
        <v>188</v>
      </c>
      <c r="C56" s="169">
        <v>1110.4744554098525</v>
      </c>
      <c r="D56" s="124" t="s">
        <v>158</v>
      </c>
      <c r="E56" s="119">
        <v>69.3</v>
      </c>
      <c r="F56" s="119">
        <v>65.64311108954416</v>
      </c>
      <c r="G56" s="119">
        <v>1.3265265389164849</v>
      </c>
      <c r="H56" s="169">
        <v>76.95587975990277</v>
      </c>
      <c r="I56" s="169">
        <v>0.07289499803857</v>
      </c>
      <c r="J56" s="192">
        <v>0.00147307383589</v>
      </c>
    </row>
    <row r="57" ht="18" customHeight="1" x14ac:dyDescent="0.2">
      <c r="B57" s="122" t="s">
        <v>189</v>
      </c>
      <c r="C57" s="169">
        <v>0.34399480282999</v>
      </c>
      <c r="D57" s="124" t="s">
        <v>158</v>
      </c>
      <c r="E57" s="119">
        <v>74.09999999999343</v>
      </c>
      <c r="F57" s="119">
        <v>4.0582133175132205</v>
      </c>
      <c r="G57" s="119">
        <v>1.7295989797091473</v>
      </c>
      <c r="H57" s="169">
        <v>0.0254900148897</v>
      </c>
      <c r="I57" s="169">
        <v>0.00000139600429</v>
      </c>
      <c r="J57" s="192">
        <v>5.9497306e-7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3.11243542</v>
      </c>
      <c r="D59" s="124" t="s">
        <v>158</v>
      </c>
      <c r="E59" s="49"/>
      <c r="F59" s="49"/>
      <c r="G59" s="49"/>
      <c r="H59" s="119">
        <v>0.228141516286</v>
      </c>
      <c r="I59" s="119">
        <v>0.0000311243542</v>
      </c>
      <c r="J59" s="188">
        <v>0.00000186746125</v>
      </c>
    </row>
    <row r="60" ht="18" customHeight="1" x14ac:dyDescent="0.2">
      <c r="B60" s="194" t="s">
        <v>215</v>
      </c>
      <c r="C60" s="169">
        <v>3.11243542</v>
      </c>
      <c r="D60" s="124" t="s">
        <v>158</v>
      </c>
      <c r="E60" s="119">
        <v>73.3</v>
      </c>
      <c r="F60" s="119">
        <v>10</v>
      </c>
      <c r="G60" s="119">
        <v>0.5999999993574163</v>
      </c>
      <c r="H60" s="169">
        <v>0.228141516286</v>
      </c>
      <c r="I60" s="169">
        <v>0.0000311243542</v>
      </c>
      <c r="J60" s="192">
        <v>0.00000186746125</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0.0062210662926</v>
      </c>
      <c r="D62" s="124" t="s">
        <v>158</v>
      </c>
      <c r="E62" s="119">
        <v>66.97680000060895</v>
      </c>
      <c r="F62" s="119">
        <v>0.8529357750634686</v>
      </c>
      <c r="G62" s="119">
        <v>0.17058651203610228</v>
      </c>
      <c r="H62" s="169">
        <v>0.00041666711287</v>
      </c>
      <c r="I62" s="169">
        <v>5.30617e-9</v>
      </c>
      <c r="J62" s="192">
        <v>1.06123e-9</v>
      </c>
    </row>
    <row r="63" ht="18" customHeight="1" x14ac:dyDescent="0.2">
      <c r="B63" s="122" t="s">
        <v>209</v>
      </c>
      <c r="C63" s="119" t="s">
        <v>210</v>
      </c>
      <c r="D63" s="124" t="s">
        <v>158</v>
      </c>
      <c r="E63" s="49"/>
      <c r="F63" s="49"/>
      <c r="G63" s="49"/>
      <c r="H63" s="119">
        <v>0.00002378438065</v>
      </c>
      <c r="I63" s="119" t="s">
        <v>98</v>
      </c>
      <c r="J63" s="188" t="s">
        <v>98</v>
      </c>
    </row>
    <row r="64" ht="18" customHeight="1" x14ac:dyDescent="0.2">
      <c r="B64" s="194" t="s">
        <v>211</v>
      </c>
      <c r="C64" s="169" t="s">
        <v>210</v>
      </c>
      <c r="D64" s="124" t="s">
        <v>158</v>
      </c>
      <c r="E64" s="180" t="s">
        <v>210</v>
      </c>
      <c r="F64" s="180" t="s">
        <v>98</v>
      </c>
      <c r="G64" s="180" t="s">
        <v>98</v>
      </c>
      <c r="H64" s="169">
        <v>0.00002378438065</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747.4249999999998</v>
      </c>
      <c r="D66" s="124" t="s">
        <v>158</v>
      </c>
      <c r="E66" s="49"/>
      <c r="F66" s="49"/>
      <c r="G66" s="49"/>
      <c r="H66" s="119">
        <v>55.38419249999998</v>
      </c>
      <c r="I66" s="119">
        <v>0.002481451</v>
      </c>
      <c r="J66" s="188">
        <v>0.021376355</v>
      </c>
    </row>
    <row r="67" ht="18" customHeight="1" x14ac:dyDescent="0.2">
      <c r="B67" s="122" t="s">
        <v>157</v>
      </c>
      <c r="C67" s="169">
        <v>747.4249999999998</v>
      </c>
      <c r="D67" s="124" t="s">
        <v>158</v>
      </c>
      <c r="E67" s="119">
        <v>74.1</v>
      </c>
      <c r="F67" s="119">
        <v>3.3200000000000007</v>
      </c>
      <c r="G67" s="119">
        <v>28.600000000000005</v>
      </c>
      <c r="H67" s="169">
        <v>55.38419249999998</v>
      </c>
      <c r="I67" s="169">
        <v>0.002481451</v>
      </c>
      <c r="J67" s="192">
        <v>0.021376355</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1761.3506297699566</v>
      </c>
      <c r="D72" s="124" t="s">
        <v>158</v>
      </c>
      <c r="E72" s="49"/>
      <c r="F72" s="49"/>
      <c r="G72" s="49"/>
      <c r="H72" s="119">
        <v>130.5147227621378</v>
      </c>
      <c r="I72" s="119">
        <v>0.012329454408389999</v>
      </c>
      <c r="J72" s="188">
        <v>0.00352439988931</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1759.6519999999998</v>
      </c>
      <c r="D74" s="124" t="s">
        <v>158</v>
      </c>
      <c r="E74" s="119">
        <v>74.1</v>
      </c>
      <c r="F74" s="119">
        <v>7.000000000000001</v>
      </c>
      <c r="G74" s="119">
        <v>2.0000000000000004</v>
      </c>
      <c r="H74" s="169">
        <v>130.39021319999998</v>
      </c>
      <c r="I74" s="169">
        <v>0.012317564</v>
      </c>
      <c r="J74" s="192">
        <v>0.003519304</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1.69862976995677</v>
      </c>
      <c r="D76" s="124" t="s">
        <v>158</v>
      </c>
      <c r="E76" s="49"/>
      <c r="F76" s="49"/>
      <c r="G76" s="49"/>
      <c r="H76" s="119">
        <v>0.12450956213783</v>
      </c>
      <c r="I76" s="119">
        <v>0.00001189040839</v>
      </c>
      <c r="J76" s="188">
        <v>0.00000509588931</v>
      </c>
    </row>
    <row r="77" ht="18" customHeight="1" x14ac:dyDescent="0.2">
      <c r="B77" s="194" t="s">
        <v>215</v>
      </c>
      <c r="C77" s="169">
        <v>1.69862976995677</v>
      </c>
      <c r="D77" s="124" t="s">
        <v>158</v>
      </c>
      <c r="E77" s="180">
        <v>73.29999999999927</v>
      </c>
      <c r="F77" s="180">
        <v>7.00000000017815</v>
      </c>
      <c r="G77" s="180">
        <v>3.00000000007635</v>
      </c>
      <c r="H77" s="169">
        <v>0.12450956213783</v>
      </c>
      <c r="I77" s="169">
        <v>0.00001189040839</v>
      </c>
      <c r="J77" s="192">
        <v>0.00000509588931</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92507.84327314026</v>
      </c>
      <c r="D10" s="198" t="s">
        <v>155</v>
      </c>
      <c r="E10" s="199"/>
      <c r="F10" s="199"/>
      <c r="G10" s="199"/>
      <c r="H10" s="198">
        <v>2719.81246055818</v>
      </c>
      <c r="I10" s="198">
        <v>14.9213688476814</v>
      </c>
      <c r="J10" s="200">
        <v>0.42522402775887996</v>
      </c>
      <c r="K10" s="201" t="s">
        <v>98</v>
      </c>
    </row>
    <row r="11" ht="18" customHeight="1" x14ac:dyDescent="0.2">
      <c r="B11" s="122" t="s">
        <v>157</v>
      </c>
      <c r="C11" s="119">
        <v>16939.562083140245</v>
      </c>
      <c r="D11" s="119" t="s">
        <v>158</v>
      </c>
      <c r="E11" s="119">
        <v>72.17644127949784</v>
      </c>
      <c r="F11" s="119">
        <v>6.443064537071386</v>
      </c>
      <c r="G11" s="119">
        <v>13.404623811136101</v>
      </c>
      <c r="H11" s="119">
        <v>1222.63730799418</v>
      </c>
      <c r="I11" s="119">
        <v>0.1091426917314</v>
      </c>
      <c r="J11" s="119">
        <v>0.22706845724987998</v>
      </c>
      <c r="K11" s="188" t="s">
        <v>98</v>
      </c>
    </row>
    <row r="12" ht="18" customHeight="1" x14ac:dyDescent="0.2">
      <c r="B12" s="122" t="s">
        <v>159</v>
      </c>
      <c r="C12" s="119">
        <v>94.94999999999997</v>
      </c>
      <c r="D12" s="119" t="s">
        <v>158</v>
      </c>
      <c r="E12" s="119">
        <v>99.94723538704584</v>
      </c>
      <c r="F12" s="119">
        <v>296.7930489731438</v>
      </c>
      <c r="G12" s="119">
        <v>1.5000000000000004</v>
      </c>
      <c r="H12" s="119">
        <v>9.48999</v>
      </c>
      <c r="I12" s="119">
        <v>0.0281805</v>
      </c>
      <c r="J12" s="119">
        <v>0.000142425</v>
      </c>
      <c r="K12" s="188" t="s">
        <v>98</v>
      </c>
    </row>
    <row r="13" ht="18" customHeight="1" x14ac:dyDescent="0.2">
      <c r="B13" s="122" t="s">
        <v>160</v>
      </c>
      <c r="C13" s="119">
        <v>26520.542310000004</v>
      </c>
      <c r="D13" s="119" t="s">
        <v>158</v>
      </c>
      <c r="E13" s="119">
        <v>56.09557848306307</v>
      </c>
      <c r="F13" s="119">
        <v>4.999999999999999</v>
      </c>
      <c r="G13" s="119">
        <v>0.10017467176748693</v>
      </c>
      <c r="H13" s="119">
        <v>1487.6851625640002</v>
      </c>
      <c r="I13" s="119">
        <v>0.13260271155</v>
      </c>
      <c r="J13" s="119">
        <v>0.002656686621</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48952.78888000001</v>
      </c>
      <c r="D16" s="119" t="s">
        <v>158</v>
      </c>
      <c r="E16" s="119">
        <v>111.86329273847083</v>
      </c>
      <c r="F16" s="119">
        <v>299.29741041548596</v>
      </c>
      <c r="G16" s="119">
        <v>3.9907115275267637</v>
      </c>
      <c r="H16" s="119">
        <v>5476.020152848</v>
      </c>
      <c r="I16" s="119">
        <v>14.6514429444</v>
      </c>
      <c r="J16" s="119">
        <v>0.195356458888</v>
      </c>
      <c r="K16" s="188" t="s">
        <v>98</v>
      </c>
    </row>
    <row r="17" ht="18" customHeight="1" x14ac:dyDescent="0.2">
      <c r="B17" s="168" t="s">
        <v>232</v>
      </c>
      <c r="C17" s="125">
        <v>10014.05834</v>
      </c>
      <c r="D17" s="125" t="s">
        <v>155</v>
      </c>
      <c r="E17" s="49"/>
      <c r="F17" s="49"/>
      <c r="G17" s="49"/>
      <c r="H17" s="125">
        <v>583.8754281239999</v>
      </c>
      <c r="I17" s="125">
        <v>0.1231249367</v>
      </c>
      <c r="J17" s="202">
        <v>0.002842215334</v>
      </c>
      <c r="K17" s="188" t="s">
        <v>98</v>
      </c>
    </row>
    <row r="18" ht="18" customHeight="1" x14ac:dyDescent="0.2">
      <c r="B18" s="122" t="s">
        <v>157</v>
      </c>
      <c r="C18" s="119">
        <v>2590.126</v>
      </c>
      <c r="D18" s="119" t="s">
        <v>158</v>
      </c>
      <c r="E18" s="119">
        <v>71.78886760721292</v>
      </c>
      <c r="F18" s="119">
        <v>8.88664296640395</v>
      </c>
      <c r="G18" s="119">
        <v>0.4886642966403951</v>
      </c>
      <c r="H18" s="119">
        <v>185.94221249999998</v>
      </c>
      <c r="I18" s="119">
        <v>0.023017525</v>
      </c>
      <c r="J18" s="119">
        <v>0.0012657021</v>
      </c>
      <c r="K18" s="188" t="s">
        <v>98</v>
      </c>
    </row>
    <row r="19" ht="18" customHeight="1" x14ac:dyDescent="0.2">
      <c r="B19" s="122" t="s">
        <v>159</v>
      </c>
      <c r="C19" s="119">
        <v>1.05</v>
      </c>
      <c r="D19" s="119" t="s">
        <v>158</v>
      </c>
      <c r="E19" s="119">
        <v>101</v>
      </c>
      <c r="F19" s="119">
        <v>10</v>
      </c>
      <c r="G19" s="119">
        <v>1.5</v>
      </c>
      <c r="H19" s="119">
        <v>0.10605</v>
      </c>
      <c r="I19" s="119">
        <v>0.0000105</v>
      </c>
      <c r="J19" s="119">
        <v>0.000001575</v>
      </c>
      <c r="K19" s="188" t="s">
        <v>98</v>
      </c>
    </row>
    <row r="20" ht="18" customHeight="1" x14ac:dyDescent="0.2">
      <c r="B20" s="122" t="s">
        <v>160</v>
      </c>
      <c r="C20" s="119">
        <v>7092.793459999999</v>
      </c>
      <c r="D20" s="119" t="s">
        <v>158</v>
      </c>
      <c r="E20" s="119">
        <v>56.08892573392373</v>
      </c>
      <c r="F20" s="119">
        <v>5.000000000000001</v>
      </c>
      <c r="G20" s="119">
        <v>0.1</v>
      </c>
      <c r="H20" s="119">
        <v>397.8271656239999</v>
      </c>
      <c r="I20" s="119">
        <v>0.0354639673</v>
      </c>
      <c r="J20" s="119">
        <v>0.000709279346</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330.08888</v>
      </c>
      <c r="D23" s="119" t="s">
        <v>158</v>
      </c>
      <c r="E23" s="119">
        <v>91.72606132021168</v>
      </c>
      <c r="F23" s="119">
        <v>195.8046705481263</v>
      </c>
      <c r="G23" s="119">
        <v>2.622502424195568</v>
      </c>
      <c r="H23" s="119">
        <v>30.277752848</v>
      </c>
      <c r="I23" s="119">
        <v>0.0646329444</v>
      </c>
      <c r="J23" s="119">
        <v>0.000865658888</v>
      </c>
      <c r="K23" s="188" t="s">
        <v>98</v>
      </c>
    </row>
    <row r="24" ht="18" customHeight="1" x14ac:dyDescent="0.2">
      <c r="B24" s="177" t="s">
        <v>234</v>
      </c>
      <c r="C24" s="125">
        <v>10014.058339999998</v>
      </c>
      <c r="D24" s="125" t="s">
        <v>155</v>
      </c>
      <c r="E24" s="49"/>
      <c r="F24" s="49"/>
      <c r="G24" s="49"/>
      <c r="H24" s="125">
        <v>583.8754281239999</v>
      </c>
      <c r="I24" s="125">
        <v>0.1231249367</v>
      </c>
      <c r="J24" s="202">
        <v>0.002842215334</v>
      </c>
      <c r="K24" s="188" t="s">
        <v>98</v>
      </c>
    </row>
    <row r="25" ht="18" customHeight="1" x14ac:dyDescent="0.2">
      <c r="B25" s="122" t="s">
        <v>157</v>
      </c>
      <c r="C25" s="169">
        <v>2590.126</v>
      </c>
      <c r="D25" s="119" t="s">
        <v>158</v>
      </c>
      <c r="E25" s="119">
        <v>71.78886760721292</v>
      </c>
      <c r="F25" s="119">
        <v>8.88664296640395</v>
      </c>
      <c r="G25" s="119">
        <v>0.4886642966403951</v>
      </c>
      <c r="H25" s="169">
        <v>185.94221249999998</v>
      </c>
      <c r="I25" s="169">
        <v>0.023017525</v>
      </c>
      <c r="J25" s="169">
        <v>0.0012657021</v>
      </c>
      <c r="K25" s="192" t="s">
        <v>98</v>
      </c>
    </row>
    <row r="26" ht="18" customHeight="1" x14ac:dyDescent="0.2">
      <c r="B26" s="122" t="s">
        <v>159</v>
      </c>
      <c r="C26" s="169">
        <v>1.05</v>
      </c>
      <c r="D26" s="119" t="s">
        <v>158</v>
      </c>
      <c r="E26" s="119">
        <v>101</v>
      </c>
      <c r="F26" s="119">
        <v>10</v>
      </c>
      <c r="G26" s="119">
        <v>1.5</v>
      </c>
      <c r="H26" s="169">
        <v>0.10605</v>
      </c>
      <c r="I26" s="169">
        <v>0.0000105</v>
      </c>
      <c r="J26" s="169">
        <v>0.000001575</v>
      </c>
      <c r="K26" s="192" t="s">
        <v>98</v>
      </c>
    </row>
    <row r="27" ht="18" customHeight="1" x14ac:dyDescent="0.2">
      <c r="B27" s="122" t="s">
        <v>160</v>
      </c>
      <c r="C27" s="169">
        <v>7092.793459999999</v>
      </c>
      <c r="D27" s="119" t="s">
        <v>158</v>
      </c>
      <c r="E27" s="119">
        <v>56.08892573392373</v>
      </c>
      <c r="F27" s="119">
        <v>5.000000000000001</v>
      </c>
      <c r="G27" s="119">
        <v>0.1</v>
      </c>
      <c r="H27" s="169">
        <v>397.8271656239999</v>
      </c>
      <c r="I27" s="169">
        <v>0.0354639673</v>
      </c>
      <c r="J27" s="169">
        <v>0.000709279346</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330.08888</v>
      </c>
      <c r="D30" s="119" t="s">
        <v>158</v>
      </c>
      <c r="E30" s="119">
        <v>91.72606132021168</v>
      </c>
      <c r="F30" s="119">
        <v>195.8046705481263</v>
      </c>
      <c r="G30" s="119">
        <v>2.622502424195568</v>
      </c>
      <c r="H30" s="169">
        <v>30.277752848</v>
      </c>
      <c r="I30" s="169">
        <v>0.0646329444</v>
      </c>
      <c r="J30" s="169">
        <v>0.000865658888</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73752.10985000001</v>
      </c>
      <c r="D37" s="125" t="s">
        <v>155</v>
      </c>
      <c r="E37" s="49"/>
      <c r="F37" s="49"/>
      <c r="G37" s="49"/>
      <c r="H37" s="119">
        <v>1502.5183991400002</v>
      </c>
      <c r="I37" s="119">
        <v>14.76073873425</v>
      </c>
      <c r="J37" s="119">
        <v>0.199197951875</v>
      </c>
      <c r="K37" s="188" t="s">
        <v>98</v>
      </c>
    </row>
    <row r="38" ht="18" customHeight="1" x14ac:dyDescent="0.2">
      <c r="B38" s="122" t="s">
        <v>157</v>
      </c>
      <c r="C38" s="119">
        <v>6348.201</v>
      </c>
      <c r="D38" s="119" t="s">
        <v>158</v>
      </c>
      <c r="E38" s="119">
        <v>70.06948050321658</v>
      </c>
      <c r="F38" s="119">
        <v>8.242049991800826</v>
      </c>
      <c r="G38" s="119">
        <v>0.42420499918008264</v>
      </c>
      <c r="H38" s="119">
        <v>444.8151462</v>
      </c>
      <c r="I38" s="119">
        <v>0.05232219</v>
      </c>
      <c r="J38" s="119">
        <v>0.0026929386</v>
      </c>
      <c r="K38" s="188" t="s">
        <v>98</v>
      </c>
    </row>
    <row r="39" ht="18" customHeight="1" x14ac:dyDescent="0.2">
      <c r="B39" s="122" t="s">
        <v>159</v>
      </c>
      <c r="C39" s="119">
        <v>93.89999999999998</v>
      </c>
      <c r="D39" s="119" t="s">
        <v>158</v>
      </c>
      <c r="E39" s="119">
        <v>99.93546325878597</v>
      </c>
      <c r="F39" s="119">
        <v>300.00000000000006</v>
      </c>
      <c r="G39" s="119">
        <v>1.5000000000000002</v>
      </c>
      <c r="H39" s="119">
        <v>9.38394</v>
      </c>
      <c r="I39" s="119">
        <v>0.02817</v>
      </c>
      <c r="J39" s="119">
        <v>0.00014085</v>
      </c>
      <c r="K39" s="188" t="s">
        <v>98</v>
      </c>
    </row>
    <row r="40" ht="18" customHeight="1" x14ac:dyDescent="0.2">
      <c r="B40" s="122" t="s">
        <v>160</v>
      </c>
      <c r="C40" s="119">
        <v>18687.308850000005</v>
      </c>
      <c r="D40" s="119" t="s">
        <v>158</v>
      </c>
      <c r="E40" s="119">
        <v>56.097928350983494</v>
      </c>
      <c r="F40" s="119">
        <v>4.999999999999999</v>
      </c>
      <c r="G40" s="119">
        <v>0.10024788962590511</v>
      </c>
      <c r="H40" s="119">
        <v>1048.3193129400001</v>
      </c>
      <c r="I40" s="119">
        <v>0.09343654425</v>
      </c>
      <c r="J40" s="119">
        <v>0.001873363275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48622.700000000004</v>
      </c>
      <c r="D43" s="119" t="s">
        <v>158</v>
      </c>
      <c r="E43" s="119">
        <v>112</v>
      </c>
      <c r="F43" s="119">
        <v>300</v>
      </c>
      <c r="G43" s="119">
        <v>3.9999999999999996</v>
      </c>
      <c r="H43" s="119">
        <v>5445.7424</v>
      </c>
      <c r="I43" s="119">
        <v>14.58681</v>
      </c>
      <c r="J43" s="119">
        <v>0.1944908</v>
      </c>
      <c r="K43" s="188" t="s">
        <v>98</v>
      </c>
    </row>
    <row r="44" ht="18" customHeight="1" x14ac:dyDescent="0.2">
      <c r="B44" s="177" t="s">
        <v>237</v>
      </c>
      <c r="C44" s="125">
        <v>73417.68485</v>
      </c>
      <c r="D44" s="125" t="s">
        <v>155</v>
      </c>
      <c r="E44" s="49"/>
      <c r="F44" s="49"/>
      <c r="G44" s="49"/>
      <c r="H44" s="125">
        <v>1479.34274664</v>
      </c>
      <c r="I44" s="125">
        <v>14.75739448425</v>
      </c>
      <c r="J44" s="202">
        <v>0.19899729687499998</v>
      </c>
      <c r="K44" s="188" t="s">
        <v>98</v>
      </c>
    </row>
    <row r="45" ht="18" customHeight="1" x14ac:dyDescent="0.2">
      <c r="B45" s="122" t="s">
        <v>157</v>
      </c>
      <c r="C45" s="169">
        <v>6013.776</v>
      </c>
      <c r="D45" s="119" t="s">
        <v>158</v>
      </c>
      <c r="E45" s="119">
        <v>70.11227117538132</v>
      </c>
      <c r="F45" s="119">
        <v>8.144290708533207</v>
      </c>
      <c r="G45" s="119">
        <v>0.41442907085332076</v>
      </c>
      <c r="H45" s="169">
        <v>421.6394937</v>
      </c>
      <c r="I45" s="169">
        <v>0.04897794</v>
      </c>
      <c r="J45" s="169">
        <v>0.0024922836</v>
      </c>
      <c r="K45" s="192" t="s">
        <v>98</v>
      </c>
    </row>
    <row r="46" ht="18" customHeight="1" x14ac:dyDescent="0.2">
      <c r="B46" s="122" t="s">
        <v>159</v>
      </c>
      <c r="C46" s="169">
        <v>93.89999999999998</v>
      </c>
      <c r="D46" s="119" t="s">
        <v>158</v>
      </c>
      <c r="E46" s="119">
        <v>99.93546325878597</v>
      </c>
      <c r="F46" s="119">
        <v>300.00000000000006</v>
      </c>
      <c r="G46" s="119">
        <v>1.5000000000000002</v>
      </c>
      <c r="H46" s="169">
        <v>9.38394</v>
      </c>
      <c r="I46" s="169">
        <v>0.02817</v>
      </c>
      <c r="J46" s="169">
        <v>0.00014085</v>
      </c>
      <c r="K46" s="192" t="s">
        <v>98</v>
      </c>
    </row>
    <row r="47" ht="18" customHeight="1" x14ac:dyDescent="0.2">
      <c r="B47" s="122" t="s">
        <v>160</v>
      </c>
      <c r="C47" s="169">
        <v>18687.308850000005</v>
      </c>
      <c r="D47" s="119" t="s">
        <v>158</v>
      </c>
      <c r="E47" s="119">
        <v>56.097928350983494</v>
      </c>
      <c r="F47" s="119">
        <v>4.999999999999999</v>
      </c>
      <c r="G47" s="119">
        <v>0.10024788962590511</v>
      </c>
      <c r="H47" s="169">
        <v>1048.3193129400001</v>
      </c>
      <c r="I47" s="169">
        <v>0.09343654425</v>
      </c>
      <c r="J47" s="169">
        <v>0.001873363275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48622.700000000004</v>
      </c>
      <c r="D50" s="119" t="s">
        <v>158</v>
      </c>
      <c r="E50" s="119">
        <v>112</v>
      </c>
      <c r="F50" s="119">
        <v>300</v>
      </c>
      <c r="G50" s="119">
        <v>3.9999999999999996</v>
      </c>
      <c r="H50" s="169">
        <v>5445.7424</v>
      </c>
      <c r="I50" s="169">
        <v>14.58681</v>
      </c>
      <c r="J50" s="169">
        <v>0.1944908</v>
      </c>
      <c r="K50" s="192" t="s">
        <v>98</v>
      </c>
    </row>
    <row r="51" ht="18" customHeight="1" x14ac:dyDescent="0.2">
      <c r="B51" s="177" t="s">
        <v>238</v>
      </c>
      <c r="C51" s="125">
        <v>334.425</v>
      </c>
      <c r="D51" s="125" t="s">
        <v>158</v>
      </c>
      <c r="E51" s="49"/>
      <c r="F51" s="49"/>
      <c r="G51" s="49"/>
      <c r="H51" s="125">
        <v>23.1756525</v>
      </c>
      <c r="I51" s="125">
        <v>0.00334425</v>
      </c>
      <c r="J51" s="202">
        <v>0.000200655</v>
      </c>
      <c r="K51" s="203"/>
    </row>
    <row r="52" ht="18" customHeight="1" x14ac:dyDescent="0.2">
      <c r="B52" s="122" t="s">
        <v>157</v>
      </c>
      <c r="C52" s="169">
        <v>334.425</v>
      </c>
      <c r="D52" s="119" t="s">
        <v>158</v>
      </c>
      <c r="E52" s="119">
        <v>69.3</v>
      </c>
      <c r="F52" s="119">
        <v>10</v>
      </c>
      <c r="G52" s="119">
        <v>0.6</v>
      </c>
      <c r="H52" s="169">
        <v>23.1756525</v>
      </c>
      <c r="I52" s="169">
        <v>0.00334425</v>
      </c>
      <c r="J52" s="169">
        <v>0.000200655</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8741.675083140246</v>
      </c>
      <c r="D57" s="125" t="s">
        <v>155</v>
      </c>
      <c r="E57" s="49"/>
      <c r="F57" s="49"/>
      <c r="G57" s="49"/>
      <c r="H57" s="119">
        <v>633.4186332941799</v>
      </c>
      <c r="I57" s="119">
        <v>0.037505176731400004</v>
      </c>
      <c r="J57" s="119">
        <v>0.22318386054988</v>
      </c>
      <c r="K57" s="188" t="s">
        <v>98</v>
      </c>
    </row>
    <row r="58" ht="18" customHeight="1" x14ac:dyDescent="0.2">
      <c r="B58" s="122" t="s">
        <v>157</v>
      </c>
      <c r="C58" s="119">
        <v>8001.2350831402455</v>
      </c>
      <c r="D58" s="119" t="s">
        <v>158</v>
      </c>
      <c r="E58" s="119">
        <v>73.97357322263362</v>
      </c>
      <c r="F58" s="119">
        <v>4.224719856391639</v>
      </c>
      <c r="G58" s="119">
        <v>27.884422121280313</v>
      </c>
      <c r="H58" s="119">
        <v>591.8799492941799</v>
      </c>
      <c r="I58" s="119">
        <v>0.0338029767314</v>
      </c>
      <c r="J58" s="119">
        <v>0.22310981654988</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740.44</v>
      </c>
      <c r="D60" s="119" t="s">
        <v>158</v>
      </c>
      <c r="E60" s="119">
        <v>56.099999999999994</v>
      </c>
      <c r="F60" s="119">
        <v>5</v>
      </c>
      <c r="G60" s="119">
        <v>0.09999999999999999</v>
      </c>
      <c r="H60" s="119">
        <v>41.538684</v>
      </c>
      <c r="I60" s="119">
        <v>0.0037022</v>
      </c>
      <c r="J60" s="119">
        <v>0.000074044</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942.0640000000001</v>
      </c>
      <c r="D64" s="119" t="s">
        <v>155</v>
      </c>
      <c r="E64" s="49"/>
      <c r="F64" s="49"/>
      <c r="G64" s="49"/>
      <c r="H64" s="119">
        <v>55.46806410000001</v>
      </c>
      <c r="I64" s="119">
        <v>0.005132315</v>
      </c>
      <c r="J64" s="119">
        <v>0.00013640590000000001</v>
      </c>
      <c r="K64" s="188" t="s">
        <v>98</v>
      </c>
    </row>
    <row r="65" ht="18" customHeight="1" x14ac:dyDescent="0.2">
      <c r="B65" s="122" t="s">
        <v>157</v>
      </c>
      <c r="C65" s="169">
        <v>201.624</v>
      </c>
      <c r="D65" s="119" t="s">
        <v>158</v>
      </c>
      <c r="E65" s="180">
        <v>69.08592280680871</v>
      </c>
      <c r="F65" s="180">
        <v>7.092980002380669</v>
      </c>
      <c r="G65" s="180">
        <v>0.3092980002380669</v>
      </c>
      <c r="H65" s="169">
        <v>13.9293801</v>
      </c>
      <c r="I65" s="169">
        <v>0.001430115</v>
      </c>
      <c r="J65" s="169">
        <v>0.0000623619</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740.44</v>
      </c>
      <c r="D67" s="119" t="s">
        <v>158</v>
      </c>
      <c r="E67" s="180">
        <v>56.099999999999994</v>
      </c>
      <c r="F67" s="180">
        <v>5</v>
      </c>
      <c r="G67" s="180">
        <v>0.09999999999999999</v>
      </c>
      <c r="H67" s="169">
        <v>41.538684</v>
      </c>
      <c r="I67" s="169">
        <v>0.0037022</v>
      </c>
      <c r="J67" s="169">
        <v>0.000074044</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7799.611083140246</v>
      </c>
      <c r="D71" s="119" t="s">
        <v>158</v>
      </c>
      <c r="E71" s="49"/>
      <c r="F71" s="49"/>
      <c r="G71" s="49"/>
      <c r="H71" s="119">
        <v>577.9505691941799</v>
      </c>
      <c r="I71" s="119">
        <v>0.0323728617314</v>
      </c>
      <c r="J71" s="119">
        <v>0.22304745464988</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7798.845999999999</v>
      </c>
      <c r="D73" s="119" t="s">
        <v>158</v>
      </c>
      <c r="E73" s="119">
        <v>74.1</v>
      </c>
      <c r="F73" s="119">
        <v>4.15</v>
      </c>
      <c r="G73" s="119">
        <v>28.600000000000005</v>
      </c>
      <c r="H73" s="169">
        <v>577.8944885999998</v>
      </c>
      <c r="I73" s="169">
        <v>0.0323652109</v>
      </c>
      <c r="J73" s="169">
        <v>0.2230469956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0.76508314024687</v>
      </c>
      <c r="D75" s="119" t="s">
        <v>158</v>
      </c>
      <c r="E75" s="49"/>
      <c r="F75" s="49"/>
      <c r="G75" s="49"/>
      <c r="H75" s="119">
        <v>0.0560805941801</v>
      </c>
      <c r="I75" s="119">
        <v>0.0000076508314</v>
      </c>
      <c r="J75" s="119">
        <v>4.5904988e-7</v>
      </c>
      <c r="K75" s="203"/>
    </row>
    <row r="76" ht="18" customHeight="1" x14ac:dyDescent="0.2">
      <c r="B76" s="205" t="s">
        <v>215</v>
      </c>
      <c r="C76" s="169">
        <v>0.76508314024687</v>
      </c>
      <c r="D76" s="119" t="s">
        <v>158</v>
      </c>
      <c r="E76" s="119">
        <v>73.3000000000058</v>
      </c>
      <c r="F76" s="119">
        <v>9.999999996773292</v>
      </c>
      <c r="G76" s="119">
        <v>0.5999999945782076</v>
      </c>
      <c r="H76" s="169">
        <v>0.0560805941801</v>
      </c>
      <c r="I76" s="169">
        <v>0.0000076508314</v>
      </c>
      <c r="J76" s="169">
        <v>4.5904988e-7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670.2</v>
      </c>
      <c r="G11" s="266">
        <v>2328</v>
      </c>
      <c r="H11" s="266" t="s">
        <v>98</v>
      </c>
      <c r="I11" s="199"/>
      <c r="J11" s="266">
        <v>84.4</v>
      </c>
      <c r="K11" s="124">
        <v>2913.7999999999997</v>
      </c>
      <c r="L11" s="266">
        <v>42.7215859752601</v>
      </c>
      <c r="M11" s="267" t="s">
        <v>158</v>
      </c>
      <c r="N11" s="124">
        <v>124482.15721471286</v>
      </c>
      <c r="O11" s="266">
        <v>20</v>
      </c>
      <c r="P11" s="124">
        <v>2489.643144294257</v>
      </c>
      <c r="Q11" s="124" t="s">
        <v>98</v>
      </c>
      <c r="R11" s="124">
        <v>2489.643144294257</v>
      </c>
      <c r="S11" s="266">
        <v>1</v>
      </c>
      <c r="T11" s="201">
        <v>9128.691529078942</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217.4</v>
      </c>
      <c r="H15" s="266">
        <v>518.8</v>
      </c>
      <c r="I15" s="266" t="s">
        <v>98</v>
      </c>
      <c r="J15" s="266">
        <v>10</v>
      </c>
      <c r="K15" s="124">
        <v>-311.4</v>
      </c>
      <c r="L15" s="266">
        <v>44.59</v>
      </c>
      <c r="M15" s="270" t="s">
        <v>158</v>
      </c>
      <c r="N15" s="124">
        <v>-13885.326000000001</v>
      </c>
      <c r="O15" s="266">
        <v>18.9</v>
      </c>
      <c r="P15" s="124">
        <v>-262.4326614</v>
      </c>
      <c r="Q15" s="124" t="s">
        <v>98</v>
      </c>
      <c r="R15" s="124">
        <v>-262.4326614</v>
      </c>
      <c r="S15" s="266">
        <v>1</v>
      </c>
      <c r="T15" s="201">
        <v>-962.2530917999999</v>
      </c>
    </row>
    <row r="16" ht="18" customHeight="1" x14ac:dyDescent="0.2">
      <c r="B16" s="268"/>
      <c r="C16" s="269"/>
      <c r="D16" s="274" t="s">
        <v>204</v>
      </c>
      <c r="E16" s="265" t="s">
        <v>304</v>
      </c>
      <c r="F16" s="199"/>
      <c r="G16" s="266">
        <v>24.2</v>
      </c>
      <c r="H16" s="266">
        <v>6.1</v>
      </c>
      <c r="I16" s="266">
        <v>111</v>
      </c>
      <c r="J16" s="266">
        <v>1.9</v>
      </c>
      <c r="K16" s="124">
        <v>-94.80000000000001</v>
      </c>
      <c r="L16" s="266">
        <v>43.96</v>
      </c>
      <c r="M16" s="270" t="s">
        <v>158</v>
      </c>
      <c r="N16" s="124">
        <v>-4167.408</v>
      </c>
      <c r="O16" s="266">
        <v>19.5</v>
      </c>
      <c r="P16" s="124">
        <v>-81.26445600000001</v>
      </c>
      <c r="Q16" s="124" t="s">
        <v>98</v>
      </c>
      <c r="R16" s="124">
        <v>-81.26445600000001</v>
      </c>
      <c r="S16" s="266">
        <v>1</v>
      </c>
      <c r="T16" s="201">
        <v>-297.969672</v>
      </c>
    </row>
    <row r="17" ht="18" customHeight="1" x14ac:dyDescent="0.2">
      <c r="B17" s="268"/>
      <c r="C17" s="269"/>
      <c r="D17" s="274" t="s">
        <v>308</v>
      </c>
      <c r="E17" s="265" t="s">
        <v>304</v>
      </c>
      <c r="F17" s="199"/>
      <c r="G17" s="266">
        <v>2.6</v>
      </c>
      <c r="H17" s="266" t="s">
        <v>98</v>
      </c>
      <c r="I17" s="266" t="s">
        <v>98</v>
      </c>
      <c r="J17" s="266" t="s">
        <v>98</v>
      </c>
      <c r="K17" s="124">
        <v>2.6</v>
      </c>
      <c r="L17" s="266">
        <v>43.96</v>
      </c>
      <c r="M17" s="270" t="s">
        <v>158</v>
      </c>
      <c r="N17" s="124">
        <v>114.296</v>
      </c>
      <c r="O17" s="266">
        <v>20.6</v>
      </c>
      <c r="P17" s="124">
        <v>2.3544976</v>
      </c>
      <c r="Q17" s="124" t="s">
        <v>98</v>
      </c>
      <c r="R17" s="124">
        <v>2.3544976</v>
      </c>
      <c r="S17" s="266">
        <v>1</v>
      </c>
      <c r="T17" s="201">
        <v>8.633157866666666</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1103.7</v>
      </c>
      <c r="H19" s="266">
        <v>556.5</v>
      </c>
      <c r="I19" s="266">
        <v>1.5</v>
      </c>
      <c r="J19" s="266">
        <v>46.1</v>
      </c>
      <c r="K19" s="124">
        <v>499.6</v>
      </c>
      <c r="L19" s="266">
        <v>42.70999999999999</v>
      </c>
      <c r="M19" s="270" t="s">
        <v>158</v>
      </c>
      <c r="N19" s="124">
        <v>21337.915999999994</v>
      </c>
      <c r="O19" s="266">
        <v>20.2</v>
      </c>
      <c r="P19" s="124">
        <v>431.0259031999999</v>
      </c>
      <c r="Q19" s="124" t="s">
        <v>98</v>
      </c>
      <c r="R19" s="124">
        <v>431.0259031999999</v>
      </c>
      <c r="S19" s="266">
        <v>1</v>
      </c>
      <c r="T19" s="201">
        <v>1580.428311733333</v>
      </c>
    </row>
    <row r="20" ht="18" customHeight="1" x14ac:dyDescent="0.2">
      <c r="B20" s="268"/>
      <c r="C20" s="269"/>
      <c r="D20" s="274" t="s">
        <v>219</v>
      </c>
      <c r="E20" s="265" t="s">
        <v>304</v>
      </c>
      <c r="F20" s="199"/>
      <c r="G20" s="266">
        <v>55.8</v>
      </c>
      <c r="H20" s="266">
        <v>516.8</v>
      </c>
      <c r="I20" s="266">
        <v>0.2</v>
      </c>
      <c r="J20" s="266">
        <v>-68.5</v>
      </c>
      <c r="K20" s="124">
        <v>-392.69999999999993</v>
      </c>
      <c r="L20" s="266">
        <v>40.19</v>
      </c>
      <c r="M20" s="270" t="s">
        <v>158</v>
      </c>
      <c r="N20" s="124">
        <v>-15782.612999999996</v>
      </c>
      <c r="O20" s="266">
        <v>21.1</v>
      </c>
      <c r="P20" s="124">
        <v>-333.01313429999993</v>
      </c>
      <c r="Q20" s="124" t="s">
        <v>98</v>
      </c>
      <c r="R20" s="124">
        <v>-333.01313429999993</v>
      </c>
      <c r="S20" s="266">
        <v>1</v>
      </c>
      <c r="T20" s="201">
        <v>-1221.0481590999998</v>
      </c>
    </row>
    <row r="21" ht="18" customHeight="1" x14ac:dyDescent="0.2">
      <c r="B21" s="268"/>
      <c r="C21" s="269"/>
      <c r="D21" s="274" t="s">
        <v>190</v>
      </c>
      <c r="E21" s="265" t="s">
        <v>304</v>
      </c>
      <c r="F21" s="199"/>
      <c r="G21" s="266">
        <v>35.9</v>
      </c>
      <c r="H21" s="266">
        <v>142.8</v>
      </c>
      <c r="I21" s="199"/>
      <c r="J21" s="266">
        <v>0.9</v>
      </c>
      <c r="K21" s="124">
        <v>-107.80000000000001</v>
      </c>
      <c r="L21" s="266">
        <v>46.89000000000001</v>
      </c>
      <c r="M21" s="270" t="s">
        <v>158</v>
      </c>
      <c r="N21" s="124">
        <v>-5054.742000000001</v>
      </c>
      <c r="O21" s="266">
        <v>17.2</v>
      </c>
      <c r="P21" s="124">
        <v>-86.94156240000001</v>
      </c>
      <c r="Q21" s="124" t="s">
        <v>98</v>
      </c>
      <c r="R21" s="124">
        <v>-86.94156240000001</v>
      </c>
      <c r="S21" s="266">
        <v>1</v>
      </c>
      <c r="T21" s="201">
        <v>-318.7857288</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49.4</v>
      </c>
      <c r="I23" s="199"/>
      <c r="J23" s="266">
        <v>3.1</v>
      </c>
      <c r="K23" s="124">
        <v>-52.5</v>
      </c>
      <c r="L23" s="266">
        <v>44.59</v>
      </c>
      <c r="M23" s="270" t="s">
        <v>158</v>
      </c>
      <c r="N23" s="124">
        <v>-2340.9750000000004</v>
      </c>
      <c r="O23" s="266">
        <v>20</v>
      </c>
      <c r="P23" s="124">
        <v>-46.819500000000005</v>
      </c>
      <c r="Q23" s="124">
        <v>15.517</v>
      </c>
      <c r="R23" s="124">
        <v>-62.3365</v>
      </c>
      <c r="S23" s="266">
        <v>1</v>
      </c>
      <c r="T23" s="201">
        <v>-228.56716666666665</v>
      </c>
    </row>
    <row r="24" ht="18" customHeight="1" x14ac:dyDescent="0.2">
      <c r="B24" s="268"/>
      <c r="C24" s="269"/>
      <c r="D24" s="274" t="s">
        <v>312</v>
      </c>
      <c r="E24" s="265" t="s">
        <v>304</v>
      </c>
      <c r="F24" s="199"/>
      <c r="G24" s="266">
        <v>107.80000000000001</v>
      </c>
      <c r="H24" s="266">
        <v>0.6</v>
      </c>
      <c r="I24" s="199"/>
      <c r="J24" s="266" t="s">
        <v>98</v>
      </c>
      <c r="K24" s="124">
        <v>107.20000000000002</v>
      </c>
      <c r="L24" s="266">
        <v>33.5</v>
      </c>
      <c r="M24" s="270" t="s">
        <v>158</v>
      </c>
      <c r="N24" s="124">
        <v>3591.2000000000007</v>
      </c>
      <c r="O24" s="266">
        <v>22</v>
      </c>
      <c r="P24" s="124">
        <v>79.00640000000003</v>
      </c>
      <c r="Q24" s="124">
        <v>79.0064</v>
      </c>
      <c r="R24" s="124">
        <v>2.8421709430404e-14</v>
      </c>
      <c r="S24" s="266">
        <v>1</v>
      </c>
      <c r="T24" s="201">
        <v>1.04212934578148e-13</v>
      </c>
    </row>
    <row r="25" ht="18" customHeight="1" x14ac:dyDescent="0.2">
      <c r="B25" s="268"/>
      <c r="C25" s="269"/>
      <c r="D25" s="274" t="s">
        <v>215</v>
      </c>
      <c r="E25" s="265" t="s">
        <v>304</v>
      </c>
      <c r="F25" s="199"/>
      <c r="G25" s="266">
        <v>35.9</v>
      </c>
      <c r="H25" s="266">
        <v>9.3</v>
      </c>
      <c r="I25" s="266" t="s">
        <v>98</v>
      </c>
      <c r="J25" s="266">
        <v>0.2</v>
      </c>
      <c r="K25" s="124">
        <v>26.4</v>
      </c>
      <c r="L25" s="266">
        <v>33.5</v>
      </c>
      <c r="M25" s="270" t="s">
        <v>158</v>
      </c>
      <c r="N25" s="124">
        <v>884.4</v>
      </c>
      <c r="O25" s="266">
        <v>20</v>
      </c>
      <c r="P25" s="124">
        <v>17.688</v>
      </c>
      <c r="Q25" s="124">
        <v>17.56848772565348</v>
      </c>
      <c r="R25" s="124">
        <v>0.11951227434651912</v>
      </c>
      <c r="S25" s="266">
        <v>1</v>
      </c>
      <c r="T25" s="201">
        <v>0.4382116726039034</v>
      </c>
    </row>
    <row r="26" ht="18" customHeight="1" x14ac:dyDescent="0.2">
      <c r="B26" s="268"/>
      <c r="C26" s="269"/>
      <c r="D26" s="274" t="s">
        <v>313</v>
      </c>
      <c r="E26" s="265" t="s">
        <v>304</v>
      </c>
      <c r="F26" s="199"/>
      <c r="G26" s="266">
        <v>169</v>
      </c>
      <c r="H26" s="266">
        <v>15.2</v>
      </c>
      <c r="I26" s="199"/>
      <c r="J26" s="266">
        <v>8.3</v>
      </c>
      <c r="K26" s="124">
        <v>145.5</v>
      </c>
      <c r="L26" s="266">
        <v>31</v>
      </c>
      <c r="M26" s="270" t="s">
        <v>158</v>
      </c>
      <c r="N26" s="124">
        <v>4510.5</v>
      </c>
      <c r="O26" s="266">
        <v>26.6</v>
      </c>
      <c r="P26" s="124">
        <v>119.97930000000001</v>
      </c>
      <c r="Q26" s="124" t="s">
        <v>98</v>
      </c>
      <c r="R26" s="124">
        <v>119.97930000000001</v>
      </c>
      <c r="S26" s="266">
        <v>1</v>
      </c>
      <c r="T26" s="201">
        <v>439.9241</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436.2</v>
      </c>
      <c r="H28" s="266" t="s">
        <v>98</v>
      </c>
      <c r="I28" s="199"/>
      <c r="J28" s="266">
        <v>-0.3</v>
      </c>
      <c r="K28" s="124">
        <v>436.5</v>
      </c>
      <c r="L28" s="266">
        <v>42.7</v>
      </c>
      <c r="M28" s="270" t="s">
        <v>158</v>
      </c>
      <c r="N28" s="124">
        <v>18638.550000000003</v>
      </c>
      <c r="O28" s="266">
        <v>20</v>
      </c>
      <c r="P28" s="124">
        <v>372.7710000000001</v>
      </c>
      <c r="Q28" s="124" t="s">
        <v>98</v>
      </c>
      <c r="R28" s="124">
        <v>372.7710000000001</v>
      </c>
      <c r="S28" s="266">
        <v>1</v>
      </c>
      <c r="T28" s="201">
        <v>1366.8270000000002</v>
      </c>
    </row>
    <row r="29" ht="18" customHeight="1" x14ac:dyDescent="0.2">
      <c r="B29" s="275"/>
      <c r="C29" s="276" t="s">
        <v>316</v>
      </c>
      <c r="D29" s="276"/>
      <c r="E29" s="277"/>
      <c r="F29" s="199"/>
      <c r="G29" s="150"/>
      <c r="H29" s="150"/>
      <c r="I29" s="199"/>
      <c r="J29" s="150"/>
      <c r="K29" s="150"/>
      <c r="L29" s="150"/>
      <c r="M29" s="278"/>
      <c r="N29" s="124">
        <v>13.377000000000002</v>
      </c>
      <c r="O29" s="150"/>
      <c r="P29" s="124">
        <v>0.2555007000000001</v>
      </c>
      <c r="Q29" s="124"/>
      <c r="R29" s="124">
        <v>0.2555007000000001</v>
      </c>
      <c r="S29" s="279"/>
      <c r="T29" s="201">
        <v>0.9368359000000003</v>
      </c>
    </row>
    <row r="30" ht="18" customHeight="1" x14ac:dyDescent="0.2">
      <c r="B30" s="280"/>
      <c r="C30" s="281"/>
      <c r="D30" s="281" t="s">
        <v>317</v>
      </c>
      <c r="E30" s="282" t="s">
        <v>304</v>
      </c>
      <c r="F30" s="283">
        <v>0.4</v>
      </c>
      <c r="G30" s="266" t="s">
        <v>98</v>
      </c>
      <c r="H30" s="266">
        <v>0.1</v>
      </c>
      <c r="I30" s="283" t="s">
        <v>98</v>
      </c>
      <c r="J30" s="266" t="s">
        <v>98</v>
      </c>
      <c r="K30" s="124">
        <v>0.30000000000000004</v>
      </c>
      <c r="L30" s="266">
        <v>44.59</v>
      </c>
      <c r="M30" s="270" t="s">
        <v>158</v>
      </c>
      <c r="N30" s="124">
        <v>13.377000000000002</v>
      </c>
      <c r="O30" s="266">
        <v>19.1</v>
      </c>
      <c r="P30" s="124">
        <v>0.2555007000000001</v>
      </c>
      <c r="Q30" s="124" t="s">
        <v>318</v>
      </c>
      <c r="R30" s="124">
        <v>0.2555007000000001</v>
      </c>
      <c r="S30" s="284">
        <v>1</v>
      </c>
      <c r="T30" s="201">
        <v>0.9368359000000003</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132341.33221471286</v>
      </c>
      <c r="O32" s="288"/>
      <c r="P32" s="128">
        <v>2702.2524316942577</v>
      </c>
      <c r="Q32" s="128">
        <v>112.09188772565348</v>
      </c>
      <c r="R32" s="128">
        <v>2590.160543968604</v>
      </c>
      <c r="S32" s="290"/>
      <c r="T32" s="291">
        <v>9497.25532788488</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0.9</v>
      </c>
      <c r="H34" s="266">
        <v>0.7</v>
      </c>
      <c r="I34" s="199"/>
      <c r="J34" s="266" t="s">
        <v>98</v>
      </c>
      <c r="K34" s="124">
        <v>0.20000000000000007</v>
      </c>
      <c r="L34" s="266">
        <v>29.31</v>
      </c>
      <c r="M34" s="267" t="s">
        <v>158</v>
      </c>
      <c r="N34" s="124">
        <v>5.862000000000002</v>
      </c>
      <c r="O34" s="266">
        <v>26.8</v>
      </c>
      <c r="P34" s="124">
        <v>0.15710160000000006</v>
      </c>
      <c r="Q34" s="124" t="s">
        <v>98</v>
      </c>
      <c r="R34" s="124">
        <v>0.15710160000000006</v>
      </c>
      <c r="S34" s="266">
        <v>1</v>
      </c>
      <c r="T34" s="201">
        <v>0.5760392000000002</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1000.5</v>
      </c>
      <c r="H36" s="266">
        <v>28.2</v>
      </c>
      <c r="I36" s="266" t="s">
        <v>98</v>
      </c>
      <c r="J36" s="266">
        <v>22.9</v>
      </c>
      <c r="K36" s="124">
        <v>949.4</v>
      </c>
      <c r="L36" s="266">
        <v>25.13698125131663</v>
      </c>
      <c r="M36" s="270" t="s">
        <v>158</v>
      </c>
      <c r="N36" s="124">
        <v>23865.050000000007</v>
      </c>
      <c r="O36" s="266">
        <v>25.32310581883359</v>
      </c>
      <c r="P36" s="124">
        <v>604.3371865217547</v>
      </c>
      <c r="Q36" s="124" t="s">
        <v>98</v>
      </c>
      <c r="R36" s="124">
        <v>604.3371865217547</v>
      </c>
      <c r="S36" s="266">
        <v>1</v>
      </c>
      <c r="T36" s="201">
        <v>2215.9030172464336</v>
      </c>
    </row>
    <row r="37" ht="18" customHeight="1" x14ac:dyDescent="0.2">
      <c r="B37" s="268"/>
      <c r="C37" s="269"/>
      <c r="D37" s="276" t="s">
        <v>325</v>
      </c>
      <c r="E37" s="265" t="s">
        <v>304</v>
      </c>
      <c r="F37" s="266" t="s">
        <v>98</v>
      </c>
      <c r="G37" s="266">
        <v>50.3</v>
      </c>
      <c r="H37" s="266" t="s">
        <v>98</v>
      </c>
      <c r="I37" s="266" t="s">
        <v>98</v>
      </c>
      <c r="J37" s="266">
        <v>12.2</v>
      </c>
      <c r="K37" s="124">
        <v>38.099999999999994</v>
      </c>
      <c r="L37" s="266">
        <v>17</v>
      </c>
      <c r="M37" s="270" t="s">
        <v>158</v>
      </c>
      <c r="N37" s="124">
        <v>647.6999999999999</v>
      </c>
      <c r="O37" s="266">
        <v>26.2090909090909</v>
      </c>
      <c r="P37" s="124">
        <v>16.975628181818173</v>
      </c>
      <c r="Q37" s="124" t="s">
        <v>98</v>
      </c>
      <c r="R37" s="124">
        <v>16.975628181818173</v>
      </c>
      <c r="S37" s="266">
        <v>1</v>
      </c>
      <c r="T37" s="201">
        <v>62.24396999999997</v>
      </c>
    </row>
    <row r="38" ht="18" customHeight="1" x14ac:dyDescent="0.2">
      <c r="B38" s="268"/>
      <c r="C38" s="269"/>
      <c r="D38" s="276" t="s">
        <v>326</v>
      </c>
      <c r="E38" s="265" t="s">
        <v>304</v>
      </c>
      <c r="F38" s="266" t="s">
        <v>98</v>
      </c>
      <c r="G38" s="266">
        <v>7.1</v>
      </c>
      <c r="H38" s="266" t="s">
        <v>98</v>
      </c>
      <c r="I38" s="199"/>
      <c r="J38" s="266" t="s">
        <v>98</v>
      </c>
      <c r="K38" s="124">
        <v>7.1</v>
      </c>
      <c r="L38" s="266">
        <v>10.5</v>
      </c>
      <c r="M38" s="270" t="s">
        <v>158</v>
      </c>
      <c r="N38" s="124">
        <v>74.55</v>
      </c>
      <c r="O38" s="266">
        <v>27.6</v>
      </c>
      <c r="P38" s="124">
        <v>2.05758</v>
      </c>
      <c r="Q38" s="124" t="s">
        <v>98</v>
      </c>
      <c r="R38" s="124">
        <v>2.05758</v>
      </c>
      <c r="S38" s="266">
        <v>1</v>
      </c>
      <c r="T38" s="201">
        <v>7.54446</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26.2</v>
      </c>
      <c r="H42" s="266">
        <v>1</v>
      </c>
      <c r="I42" s="199"/>
      <c r="J42" s="266" t="s">
        <v>98</v>
      </c>
      <c r="K42" s="124">
        <v>25.2</v>
      </c>
      <c r="L42" s="266">
        <v>29.31</v>
      </c>
      <c r="M42" s="270" t="s">
        <v>158</v>
      </c>
      <c r="N42" s="124">
        <v>738.612</v>
      </c>
      <c r="O42" s="266">
        <v>29.2</v>
      </c>
      <c r="P42" s="124">
        <v>21.567470399999998</v>
      </c>
      <c r="Q42" s="124" t="s">
        <v>98</v>
      </c>
      <c r="R42" s="124">
        <v>21.567470399999998</v>
      </c>
      <c r="S42" s="266">
        <v>1</v>
      </c>
      <c r="T42" s="201">
        <v>79.08072479999998</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25331.774000000005</v>
      </c>
      <c r="O45" s="288"/>
      <c r="P45" s="128">
        <v>645.0949667035729</v>
      </c>
      <c r="Q45" s="128" t="s">
        <v>98</v>
      </c>
      <c r="R45" s="128">
        <v>645.0949667035729</v>
      </c>
      <c r="S45" s="288"/>
      <c r="T45" s="291">
        <v>2365.3482112464335</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1780.5</v>
      </c>
      <c r="G47" s="266">
        <v>1050.1</v>
      </c>
      <c r="H47" s="266">
        <v>367.4</v>
      </c>
      <c r="I47" s="266" t="s">
        <v>98</v>
      </c>
      <c r="J47" s="266">
        <v>-56</v>
      </c>
      <c r="K47" s="124">
        <v>2519.2</v>
      </c>
      <c r="L47" s="266">
        <v>34.60000000000001</v>
      </c>
      <c r="M47" s="267" t="s">
        <v>158</v>
      </c>
      <c r="N47" s="124">
        <v>87164.32000000002</v>
      </c>
      <c r="O47" s="266">
        <v>15.26521254042773</v>
      </c>
      <c r="P47" s="124">
        <v>1330.581870741856</v>
      </c>
      <c r="Q47" s="124">
        <v>285.759324</v>
      </c>
      <c r="R47" s="124">
        <v>1044.822546741856</v>
      </c>
      <c r="S47" s="266">
        <v>1</v>
      </c>
      <c r="T47" s="201">
        <v>3831.016004720139</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87164.32000000002</v>
      </c>
      <c r="O50" s="323"/>
      <c r="P50" s="128">
        <v>1330.581870741856</v>
      </c>
      <c r="Q50" s="128">
        <v>285.759324</v>
      </c>
      <c r="R50" s="128">
        <v>1044.822546741856</v>
      </c>
      <c r="S50" s="323"/>
      <c r="T50" s="291">
        <v>3831.016004720139</v>
      </c>
    </row>
    <row r="51" ht="18" customHeight="1" x14ac:dyDescent="0.2">
      <c r="B51" s="325" t="s">
        <v>339</v>
      </c>
      <c r="C51" s="326"/>
      <c r="D51" s="326"/>
      <c r="E51" s="282" t="s">
        <v>340</v>
      </c>
      <c r="F51" s="266">
        <v>390</v>
      </c>
      <c r="G51" s="266" t="s">
        <v>98</v>
      </c>
      <c r="H51" s="266" t="s">
        <v>98</v>
      </c>
      <c r="I51" s="283" t="s">
        <v>98</v>
      </c>
      <c r="J51" s="266" t="s">
        <v>98</v>
      </c>
      <c r="K51" s="124">
        <v>390</v>
      </c>
      <c r="L51" s="266">
        <v>1</v>
      </c>
      <c r="M51" s="327" t="s">
        <v>158</v>
      </c>
      <c r="N51" s="124">
        <v>390</v>
      </c>
      <c r="O51" s="266">
        <v>39</v>
      </c>
      <c r="P51" s="124">
        <v>15.21</v>
      </c>
      <c r="Q51" s="124" t="s">
        <v>98</v>
      </c>
      <c r="R51" s="124">
        <v>15.21</v>
      </c>
      <c r="S51" s="266">
        <v>1</v>
      </c>
      <c r="T51" s="201">
        <v>55.77</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390</v>
      </c>
      <c r="O53" s="288"/>
      <c r="P53" s="128">
        <v>15.21</v>
      </c>
      <c r="Q53" s="128" t="s">
        <v>98</v>
      </c>
      <c r="R53" s="128">
        <v>15.21</v>
      </c>
      <c r="S53" s="288"/>
      <c r="T53" s="291">
        <v>55.77</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245227.4262147129</v>
      </c>
      <c r="O55" s="343"/>
      <c r="P55" s="127">
        <v>4693.139269139687</v>
      </c>
      <c r="Q55" s="127">
        <v>397.85121172565346</v>
      </c>
      <c r="R55" s="127">
        <v>4295.288057414034</v>
      </c>
      <c r="S55" s="343"/>
      <c r="T55" s="346">
        <v>15749.389543851454</v>
      </c>
    </row>
    <row r="56" ht="18" customHeight="1" x14ac:dyDescent="0.2">
      <c r="B56" s="347" t="s">
        <v>345</v>
      </c>
      <c r="C56" s="307"/>
      <c r="D56" s="348"/>
      <c r="E56" s="349"/>
      <c r="F56" s="199"/>
      <c r="G56" s="199"/>
      <c r="H56" s="199"/>
      <c r="I56" s="199"/>
      <c r="J56" s="199"/>
      <c r="K56" s="199"/>
      <c r="L56" s="199"/>
      <c r="M56" s="350"/>
      <c r="N56" s="124">
        <v>54823.39803004895</v>
      </c>
      <c r="O56" s="199"/>
      <c r="P56" s="124">
        <v>1637.184273946288</v>
      </c>
      <c r="Q56" s="124" t="s">
        <v>98</v>
      </c>
      <c r="R56" s="124">
        <v>1637.184273946288</v>
      </c>
      <c r="S56" s="199"/>
      <c r="T56" s="201">
        <v>6003.009004469724</v>
      </c>
    </row>
    <row r="57" ht="18" customHeight="1" x14ac:dyDescent="0.2">
      <c r="B57" s="311"/>
      <c r="C57" s="309"/>
      <c r="D57" s="348" t="s">
        <v>346</v>
      </c>
      <c r="E57" s="265" t="s">
        <v>340</v>
      </c>
      <c r="F57" s="266">
        <v>63803.80000000001</v>
      </c>
      <c r="G57" s="266">
        <v>785.2</v>
      </c>
      <c r="H57" s="266">
        <v>12453.2</v>
      </c>
      <c r="I57" s="199"/>
      <c r="J57" s="266">
        <v>-160.8</v>
      </c>
      <c r="K57" s="124">
        <v>52296.600000000006</v>
      </c>
      <c r="L57" s="266">
        <v>1</v>
      </c>
      <c r="M57" s="270" t="s">
        <v>158</v>
      </c>
      <c r="N57" s="124">
        <v>52296.600000000006</v>
      </c>
      <c r="O57" s="266">
        <v>30.5</v>
      </c>
      <c r="P57" s="124">
        <v>1595.0463000000002</v>
      </c>
      <c r="Q57" s="124" t="s">
        <v>98</v>
      </c>
      <c r="R57" s="124">
        <v>1595.0463000000002</v>
      </c>
      <c r="S57" s="266">
        <v>1</v>
      </c>
      <c r="T57" s="201">
        <v>5848.503100000001</v>
      </c>
    </row>
    <row r="58" ht="18" customHeight="1" x14ac:dyDescent="0.2">
      <c r="B58" s="311"/>
      <c r="C58" s="309"/>
      <c r="D58" s="348" t="s">
        <v>347</v>
      </c>
      <c r="E58" s="265" t="s">
        <v>340</v>
      </c>
      <c r="F58" s="266">
        <v>647.8358443506871</v>
      </c>
      <c r="G58" s="266">
        <v>398.381812330595</v>
      </c>
      <c r="H58" s="266">
        <v>26.06236155433799</v>
      </c>
      <c r="I58" s="266" t="s">
        <v>98</v>
      </c>
      <c r="J58" s="266" t="s">
        <v>98</v>
      </c>
      <c r="K58" s="124">
        <v>1020.1552951269441</v>
      </c>
      <c r="L58" s="266">
        <v>1</v>
      </c>
      <c r="M58" s="270" t="s">
        <v>158</v>
      </c>
      <c r="N58" s="124">
        <v>1020.1552951269441</v>
      </c>
      <c r="O58" s="266">
        <v>19.3</v>
      </c>
      <c r="P58" s="124">
        <v>19.688997195950023</v>
      </c>
      <c r="Q58" s="124" t="s">
        <v>98</v>
      </c>
      <c r="R58" s="124">
        <v>19.688997195950023</v>
      </c>
      <c r="S58" s="266">
        <v>1</v>
      </c>
      <c r="T58" s="201">
        <v>72.19298971848342</v>
      </c>
    </row>
    <row r="59" ht="18" customHeight="1" x14ac:dyDescent="0.2">
      <c r="B59" s="311"/>
      <c r="C59" s="309"/>
      <c r="D59" s="348" t="s">
        <v>348</v>
      </c>
      <c r="E59" s="351"/>
      <c r="F59" s="169">
        <v>1506.642734922005</v>
      </c>
      <c r="G59" s="169" t="s">
        <v>98</v>
      </c>
      <c r="H59" s="169" t="s">
        <v>98</v>
      </c>
      <c r="I59" s="266" t="s">
        <v>98</v>
      </c>
      <c r="J59" s="169" t="s">
        <v>98</v>
      </c>
      <c r="K59" s="119">
        <v>1506.642734922005</v>
      </c>
      <c r="L59" s="169">
        <v>1</v>
      </c>
      <c r="M59" s="270" t="s">
        <v>158</v>
      </c>
      <c r="N59" s="119">
        <v>1506.642734922005</v>
      </c>
      <c r="O59" s="169">
        <v>14.9</v>
      </c>
      <c r="P59" s="119">
        <v>22.448976750337877</v>
      </c>
      <c r="Q59" s="119" t="s">
        <v>98</v>
      </c>
      <c r="R59" s="119">
        <v>22.448976750337877</v>
      </c>
      <c r="S59" s="169">
        <v>1</v>
      </c>
      <c r="T59" s="188">
        <v>82.31291475123888</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132.34133221471288</v>
      </c>
      <c r="D10" s="386">
        <v>125.76883836304309</v>
      </c>
      <c r="E10" s="385">
        <v>9497.25532788488</v>
      </c>
      <c r="F10" s="385">
        <v>127.14759414833021</v>
      </c>
      <c r="G10" s="385">
        <v>9270.095990572603</v>
      </c>
      <c r="H10" s="385">
        <v>-1.0843742616778664</v>
      </c>
      <c r="I10" s="387">
        <v>2.4504529137917417</v>
      </c>
    </row>
    <row r="11" ht="18" customHeight="1" x14ac:dyDescent="0.2">
      <c r="B11" s="388" t="s">
        <v>376</v>
      </c>
      <c r="C11" s="385">
        <v>25.331774000000006</v>
      </c>
      <c r="D11" s="385">
        <v>25.331774000000006</v>
      </c>
      <c r="E11" s="385">
        <v>2365.3482112464335</v>
      </c>
      <c r="F11" s="385">
        <v>25.348891000000002</v>
      </c>
      <c r="G11" s="385">
        <v>2366.974336946433</v>
      </c>
      <c r="H11" s="385">
        <v>-0.06752563652585584</v>
      </c>
      <c r="I11" s="387">
        <v>-0.06870060543611413</v>
      </c>
    </row>
    <row r="12" ht="18" customHeight="1" x14ac:dyDescent="0.2">
      <c r="B12" s="388" t="s">
        <v>377</v>
      </c>
      <c r="C12" s="385">
        <v>87.16432000000002</v>
      </c>
      <c r="D12" s="385">
        <v>70.01656000000003</v>
      </c>
      <c r="E12" s="385">
        <v>3831.016004720139</v>
      </c>
      <c r="F12" s="385">
        <v>68.49726231000001</v>
      </c>
      <c r="G12" s="385">
        <v>3831.4609952841374</v>
      </c>
      <c r="H12" s="385">
        <v>2.2180414789777836</v>
      </c>
      <c r="I12" s="387">
        <v>-0.011614122251179134</v>
      </c>
    </row>
    <row r="13" ht="18" customHeight="1" x14ac:dyDescent="0.2">
      <c r="B13" s="388" t="s">
        <v>378</v>
      </c>
      <c r="C13" s="385">
        <v>0.39</v>
      </c>
      <c r="D13" s="385">
        <v>0.39</v>
      </c>
      <c r="E13" s="385">
        <v>55.77</v>
      </c>
      <c r="F13" s="385">
        <v>0.39</v>
      </c>
      <c r="G13" s="385">
        <v>59.670257724329346</v>
      </c>
      <c r="H13" s="385">
        <v>0</v>
      </c>
      <c r="I13" s="387">
        <v>-6.536351396952475</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245.22742621471292</v>
      </c>
      <c r="D15" s="391">
        <v>221.5071723630431</v>
      </c>
      <c r="E15" s="391">
        <v>15749.389543851454</v>
      </c>
      <c r="F15" s="391">
        <v>221.38374745833022</v>
      </c>
      <c r="G15" s="391">
        <v>15528.201580527502</v>
      </c>
      <c r="H15" s="391">
        <v>0.05575156538359836</v>
      </c>
      <c r="I15" s="392">
        <v>1.4244274340263783</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v>775.866</v>
      </c>
      <c r="F23" s="435">
        <v>19.999587557645263</v>
      </c>
      <c r="G23" s="455">
        <v>15.517</v>
      </c>
      <c r="H23" s="441">
        <v>56.89566666666666</v>
      </c>
      <c r="I23" s="456">
        <v>56.89684</v>
      </c>
      <c r="J23" s="457" t="s">
        <v>412</v>
      </c>
      <c r="M23" s="382"/>
    </row>
    <row r="24" ht="18" customHeight="1" x14ac:dyDescent="0.2">
      <c r="B24" s="453"/>
      <c r="C24" s="263"/>
      <c r="D24" s="316" t="s">
        <v>312</v>
      </c>
      <c r="E24" s="454">
        <v>3591.2000000000003</v>
      </c>
      <c r="F24" s="435">
        <v>21.999999999999996</v>
      </c>
      <c r="G24" s="455">
        <v>79.0064</v>
      </c>
      <c r="H24" s="441">
        <v>289.69013333333334</v>
      </c>
      <c r="I24" s="456">
        <v>289.6901333333334</v>
      </c>
      <c r="J24" s="457" t="s">
        <v>412</v>
      </c>
      <c r="M24" s="382"/>
    </row>
    <row r="25" ht="18" customHeight="1" x14ac:dyDescent="0.2">
      <c r="B25" s="453"/>
      <c r="C25" s="263"/>
      <c r="D25" s="316" t="s">
        <v>413</v>
      </c>
      <c r="E25" s="454">
        <v>2205.4278516697964</v>
      </c>
      <c r="F25" s="435">
        <v>7.966022426148216</v>
      </c>
      <c r="G25" s="455">
        <v>17.56848772565348</v>
      </c>
      <c r="H25" s="441">
        <v>64.4177883273961</v>
      </c>
      <c r="I25" s="456">
        <v>15.64088315782368</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6572.493851669797</v>
      </c>
      <c r="F31" s="463">
        <v>17.054696475246697</v>
      </c>
      <c r="G31" s="464">
        <v>112.09188772565348</v>
      </c>
      <c r="H31" s="463">
        <v>411.0035883273961</v>
      </c>
      <c r="I31" s="464">
        <v>362.22785649115707</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17147.76</v>
      </c>
      <c r="F47" s="441">
        <v>16.664527845036318</v>
      </c>
      <c r="G47" s="477">
        <v>285.759324</v>
      </c>
      <c r="H47" s="441">
        <v>1047.7841879999999</v>
      </c>
      <c r="I47" s="478">
        <v>961.989336</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17147.76</v>
      </c>
      <c r="F50" s="463">
        <v>16.664527845036318</v>
      </c>
      <c r="G50" s="464">
        <v>285.759324</v>
      </c>
      <c r="H50" s="463">
        <v>1047.7841879999999</v>
      </c>
      <c r="I50" s="464">
        <v>961.989336</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23720.253851669797</v>
      </c>
      <c r="F55" s="485">
        <v>16.772637182280683</v>
      </c>
      <c r="G55" s="490">
        <v>397.85121172565346</v>
      </c>
      <c r="H55" s="485">
        <v>1458.787776327396</v>
      </c>
      <c r="I55" s="489">
        <v>1324.217192491157</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39.2245635127907</v>
      </c>
      <c r="J10" s="553">
        <v>2.2589018255814004</v>
      </c>
      <c r="K10" s="120">
        <v>0.00005299255814</v>
      </c>
      <c r="L10" s="554" t="s">
        <v>156</v>
      </c>
    </row>
    <row r="11" ht="18" customHeight="1" x14ac:dyDescent="0.2">
      <c r="B11" s="523" t="s">
        <v>489</v>
      </c>
      <c r="C11" s="555" t="s">
        <v>490</v>
      </c>
      <c r="D11" s="556"/>
      <c r="E11" s="169">
        <v>779.3023255813954</v>
      </c>
      <c r="F11" s="119">
        <v>9101.899999999996</v>
      </c>
      <c r="G11" s="119">
        <v>193.99999999999912</v>
      </c>
      <c r="H11" s="557">
        <v>0.06800000000059683</v>
      </c>
      <c r="I11" s="558">
        <v>7.0931318372093</v>
      </c>
      <c r="J11" s="169">
        <v>0.15118465116279</v>
      </c>
      <c r="K11" s="172">
        <v>0.00005299255814</v>
      </c>
      <c r="L11" s="559" t="s">
        <v>98</v>
      </c>
    </row>
    <row r="12" ht="18" customHeight="1" x14ac:dyDescent="0.2">
      <c r="B12" s="523" t="s">
        <v>491</v>
      </c>
      <c r="C12" s="555" t="s">
        <v>490</v>
      </c>
      <c r="D12" s="556"/>
      <c r="E12" s="169">
        <v>779.3023255813954</v>
      </c>
      <c r="F12" s="119">
        <v>41225.055</v>
      </c>
      <c r="G12" s="119">
        <v>2545.750000000003</v>
      </c>
      <c r="H12" s="560"/>
      <c r="I12" s="561">
        <v>32.12678123372093</v>
      </c>
      <c r="J12" s="169">
        <v>1.98390889534884</v>
      </c>
      <c r="K12" s="49"/>
      <c r="L12" s="170" t="s">
        <v>98</v>
      </c>
    </row>
    <row r="13" ht="18" customHeight="1" x14ac:dyDescent="0.2">
      <c r="B13" s="523" t="s">
        <v>492</v>
      </c>
      <c r="C13" s="555" t="s">
        <v>490</v>
      </c>
      <c r="D13" s="556"/>
      <c r="E13" s="169">
        <v>9490.697674418605</v>
      </c>
      <c r="F13" s="119">
        <v>0.4900000000005145</v>
      </c>
      <c r="G13" s="119">
        <v>5.399999999999951</v>
      </c>
      <c r="H13" s="560"/>
      <c r="I13" s="561">
        <v>0.00465044186047</v>
      </c>
      <c r="J13" s="169">
        <v>0.05124976744186</v>
      </c>
      <c r="K13" s="49"/>
      <c r="L13" s="170" t="s">
        <v>98</v>
      </c>
    </row>
    <row r="14" ht="18" customHeight="1" x14ac:dyDescent="0.2">
      <c r="B14" s="523" t="s">
        <v>493</v>
      </c>
      <c r="C14" s="555" t="s">
        <v>490</v>
      </c>
      <c r="D14" s="556"/>
      <c r="E14" s="169">
        <v>3328.372093023256</v>
      </c>
      <c r="F14" s="119" t="s">
        <v>192</v>
      </c>
      <c r="G14" s="119">
        <v>21.800000000000903</v>
      </c>
      <c r="H14" s="562" t="s">
        <v>192</v>
      </c>
      <c r="I14" s="561" t="s">
        <v>192</v>
      </c>
      <c r="J14" s="169">
        <v>0.07255851162791</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210.31074772800002</v>
      </c>
      <c r="J17" s="572">
        <v>5.49331518</v>
      </c>
      <c r="K17" s="132"/>
      <c r="L17" s="133" t="s">
        <v>104</v>
      </c>
    </row>
    <row r="18" ht="18" customHeight="1" x14ac:dyDescent="0.2">
      <c r="B18" s="573" t="s">
        <v>496</v>
      </c>
      <c r="C18" s="555" t="s">
        <v>490</v>
      </c>
      <c r="D18" s="556"/>
      <c r="E18" s="169">
        <v>1780.5</v>
      </c>
      <c r="F18" s="119" t="s">
        <v>210</v>
      </c>
      <c r="G18" s="119" t="s">
        <v>210</v>
      </c>
      <c r="H18" s="552"/>
      <c r="I18" s="558" t="s">
        <v>210</v>
      </c>
      <c r="J18" s="266" t="s">
        <v>210</v>
      </c>
      <c r="K18" s="199"/>
      <c r="L18" s="559" t="s">
        <v>210</v>
      </c>
    </row>
    <row r="19" ht="18" customHeight="1" x14ac:dyDescent="0.2">
      <c r="B19" s="523" t="s">
        <v>497</v>
      </c>
      <c r="C19" s="555" t="s">
        <v>490</v>
      </c>
      <c r="D19" s="556"/>
      <c r="E19" s="169">
        <v>1780.5</v>
      </c>
      <c r="F19" s="119">
        <v>114925.19236169616</v>
      </c>
      <c r="G19" s="119">
        <v>1340.7599999999998</v>
      </c>
      <c r="H19" s="560"/>
      <c r="I19" s="561">
        <v>204.624305</v>
      </c>
      <c r="J19" s="169">
        <v>2.38722318</v>
      </c>
      <c r="K19" s="49"/>
      <c r="L19" s="170" t="s">
        <v>98</v>
      </c>
    </row>
    <row r="20" ht="18" customHeight="1" x14ac:dyDescent="0.2">
      <c r="B20" s="523" t="s">
        <v>498</v>
      </c>
      <c r="C20" s="555" t="s">
        <v>490</v>
      </c>
      <c r="D20" s="556"/>
      <c r="E20" s="169">
        <v>1780.5</v>
      </c>
      <c r="F20" s="119">
        <v>3166</v>
      </c>
      <c r="G20" s="119">
        <v>592</v>
      </c>
      <c r="H20" s="140"/>
      <c r="I20" s="169">
        <v>5.637063</v>
      </c>
      <c r="J20" s="169">
        <v>1.054056</v>
      </c>
      <c r="K20" s="140"/>
      <c r="L20" s="170" t="s">
        <v>98</v>
      </c>
    </row>
    <row r="21" ht="18" customHeight="1" x14ac:dyDescent="0.2">
      <c r="B21" s="523" t="s">
        <v>499</v>
      </c>
      <c r="C21" s="555" t="s">
        <v>490</v>
      </c>
      <c r="D21" s="556"/>
      <c r="E21" s="169">
        <v>2519.2</v>
      </c>
      <c r="F21" s="119">
        <v>4.09</v>
      </c>
      <c r="G21" s="119">
        <v>480.00000000000006</v>
      </c>
      <c r="H21" s="560"/>
      <c r="I21" s="561">
        <v>0.010303528</v>
      </c>
      <c r="J21" s="169">
        <v>1.209216</v>
      </c>
      <c r="K21" s="49"/>
      <c r="L21" s="170" t="s">
        <v>98</v>
      </c>
    </row>
    <row r="22" ht="18" customHeight="1" x14ac:dyDescent="0.2">
      <c r="B22" s="523" t="s">
        <v>500</v>
      </c>
      <c r="C22" s="555" t="s">
        <v>490</v>
      </c>
      <c r="D22" s="556"/>
      <c r="E22" s="169">
        <v>766.1999999999999</v>
      </c>
      <c r="F22" s="119">
        <v>51</v>
      </c>
      <c r="G22" s="119">
        <v>1100</v>
      </c>
      <c r="H22" s="560"/>
      <c r="I22" s="561">
        <v>0.0390762</v>
      </c>
      <c r="J22" s="169">
        <v>0.84282</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0.000115024518</v>
      </c>
      <c r="J24" s="131">
        <v>0.0012502665</v>
      </c>
      <c r="K24" s="131">
        <v>0.00059490048837</v>
      </c>
      <c r="L24" s="133" t="s">
        <v>104</v>
      </c>
    </row>
    <row r="25" ht="18" customHeight="1" x14ac:dyDescent="0.2">
      <c r="B25" s="575" t="s">
        <v>503</v>
      </c>
      <c r="C25" s="576"/>
      <c r="D25" s="577"/>
      <c r="E25" s="150"/>
      <c r="F25" s="150"/>
      <c r="G25" s="150"/>
      <c r="H25" s="150"/>
      <c r="I25" s="578">
        <v>0.000115024518</v>
      </c>
      <c r="J25" s="119">
        <v>0.0012502665</v>
      </c>
      <c r="K25" s="530"/>
      <c r="L25" s="121" t="s">
        <v>104</v>
      </c>
    </row>
    <row r="26" ht="18" customHeight="1" x14ac:dyDescent="0.2">
      <c r="B26" s="579" t="s">
        <v>504</v>
      </c>
      <c r="C26" s="555" t="s">
        <v>490</v>
      </c>
      <c r="D26" s="556"/>
      <c r="E26" s="169">
        <v>50.01066</v>
      </c>
      <c r="F26" s="119">
        <v>2.3</v>
      </c>
      <c r="G26" s="119">
        <v>25</v>
      </c>
      <c r="H26" s="150"/>
      <c r="I26" s="266">
        <v>0.000115024518</v>
      </c>
      <c r="J26" s="266">
        <v>0.0012502665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0.00059490048837</v>
      </c>
      <c r="L29" s="121" t="s">
        <v>104</v>
      </c>
    </row>
    <row r="30" ht="18" customHeight="1" x14ac:dyDescent="0.2">
      <c r="B30" s="579" t="s">
        <v>508</v>
      </c>
      <c r="C30" s="555" t="s">
        <v>490</v>
      </c>
      <c r="D30" s="556"/>
      <c r="E30" s="169">
        <v>779.3023255813954</v>
      </c>
      <c r="F30" s="119" t="s">
        <v>210</v>
      </c>
      <c r="G30" s="119" t="s">
        <v>210</v>
      </c>
      <c r="H30" s="119">
        <v>0.6399999999973142</v>
      </c>
      <c r="I30" s="266" t="s">
        <v>210</v>
      </c>
      <c r="J30" s="266" t="s">
        <v>210</v>
      </c>
      <c r="K30" s="266">
        <v>0.00049875348837</v>
      </c>
      <c r="L30" s="559" t="s">
        <v>210</v>
      </c>
    </row>
    <row r="31" ht="18" customHeight="1" x14ac:dyDescent="0.2">
      <c r="B31" s="579" t="s">
        <v>509</v>
      </c>
      <c r="C31" s="555" t="s">
        <v>490</v>
      </c>
      <c r="D31" s="556"/>
      <c r="E31" s="169">
        <v>1780.5</v>
      </c>
      <c r="F31" s="119" t="s">
        <v>210</v>
      </c>
      <c r="G31" s="119" t="s">
        <v>210</v>
      </c>
      <c r="H31" s="119">
        <v>0.054000000000000006</v>
      </c>
      <c r="I31" s="169" t="s">
        <v>210</v>
      </c>
      <c r="J31" s="169" t="s">
        <v>210</v>
      </c>
      <c r="K31" s="169">
        <v>0.000096147</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8.109044262519623</v>
      </c>
      <c r="M9" s="643">
        <v>91.89095573748038</v>
      </c>
    </row>
    <row r="10" ht="18" customHeight="1" x14ac:dyDescent="0.2">
      <c r="B10" s="226" t="s">
        <v>581</v>
      </c>
      <c r="C10" s="644">
        <v>4884.019</v>
      </c>
      <c r="D10" s="645"/>
      <c r="E10" s="646"/>
      <c r="F10" s="646"/>
      <c r="G10" s="644">
        <v>354.0802300000001</v>
      </c>
      <c r="H10" s="644">
        <v>0.0024420095</v>
      </c>
      <c r="I10" s="647">
        <v>0.009768038</v>
      </c>
      <c r="J10" s="7"/>
      <c r="K10" s="319" t="s">
        <v>582</v>
      </c>
      <c r="L10" s="648">
        <v>92.4207508012055</v>
      </c>
      <c r="M10" s="649">
        <v>7.5792491987945</v>
      </c>
    </row>
    <row r="11" ht="18" customHeight="1" x14ac:dyDescent="0.2">
      <c r="B11" s="650" t="s">
        <v>204</v>
      </c>
      <c r="C11" s="651">
        <v>4879.56</v>
      </c>
      <c r="D11" s="652">
        <v>72.5</v>
      </c>
      <c r="E11" s="652">
        <v>0.4999999999999999</v>
      </c>
      <c r="F11" s="652">
        <v>1.9999999999999996</v>
      </c>
      <c r="G11" s="653">
        <v>353.76810000000006</v>
      </c>
      <c r="H11" s="653">
        <v>0.00243978</v>
      </c>
      <c r="I11" s="654">
        <v>0.00975912</v>
      </c>
      <c r="J11" s="7"/>
      <c r="K11" s="358" t="s">
        <v>583</v>
      </c>
      <c r="L11" s="7"/>
      <c r="M11" s="7"/>
    </row>
    <row r="12" ht="18" customHeight="1" x14ac:dyDescent="0.2">
      <c r="B12" s="655" t="s">
        <v>203</v>
      </c>
      <c r="C12" s="651">
        <v>4.459</v>
      </c>
      <c r="D12" s="652">
        <v>70</v>
      </c>
      <c r="E12" s="652">
        <v>0.5</v>
      </c>
      <c r="F12" s="652">
        <v>2</v>
      </c>
      <c r="G12" s="653">
        <v>0.31213</v>
      </c>
      <c r="H12" s="653">
        <v>0.0000022295</v>
      </c>
      <c r="I12" s="654">
        <v>0.000008918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144.445</v>
      </c>
      <c r="D14" s="664"/>
      <c r="E14" s="665"/>
      <c r="F14" s="666"/>
      <c r="G14" s="663">
        <v>10.968628500000001</v>
      </c>
      <c r="H14" s="663">
        <v>0.001011115</v>
      </c>
      <c r="I14" s="667">
        <v>0.00028889</v>
      </c>
      <c r="J14" s="7"/>
      <c r="K14" s="662"/>
      <c r="L14" s="662"/>
      <c r="M14" s="662"/>
    </row>
    <row r="15" ht="18" customHeight="1" x14ac:dyDescent="0.2">
      <c r="B15" s="668" t="s">
        <v>219</v>
      </c>
      <c r="C15" s="669">
        <v>80.38</v>
      </c>
      <c r="D15" s="652">
        <v>77.4</v>
      </c>
      <c r="E15" s="652">
        <v>7</v>
      </c>
      <c r="F15" s="652">
        <v>2</v>
      </c>
      <c r="G15" s="670">
        <v>6.221412</v>
      </c>
      <c r="H15" s="670">
        <v>0.00056266</v>
      </c>
      <c r="I15" s="671">
        <v>0.00016076</v>
      </c>
      <c r="J15" s="7"/>
      <c r="K15" s="662"/>
      <c r="L15" s="662"/>
      <c r="M15" s="662"/>
    </row>
    <row r="16" ht="18" customHeight="1" x14ac:dyDescent="0.2">
      <c r="B16" s="668" t="s">
        <v>220</v>
      </c>
      <c r="C16" s="672">
        <v>64.065</v>
      </c>
      <c r="D16" s="652">
        <v>74.10000000000001</v>
      </c>
      <c r="E16" s="652">
        <v>7</v>
      </c>
      <c r="F16" s="652">
        <v>2</v>
      </c>
      <c r="G16" s="673">
        <v>4.7472165</v>
      </c>
      <c r="H16" s="673">
        <v>0.000448455</v>
      </c>
      <c r="I16" s="674">
        <v>0.00012813</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1946.7683188685323</v>
      </c>
      <c r="D10" s="704" t="s">
        <v>611</v>
      </c>
      <c r="E10" s="704">
        <v>1.112329835316754</v>
      </c>
      <c r="F10" s="704">
        <v>944.2722179238801</v>
      </c>
      <c r="G10" s="704" t="s">
        <v>98</v>
      </c>
      <c r="H10" s="704" t="s">
        <v>98</v>
      </c>
      <c r="I10" s="704">
        <v>0.000244564</v>
      </c>
      <c r="J10" s="704" t="s">
        <v>98</v>
      </c>
      <c r="K10" s="704">
        <v>1.03452282215</v>
      </c>
      <c r="L10" s="705">
        <v>0.20970394799999997</v>
      </c>
      <c r="M10" s="706">
        <v>19.410860533248904</v>
      </c>
      <c r="N10" s="707">
        <v>0.0072920073</v>
      </c>
      <c r="O10" s="708">
        <v>3191.5551971513523</v>
      </c>
    </row>
    <row r="11" ht="18" customHeight="1" x14ac:dyDescent="0.2">
      <c r="B11" s="709" t="s">
        <v>612</v>
      </c>
      <c r="C11" s="710">
        <v>1306.3544456698</v>
      </c>
      <c r="D11" s="710" t="s">
        <v>98</v>
      </c>
      <c r="E11" s="710" t="s">
        <v>98</v>
      </c>
      <c r="F11" s="132"/>
      <c r="G11" s="132"/>
      <c r="H11" s="199"/>
      <c r="I11" s="132"/>
      <c r="J11" s="199"/>
      <c r="K11" s="710" t="s">
        <v>192</v>
      </c>
      <c r="L11" s="710" t="s">
        <v>192</v>
      </c>
      <c r="M11" s="711" t="s">
        <v>192</v>
      </c>
      <c r="N11" s="712" t="s">
        <v>192</v>
      </c>
      <c r="O11" s="713">
        <v>1306.3544456698</v>
      </c>
    </row>
    <row r="12" ht="18" customHeight="1" x14ac:dyDescent="0.2">
      <c r="B12" s="714" t="s">
        <v>613</v>
      </c>
      <c r="C12" s="715">
        <v>1169.2347</v>
      </c>
      <c r="D12" s="199"/>
      <c r="E12" s="199"/>
      <c r="F12" s="49"/>
      <c r="G12" s="49"/>
      <c r="H12" s="199"/>
      <c r="I12" s="49"/>
      <c r="J12" s="199"/>
      <c r="K12" s="199"/>
      <c r="L12" s="199"/>
      <c r="M12" s="199"/>
      <c r="N12" s="716" t="s">
        <v>192</v>
      </c>
      <c r="O12" s="717">
        <v>1169.2347</v>
      </c>
    </row>
    <row r="13" ht="18" customHeight="1" x14ac:dyDescent="0.2">
      <c r="B13" s="714" t="s">
        <v>614</v>
      </c>
      <c r="C13" s="37">
        <v>73.3970061</v>
      </c>
      <c r="D13" s="49"/>
      <c r="E13" s="49"/>
      <c r="F13" s="49"/>
      <c r="G13" s="49"/>
      <c r="H13" s="199"/>
      <c r="I13" s="49"/>
      <c r="J13" s="199"/>
      <c r="K13" s="49"/>
      <c r="L13" s="49"/>
      <c r="M13" s="49"/>
      <c r="N13" s="718"/>
      <c r="O13" s="719">
        <v>73.3970061</v>
      </c>
    </row>
    <row r="14" ht="18" customHeight="1" x14ac:dyDescent="0.2">
      <c r="B14" s="714" t="s">
        <v>615</v>
      </c>
      <c r="C14" s="37">
        <v>30.6836</v>
      </c>
      <c r="D14" s="530"/>
      <c r="E14" s="530"/>
      <c r="F14" s="49"/>
      <c r="G14" s="49"/>
      <c r="H14" s="199"/>
      <c r="I14" s="49"/>
      <c r="J14" s="199"/>
      <c r="K14" s="49"/>
      <c r="L14" s="49"/>
      <c r="M14" s="49"/>
      <c r="N14" s="718"/>
      <c r="O14" s="719">
        <v>30.6836</v>
      </c>
    </row>
    <row r="15" ht="18" customHeight="1" x14ac:dyDescent="0.25">
      <c r="B15" s="714" t="s">
        <v>616</v>
      </c>
      <c r="C15" s="37">
        <v>33.0391395698</v>
      </c>
      <c r="D15" s="39" t="s">
        <v>98</v>
      </c>
      <c r="E15" s="39" t="s">
        <v>98</v>
      </c>
      <c r="F15" s="323"/>
      <c r="G15" s="323"/>
      <c r="H15" s="323"/>
      <c r="I15" s="323"/>
      <c r="J15" s="323"/>
      <c r="K15" s="174" t="s">
        <v>192</v>
      </c>
      <c r="L15" s="169" t="s">
        <v>192</v>
      </c>
      <c r="M15" s="169" t="s">
        <v>192</v>
      </c>
      <c r="N15" s="192" t="s">
        <v>192</v>
      </c>
      <c r="O15" s="719">
        <v>33.0391395698</v>
      </c>
    </row>
    <row r="16" ht="18" customHeight="1" x14ac:dyDescent="0.2">
      <c r="B16" s="720" t="s">
        <v>617</v>
      </c>
      <c r="C16" s="710">
        <v>572.27459271812</v>
      </c>
      <c r="D16" s="710" t="s">
        <v>618</v>
      </c>
      <c r="E16" s="710">
        <v>1.0447908353167539</v>
      </c>
      <c r="F16" s="721" t="s">
        <v>98</v>
      </c>
      <c r="G16" s="721" t="s">
        <v>98</v>
      </c>
      <c r="H16" s="721" t="s">
        <v>98</v>
      </c>
      <c r="I16" s="721" t="s">
        <v>98</v>
      </c>
      <c r="J16" s="721" t="s">
        <v>98</v>
      </c>
      <c r="K16" s="710">
        <v>1.018723473</v>
      </c>
      <c r="L16" s="710">
        <v>0.00273141</v>
      </c>
      <c r="M16" s="710">
        <v>0.040971150000000005</v>
      </c>
      <c r="N16" s="712" t="s">
        <v>619</v>
      </c>
      <c r="O16" s="713">
        <v>849.1441640770597</v>
      </c>
    </row>
    <row r="17" ht="18" customHeight="1" x14ac:dyDescent="0.2">
      <c r="B17" s="722" t="s">
        <v>620</v>
      </c>
      <c r="C17" s="715">
        <v>572.27459271812</v>
      </c>
      <c r="D17" s="721" t="s">
        <v>115</v>
      </c>
      <c r="E17" s="721" t="s">
        <v>192</v>
      </c>
      <c r="F17" s="199"/>
      <c r="G17" s="199"/>
      <c r="H17" s="199"/>
      <c r="I17" s="199"/>
      <c r="J17" s="199"/>
      <c r="K17" s="266">
        <v>0.784369905</v>
      </c>
      <c r="L17" s="266">
        <v>0.00273141</v>
      </c>
      <c r="M17" s="266">
        <v>0.040971150000000005</v>
      </c>
      <c r="N17" s="716" t="s">
        <v>115</v>
      </c>
      <c r="O17" s="717">
        <v>572.27459271812</v>
      </c>
    </row>
    <row r="18" ht="18" customHeight="1" x14ac:dyDescent="0.2">
      <c r="B18" s="714" t="s">
        <v>621</v>
      </c>
      <c r="C18" s="150"/>
      <c r="D18" s="199"/>
      <c r="E18" s="37">
        <v>1.0447908353167539</v>
      </c>
      <c r="F18" s="49"/>
      <c r="G18" s="49"/>
      <c r="H18" s="199"/>
      <c r="I18" s="49"/>
      <c r="J18" s="199"/>
      <c r="K18" s="169">
        <v>0.23435356799999998</v>
      </c>
      <c r="L18" s="49"/>
      <c r="M18" s="49"/>
      <c r="N18" s="718"/>
      <c r="O18" s="717">
        <v>276.86957135893977</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9.300093</v>
      </c>
      <c r="D27" s="710" t="s">
        <v>156</v>
      </c>
      <c r="E27" s="710" t="s">
        <v>98</v>
      </c>
      <c r="F27" s="721" t="s">
        <v>98</v>
      </c>
      <c r="G27" s="721" t="s">
        <v>98</v>
      </c>
      <c r="H27" s="721" t="s">
        <v>98</v>
      </c>
      <c r="I27" s="721"/>
      <c r="J27" s="721" t="s">
        <v>98</v>
      </c>
      <c r="K27" s="710">
        <v>0.01579934915</v>
      </c>
      <c r="L27" s="710">
        <v>0.20660687349999998</v>
      </c>
      <c r="M27" s="711">
        <v>0.00576474093</v>
      </c>
      <c r="N27" s="712">
        <v>0.0072920073</v>
      </c>
      <c r="O27" s="713">
        <v>9.300093</v>
      </c>
    </row>
    <row r="28" ht="18" customHeight="1" x14ac:dyDescent="0.2">
      <c r="B28" s="714" t="s">
        <v>631</v>
      </c>
      <c r="C28" s="715">
        <v>9.300093</v>
      </c>
      <c r="D28" s="715" t="s">
        <v>156</v>
      </c>
      <c r="E28" s="199"/>
      <c r="F28" s="199"/>
      <c r="G28" s="199"/>
      <c r="H28" s="199"/>
      <c r="I28" s="199"/>
      <c r="J28" s="199"/>
      <c r="K28" s="266">
        <v>0.01579934915</v>
      </c>
      <c r="L28" s="266">
        <v>0.20660687349999998</v>
      </c>
      <c r="M28" s="266">
        <v>0.00576474093</v>
      </c>
      <c r="N28" s="716">
        <v>0.0072920073</v>
      </c>
      <c r="O28" s="717">
        <v>9.300093</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58.839187480612196</v>
      </c>
      <c r="D35" s="721" t="s">
        <v>192</v>
      </c>
      <c r="E35" s="721" t="s">
        <v>192</v>
      </c>
      <c r="F35" s="199"/>
      <c r="G35" s="199"/>
      <c r="H35" s="199"/>
      <c r="I35" s="199"/>
      <c r="J35" s="199"/>
      <c r="K35" s="737" t="s">
        <v>156</v>
      </c>
      <c r="L35" s="737">
        <v>0.0003656645</v>
      </c>
      <c r="M35" s="710">
        <v>14.940334097328114</v>
      </c>
      <c r="N35" s="738" t="s">
        <v>156</v>
      </c>
      <c r="O35" s="717">
        <v>58.839187480612196</v>
      </c>
    </row>
    <row r="36" ht="18" customHeight="1" x14ac:dyDescent="0.2">
      <c r="B36" s="25" t="s">
        <v>639</v>
      </c>
      <c r="C36" s="37">
        <v>15.640883157823676</v>
      </c>
      <c r="D36" s="723" t="s">
        <v>192</v>
      </c>
      <c r="E36" s="723" t="s">
        <v>192</v>
      </c>
      <c r="F36" s="49"/>
      <c r="G36" s="49"/>
      <c r="H36" s="199"/>
      <c r="I36" s="49"/>
      <c r="J36" s="199"/>
      <c r="K36" s="172" t="s">
        <v>192</v>
      </c>
      <c r="L36" s="172" t="s">
        <v>192</v>
      </c>
      <c r="M36" s="169" t="s">
        <v>192</v>
      </c>
      <c r="N36" s="724" t="s">
        <v>192</v>
      </c>
      <c r="O36" s="719">
        <v>15.640883157823676</v>
      </c>
    </row>
    <row r="37" ht="18" customHeight="1" x14ac:dyDescent="0.2">
      <c r="B37" s="25" t="s">
        <v>640</v>
      </c>
      <c r="C37" s="37">
        <v>4.538790666666666</v>
      </c>
      <c r="D37" s="723" t="s">
        <v>192</v>
      </c>
      <c r="E37" s="723" t="s">
        <v>192</v>
      </c>
      <c r="F37" s="49"/>
      <c r="G37" s="49"/>
      <c r="H37" s="199"/>
      <c r="I37" s="49"/>
      <c r="J37" s="199"/>
      <c r="K37" s="172" t="s">
        <v>192</v>
      </c>
      <c r="L37" s="172" t="s">
        <v>192</v>
      </c>
      <c r="M37" s="169" t="s">
        <v>192</v>
      </c>
      <c r="N37" s="724" t="s">
        <v>192</v>
      </c>
      <c r="O37" s="719">
        <v>4.538790666666666</v>
      </c>
    </row>
    <row r="38" ht="18" customHeight="1" x14ac:dyDescent="0.25">
      <c r="B38" s="38" t="s">
        <v>641</v>
      </c>
      <c r="C38" s="739">
        <v>38.65951365612185</v>
      </c>
      <c r="D38" s="739" t="s">
        <v>192</v>
      </c>
      <c r="E38" s="739" t="s">
        <v>192</v>
      </c>
      <c r="F38" s="288"/>
      <c r="G38" s="288"/>
      <c r="H38" s="288"/>
      <c r="I38" s="288"/>
      <c r="J38" s="288"/>
      <c r="K38" s="211" t="s">
        <v>98</v>
      </c>
      <c r="L38" s="211">
        <v>0.0003656645</v>
      </c>
      <c r="M38" s="211">
        <v>14.940334097328114</v>
      </c>
      <c r="N38" s="223" t="s">
        <v>98</v>
      </c>
      <c r="O38" s="740">
        <v>38.65951365612185</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944.2722179238801</v>
      </c>
      <c r="G45" s="710" t="s">
        <v>98</v>
      </c>
      <c r="H45" s="715" t="s">
        <v>98</v>
      </c>
      <c r="I45" s="715" t="s">
        <v>98</v>
      </c>
      <c r="J45" s="721" t="s">
        <v>98</v>
      </c>
      <c r="K45" s="132"/>
      <c r="L45" s="132"/>
      <c r="M45" s="132"/>
      <c r="N45" s="745"/>
      <c r="O45" s="713">
        <v>944.2722179238801</v>
      </c>
    </row>
    <row r="46" ht="18" customHeight="1" x14ac:dyDescent="0.2">
      <c r="B46" s="25" t="s">
        <v>649</v>
      </c>
      <c r="C46" s="49"/>
      <c r="D46" s="49"/>
      <c r="E46" s="49"/>
      <c r="F46" s="37">
        <v>905.77351329188</v>
      </c>
      <c r="G46" s="37" t="s">
        <v>98</v>
      </c>
      <c r="H46" s="715" t="s">
        <v>98</v>
      </c>
      <c r="I46" s="37"/>
      <c r="J46" s="721" t="s">
        <v>98</v>
      </c>
      <c r="K46" s="49"/>
      <c r="L46" s="49"/>
      <c r="M46" s="49"/>
      <c r="N46" s="718"/>
      <c r="O46" s="719">
        <v>905.77351329188</v>
      </c>
    </row>
    <row r="47" ht="18" customHeight="1" x14ac:dyDescent="0.2">
      <c r="B47" s="25" t="s">
        <v>650</v>
      </c>
      <c r="C47" s="49"/>
      <c r="D47" s="49"/>
      <c r="E47" s="49"/>
      <c r="F47" s="37">
        <v>22.458223699999998</v>
      </c>
      <c r="G47" s="37" t="s">
        <v>98</v>
      </c>
      <c r="H47" s="715" t="s">
        <v>98</v>
      </c>
      <c r="I47" s="37" t="s">
        <v>98</v>
      </c>
      <c r="J47" s="721" t="s">
        <v>98</v>
      </c>
      <c r="K47" s="49"/>
      <c r="L47" s="49"/>
      <c r="M47" s="49"/>
      <c r="N47" s="718"/>
      <c r="O47" s="719">
        <v>22.458223699999998</v>
      </c>
    </row>
    <row r="48" ht="18" customHeight="1" x14ac:dyDescent="0.2">
      <c r="B48" s="25" t="s">
        <v>651</v>
      </c>
      <c r="C48" s="49"/>
      <c r="D48" s="49"/>
      <c r="E48" s="49"/>
      <c r="F48" s="37">
        <v>6.143357332</v>
      </c>
      <c r="G48" s="37" t="s">
        <v>98</v>
      </c>
      <c r="H48" s="715" t="s">
        <v>98</v>
      </c>
      <c r="I48" s="37"/>
      <c r="J48" s="721" t="s">
        <v>98</v>
      </c>
      <c r="K48" s="49"/>
      <c r="L48" s="49"/>
      <c r="M48" s="49"/>
      <c r="N48" s="718"/>
      <c r="O48" s="719">
        <v>6.143357332</v>
      </c>
    </row>
    <row r="49" ht="18" customHeight="1" x14ac:dyDescent="0.2">
      <c r="B49" s="25" t="s">
        <v>652</v>
      </c>
      <c r="C49" s="49"/>
      <c r="D49" s="49"/>
      <c r="E49" s="49"/>
      <c r="F49" s="37">
        <v>9.897123599999999</v>
      </c>
      <c r="G49" s="37" t="s">
        <v>98</v>
      </c>
      <c r="H49" s="715" t="s">
        <v>98</v>
      </c>
      <c r="I49" s="37" t="s">
        <v>98</v>
      </c>
      <c r="J49" s="721" t="s">
        <v>98</v>
      </c>
      <c r="K49" s="49"/>
      <c r="L49" s="49"/>
      <c r="M49" s="49"/>
      <c r="N49" s="718"/>
      <c r="O49" s="719">
        <v>9.897123599999999</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0.067539</v>
      </c>
      <c r="F52" s="710" t="s">
        <v>98</v>
      </c>
      <c r="G52" s="710" t="s">
        <v>98</v>
      </c>
      <c r="H52" s="710" t="s">
        <v>98</v>
      </c>
      <c r="I52" s="710">
        <v>0.000244564</v>
      </c>
      <c r="J52" s="737" t="s">
        <v>98</v>
      </c>
      <c r="K52" s="737" t="s">
        <v>98</v>
      </c>
      <c r="L52" s="737" t="s">
        <v>98</v>
      </c>
      <c r="M52" s="737" t="s">
        <v>98</v>
      </c>
      <c r="N52" s="738" t="s">
        <v>98</v>
      </c>
      <c r="O52" s="713">
        <v>23.645089</v>
      </c>
    </row>
    <row r="53" ht="18" customHeight="1" x14ac:dyDescent="0.2">
      <c r="B53" s="25" t="s">
        <v>656</v>
      </c>
      <c r="C53" s="199"/>
      <c r="D53" s="199"/>
      <c r="E53" s="199"/>
      <c r="F53" s="715" t="s">
        <v>98</v>
      </c>
      <c r="G53" s="715" t="s">
        <v>98</v>
      </c>
      <c r="H53" s="715" t="s">
        <v>98</v>
      </c>
      <c r="I53" s="715">
        <v>0.000244564</v>
      </c>
      <c r="J53" s="721" t="s">
        <v>98</v>
      </c>
      <c r="K53" s="199"/>
      <c r="L53" s="199"/>
      <c r="M53" s="199"/>
      <c r="N53" s="741"/>
      <c r="O53" s="717">
        <v>5.747254</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0.067539</v>
      </c>
      <c r="F55" s="150"/>
      <c r="G55" s="150"/>
      <c r="H55" s="150"/>
      <c r="I55" s="150"/>
      <c r="J55" s="199"/>
      <c r="K55" s="199"/>
      <c r="L55" s="199"/>
      <c r="M55" s="199"/>
      <c r="N55" s="741"/>
      <c r="O55" s="717">
        <v>17.897835</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4.42379054499079</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0.00159785</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4.42219269499079</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1306.3544456698</v>
      </c>
      <c r="I10" s="772" t="s">
        <v>98</v>
      </c>
      <c r="J10" s="773" t="s">
        <v>98</v>
      </c>
      <c r="K10" s="774" t="s">
        <v>98</v>
      </c>
      <c r="L10" s="774" t="s">
        <v>98</v>
      </c>
      <c r="M10" s="774" t="s">
        <v>98</v>
      </c>
      <c r="N10" s="775" t="s">
        <v>98</v>
      </c>
    </row>
    <row r="11" ht="18" customHeight="1" x14ac:dyDescent="0.2">
      <c r="B11" s="776" t="s">
        <v>684</v>
      </c>
      <c r="C11" s="777" t="s">
        <v>685</v>
      </c>
      <c r="D11" s="556">
        <v>2155.8237</v>
      </c>
      <c r="E11" s="778">
        <v>0.5423610010410406</v>
      </c>
      <c r="F11" s="565"/>
      <c r="G11" s="565"/>
      <c r="H11" s="779">
        <v>1169.2347</v>
      </c>
      <c r="I11" s="565"/>
      <c r="J11" s="565"/>
      <c r="K11" s="780" t="s">
        <v>98</v>
      </c>
      <c r="L11" s="781" t="s">
        <v>98</v>
      </c>
      <c r="M11" s="782"/>
      <c r="N11" s="783"/>
    </row>
    <row r="12" ht="18" customHeight="1" x14ac:dyDescent="0.2">
      <c r="B12" s="776" t="s">
        <v>686</v>
      </c>
      <c r="C12" s="777" t="s">
        <v>687</v>
      </c>
      <c r="D12" s="556">
        <v>98.2339</v>
      </c>
      <c r="E12" s="778">
        <v>0.7471657554062293</v>
      </c>
      <c r="F12" s="565"/>
      <c r="G12" s="565"/>
      <c r="H12" s="779">
        <v>73.3970061</v>
      </c>
      <c r="I12" s="565"/>
      <c r="J12" s="565"/>
      <c r="K12" s="780" t="s">
        <v>98</v>
      </c>
      <c r="L12" s="781" t="s">
        <v>98</v>
      </c>
      <c r="M12" s="782"/>
      <c r="N12" s="783"/>
    </row>
    <row r="13" ht="18" customHeight="1" x14ac:dyDescent="0.2">
      <c r="B13" s="776" t="s">
        <v>688</v>
      </c>
      <c r="C13" s="777" t="s">
        <v>689</v>
      </c>
      <c r="D13" s="556">
        <v>70.82317</v>
      </c>
      <c r="E13" s="778">
        <v>0.43324239793276687</v>
      </c>
      <c r="F13" s="565"/>
      <c r="G13" s="565"/>
      <c r="H13" s="779">
        <v>30.6836</v>
      </c>
      <c r="I13" s="565"/>
      <c r="J13" s="565"/>
      <c r="K13" s="780" t="s">
        <v>98</v>
      </c>
      <c r="L13" s="781" t="s">
        <v>98</v>
      </c>
      <c r="M13" s="782"/>
      <c r="N13" s="783"/>
    </row>
    <row r="14" ht="18" customHeight="1" x14ac:dyDescent="0.2">
      <c r="B14" s="776" t="s">
        <v>690</v>
      </c>
      <c r="C14" s="784"/>
      <c r="D14" s="785"/>
      <c r="E14" s="785"/>
      <c r="F14" s="565"/>
      <c r="G14" s="565"/>
      <c r="H14" s="786">
        <v>33.0391395698</v>
      </c>
      <c r="I14" s="786" t="s">
        <v>98</v>
      </c>
      <c r="J14" s="778" t="s">
        <v>98</v>
      </c>
      <c r="K14" s="787" t="s">
        <v>98</v>
      </c>
      <c r="L14" s="788" t="s">
        <v>98</v>
      </c>
      <c r="M14" s="787" t="s">
        <v>98</v>
      </c>
      <c r="N14" s="789" t="s">
        <v>98</v>
      </c>
    </row>
    <row r="15" ht="18" customHeight="1" x14ac:dyDescent="0.2">
      <c r="B15" s="137" t="s">
        <v>691</v>
      </c>
      <c r="C15" s="790" t="s">
        <v>689</v>
      </c>
      <c r="D15" s="791">
        <v>30.85544063283562</v>
      </c>
      <c r="E15" s="778">
        <v>0.4451340699760983</v>
      </c>
      <c r="F15" s="565"/>
      <c r="G15" s="565"/>
      <c r="H15" s="779">
        <v>13.734807869799997</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19.3043317</v>
      </c>
      <c r="I18" s="786" t="s">
        <v>98</v>
      </c>
      <c r="J18" s="786" t="s">
        <v>98</v>
      </c>
      <c r="K18" s="787" t="s">
        <v>98</v>
      </c>
      <c r="L18" s="788" t="s">
        <v>98</v>
      </c>
      <c r="M18" s="787" t="s">
        <v>98</v>
      </c>
      <c r="N18" s="789" t="s">
        <v>98</v>
      </c>
    </row>
    <row r="19" ht="18" customHeight="1" x14ac:dyDescent="0.2">
      <c r="B19" s="793" t="s">
        <v>696</v>
      </c>
      <c r="C19" s="790" t="s">
        <v>689</v>
      </c>
      <c r="D19" s="791">
        <v>40.758115633621046</v>
      </c>
      <c r="E19" s="778">
        <v>0.4736316044031243</v>
      </c>
      <c r="F19" s="778" t="s">
        <v>98</v>
      </c>
      <c r="G19" s="778" t="s">
        <v>98</v>
      </c>
      <c r="H19" s="779">
        <v>19.3043317</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572.27459271812</v>
      </c>
      <c r="I20" s="799" t="s">
        <v>618</v>
      </c>
      <c r="J20" s="799">
        <v>1.0447908353167539</v>
      </c>
      <c r="K20" s="800">
        <v>-337.981</v>
      </c>
      <c r="L20" s="801" t="s">
        <v>104</v>
      </c>
      <c r="M20" s="801" t="s">
        <v>618</v>
      </c>
      <c r="N20" s="802" t="s">
        <v>156</v>
      </c>
    </row>
    <row r="21" ht="18" customHeight="1" x14ac:dyDescent="0.2">
      <c r="B21" s="776" t="s">
        <v>698</v>
      </c>
      <c r="C21" s="777" t="s">
        <v>699</v>
      </c>
      <c r="D21" s="556">
        <v>455.235</v>
      </c>
      <c r="E21" s="778">
        <v>1.9995290184588617</v>
      </c>
      <c r="F21" s="778" t="s">
        <v>115</v>
      </c>
      <c r="G21" s="778" t="s">
        <v>192</v>
      </c>
      <c r="H21" s="556">
        <v>572.27459271812</v>
      </c>
      <c r="I21" s="556" t="s">
        <v>115</v>
      </c>
      <c r="J21" s="556" t="s">
        <v>192</v>
      </c>
      <c r="K21" s="780">
        <v>-337.981</v>
      </c>
      <c r="L21" s="781" t="s">
        <v>98</v>
      </c>
      <c r="M21" s="781" t="s">
        <v>115</v>
      </c>
      <c r="N21" s="803" t="s">
        <v>192</v>
      </c>
    </row>
    <row r="22" ht="18" customHeight="1" x14ac:dyDescent="0.2">
      <c r="B22" s="776" t="s">
        <v>700</v>
      </c>
      <c r="C22" s="777" t="s">
        <v>701</v>
      </c>
      <c r="D22" s="556">
        <v>344.6376</v>
      </c>
      <c r="E22" s="565"/>
      <c r="F22" s="565"/>
      <c r="G22" s="778">
        <v>0.003031563692750744</v>
      </c>
      <c r="H22" s="565"/>
      <c r="I22" s="565"/>
      <c r="J22" s="556">
        <v>1.0447908353167539</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0.000947</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9.300093</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9.300093</v>
      </c>
      <c r="I43" s="778" t="s">
        <v>156</v>
      </c>
      <c r="J43" s="565"/>
      <c r="K43" s="787" t="s">
        <v>98</v>
      </c>
      <c r="L43" s="788" t="s">
        <v>98</v>
      </c>
      <c r="M43" s="788" t="s">
        <v>156</v>
      </c>
      <c r="N43" s="783"/>
    </row>
    <row r="44" ht="18" customHeight="1" x14ac:dyDescent="0.2" s="1" customFormat="1">
      <c r="B44" s="122" t="s">
        <v>726</v>
      </c>
      <c r="C44" s="822" t="s">
        <v>727</v>
      </c>
      <c r="D44" s="556">
        <v>121.533455</v>
      </c>
      <c r="E44" s="778">
        <v>0.06757063723729405</v>
      </c>
      <c r="F44" s="805" t="s">
        <v>192</v>
      </c>
      <c r="G44" s="816"/>
      <c r="H44" s="556">
        <v>8.212093000000001</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v>1.088</v>
      </c>
      <c r="I49" s="778" t="s">
        <v>192</v>
      </c>
      <c r="J49" s="565"/>
      <c r="K49" s="787" t="s">
        <v>98</v>
      </c>
      <c r="L49" s="788" t="s">
        <v>98</v>
      </c>
      <c r="M49" s="788" t="s">
        <v>192</v>
      </c>
      <c r="N49" s="783"/>
    </row>
    <row r="50" ht="18" customHeight="1" x14ac:dyDescent="0.2" s="1" customFormat="1">
      <c r="B50" s="205" t="s">
        <v>734</v>
      </c>
      <c r="C50" s="822" t="s">
        <v>735</v>
      </c>
      <c r="D50" s="556">
        <v>27.070028999999998</v>
      </c>
      <c r="E50" s="778">
        <v>0.04019205151202462</v>
      </c>
      <c r="F50" s="778" t="s">
        <v>192</v>
      </c>
      <c r="G50" s="816"/>
      <c r="H50" s="556">
        <v>1.088</v>
      </c>
      <c r="I50" s="556" t="s">
        <v>192</v>
      </c>
      <c r="J50" s="565"/>
      <c r="K50" s="780" t="s">
        <v>98</v>
      </c>
      <c r="L50" s="781" t="s">
        <v>98</v>
      </c>
      <c r="M50" s="781" t="s">
        <v>192</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58.839187480612196</v>
      </c>
      <c r="I58" s="773" t="s">
        <v>192</v>
      </c>
      <c r="J58" s="773" t="s">
        <v>192</v>
      </c>
      <c r="K58" s="774" t="s">
        <v>156</v>
      </c>
      <c r="L58" s="821" t="s">
        <v>156</v>
      </c>
      <c r="M58" s="821" t="s">
        <v>192</v>
      </c>
      <c r="N58" s="775" t="s">
        <v>192</v>
      </c>
    </row>
    <row r="59" ht="18" customHeight="1" x14ac:dyDescent="0.2" s="1" customFormat="1">
      <c r="B59" s="776" t="s">
        <v>746</v>
      </c>
      <c r="C59" s="822" t="s">
        <v>747</v>
      </c>
      <c r="D59" s="840">
        <v>31.8335478110387</v>
      </c>
      <c r="E59" s="778">
        <v>0.4913333333333332</v>
      </c>
      <c r="F59" s="778" t="s">
        <v>192</v>
      </c>
      <c r="G59" s="778" t="s">
        <v>192</v>
      </c>
      <c r="H59" s="841">
        <v>15.640883157823676</v>
      </c>
      <c r="I59" s="841" t="s">
        <v>192</v>
      </c>
      <c r="J59" s="841" t="s">
        <v>192</v>
      </c>
      <c r="K59" s="842" t="s">
        <v>98</v>
      </c>
      <c r="L59" s="843" t="s">
        <v>98</v>
      </c>
      <c r="M59" s="843" t="s">
        <v>192</v>
      </c>
      <c r="N59" s="844" t="s">
        <v>192</v>
      </c>
    </row>
    <row r="60" ht="18" customHeight="1" x14ac:dyDescent="0.2" s="1" customFormat="1">
      <c r="B60" s="776" t="s">
        <v>748</v>
      </c>
      <c r="C60" s="822" t="s">
        <v>749</v>
      </c>
      <c r="D60" s="840">
        <v>7.7</v>
      </c>
      <c r="E60" s="778">
        <v>0.5894533333333333</v>
      </c>
      <c r="F60" s="778" t="s">
        <v>192</v>
      </c>
      <c r="G60" s="778" t="s">
        <v>192</v>
      </c>
      <c r="H60" s="841">
        <v>4.538790666666666</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38.65951365612185</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32.786776588121846</v>
      </c>
      <c r="I62" s="841" t="s">
        <v>192</v>
      </c>
      <c r="J62" s="841" t="s">
        <v>192</v>
      </c>
      <c r="K62" s="842" t="s">
        <v>98</v>
      </c>
      <c r="L62" s="843" t="s">
        <v>98</v>
      </c>
      <c r="M62" s="843" t="s">
        <v>192</v>
      </c>
      <c r="N62" s="844" t="s">
        <v>192</v>
      </c>
    </row>
    <row r="63" ht="18" customHeight="1" x14ac:dyDescent="0.2" s="1" customFormat="1">
      <c r="B63" s="845" t="s">
        <v>753</v>
      </c>
      <c r="C63" s="822" t="s">
        <v>754</v>
      </c>
      <c r="D63" s="840">
        <v>2150</v>
      </c>
      <c r="E63" s="778">
        <v>0.00002475</v>
      </c>
      <c r="F63" s="778" t="s">
        <v>192</v>
      </c>
      <c r="G63" s="778" t="s">
        <v>192</v>
      </c>
      <c r="H63" s="841">
        <v>0.053212499999999996</v>
      </c>
      <c r="I63" s="841" t="s">
        <v>192</v>
      </c>
      <c r="J63" s="841" t="s">
        <v>192</v>
      </c>
      <c r="K63" s="842" t="s">
        <v>98</v>
      </c>
      <c r="L63" s="843" t="s">
        <v>98</v>
      </c>
      <c r="M63" s="843" t="s">
        <v>192</v>
      </c>
      <c r="N63" s="844" t="s">
        <v>192</v>
      </c>
    </row>
    <row r="64" ht="18" customHeight="1" x14ac:dyDescent="0.2" s="1" customFormat="1">
      <c r="B64" s="830" t="s">
        <v>755</v>
      </c>
      <c r="C64" s="831" t="s">
        <v>756</v>
      </c>
      <c r="D64" s="832">
        <v>38.49111975162732</v>
      </c>
      <c r="E64" s="846">
        <v>0.00038133214694833047</v>
      </c>
      <c r="F64" s="846" t="s">
        <v>192</v>
      </c>
      <c r="G64" s="846" t="s">
        <v>192</v>
      </c>
      <c r="H64" s="834">
        <v>0.014677901333333335</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5.804846666666668</v>
      </c>
      <c r="I65" s="778" t="s">
        <v>192</v>
      </c>
      <c r="J65" s="778" t="s">
        <v>192</v>
      </c>
      <c r="K65" s="787" t="s">
        <v>98</v>
      </c>
      <c r="L65" s="788" t="s">
        <v>98</v>
      </c>
      <c r="M65" s="788" t="s">
        <v>192</v>
      </c>
      <c r="N65" s="813" t="s">
        <v>192</v>
      </c>
    </row>
    <row r="66" ht="18" customHeight="1" x14ac:dyDescent="0.25" s="1" customFormat="1">
      <c r="B66" s="847" t="s">
        <v>758</v>
      </c>
      <c r="C66" s="822" t="s">
        <v>759</v>
      </c>
      <c r="D66" s="840">
        <v>24.356</v>
      </c>
      <c r="E66" s="778">
        <v>0.23833333333333337</v>
      </c>
      <c r="F66" s="778" t="s">
        <v>192</v>
      </c>
      <c r="G66" s="778" t="s">
        <v>192</v>
      </c>
      <c r="H66" s="841">
        <v>5.804846666666668</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0.067539</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0.067539</v>
      </c>
      <c r="K72" s="855"/>
      <c r="L72" s="856"/>
      <c r="M72" s="856"/>
      <c r="N72" s="775" t="s">
        <v>98</v>
      </c>
    </row>
    <row r="73" ht="18" customHeight="1" x14ac:dyDescent="0.2" s="1" customFormat="1">
      <c r="B73" s="845" t="s">
        <v>766</v>
      </c>
      <c r="C73" s="822" t="s">
        <v>767</v>
      </c>
      <c r="D73" s="840">
        <v>0.06733875</v>
      </c>
      <c r="E73" s="785"/>
      <c r="F73" s="785"/>
      <c r="G73" s="778">
        <v>1.000003712572627</v>
      </c>
      <c r="H73" s="785"/>
      <c r="I73" s="785"/>
      <c r="J73" s="841">
        <v>0.067339</v>
      </c>
      <c r="K73" s="853"/>
      <c r="L73" s="818"/>
      <c r="M73" s="818"/>
      <c r="N73" s="844" t="s">
        <v>98</v>
      </c>
    </row>
    <row r="74" ht="18" customHeight="1" x14ac:dyDescent="0.2" s="1" customFormat="1">
      <c r="B74" s="845" t="s">
        <v>768</v>
      </c>
      <c r="C74" s="564"/>
      <c r="D74" s="565"/>
      <c r="E74" s="785"/>
      <c r="F74" s="785"/>
      <c r="G74" s="785"/>
      <c r="H74" s="785"/>
      <c r="I74" s="785"/>
      <c r="J74" s="778">
        <v>0.0002</v>
      </c>
      <c r="K74" s="853"/>
      <c r="L74" s="818"/>
      <c r="M74" s="818"/>
      <c r="N74" s="813" t="s">
        <v>98</v>
      </c>
    </row>
    <row r="75" ht="18" customHeight="1" x14ac:dyDescent="0.2" s="1" customFormat="1">
      <c r="B75" s="857" t="s">
        <v>769</v>
      </c>
      <c r="C75" s="822" t="s">
        <v>770</v>
      </c>
      <c r="D75" s="840">
        <v>0.0002</v>
      </c>
      <c r="E75" s="785"/>
      <c r="F75" s="785"/>
      <c r="G75" s="778">
        <v>1</v>
      </c>
      <c r="H75" s="785"/>
      <c r="I75" s="785"/>
      <c r="J75" s="841">
        <v>0.0002</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31.957276</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1557.4485202025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0.002916</v>
      </c>
      <c r="D10" s="879">
        <v>100.47907344000001</v>
      </c>
      <c r="E10" s="879" t="s">
        <v>98</v>
      </c>
      <c r="F10" s="879" t="s">
        <v>98</v>
      </c>
      <c r="G10" s="879">
        <v>129.0740293</v>
      </c>
      <c r="H10" s="879" t="s">
        <v>98</v>
      </c>
      <c r="I10" s="879">
        <v>235.01058623999998</v>
      </c>
      <c r="J10" s="879" t="s">
        <v>98</v>
      </c>
      <c r="K10" s="879">
        <v>32.22335284</v>
      </c>
      <c r="L10" s="879" t="s">
        <v>98</v>
      </c>
      <c r="M10" s="879" t="s">
        <v>98</v>
      </c>
      <c r="N10" s="879" t="s">
        <v>98</v>
      </c>
      <c r="O10" s="879">
        <v>1.117898</v>
      </c>
      <c r="P10" s="879" t="s">
        <v>98</v>
      </c>
      <c r="Q10" s="879" t="s">
        <v>98</v>
      </c>
      <c r="R10" s="879">
        <v>0.23477800000000001</v>
      </c>
      <c r="S10" s="879" t="s">
        <v>98</v>
      </c>
      <c r="T10" s="879" t="s">
        <v>98</v>
      </c>
      <c r="U10" s="879">
        <v>1.5223</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0.244564</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0.002916</v>
      </c>
      <c r="D26" s="901">
        <v>100.47907344000001</v>
      </c>
      <c r="E26" s="901" t="s">
        <v>98</v>
      </c>
      <c r="F26" s="901" t="s">
        <v>98</v>
      </c>
      <c r="G26" s="901">
        <v>129.0740293</v>
      </c>
      <c r="H26" s="901" t="s">
        <v>98</v>
      </c>
      <c r="I26" s="901">
        <v>235.01058623999998</v>
      </c>
      <c r="J26" s="901" t="s">
        <v>98</v>
      </c>
      <c r="K26" s="901">
        <v>32.22335284</v>
      </c>
      <c r="L26" s="901" t="s">
        <v>98</v>
      </c>
      <c r="M26" s="901" t="s">
        <v>98</v>
      </c>
      <c r="N26" s="901" t="s">
        <v>98</v>
      </c>
      <c r="O26" s="901">
        <v>1.117898</v>
      </c>
      <c r="P26" s="901" t="s">
        <v>98</v>
      </c>
      <c r="Q26" s="901" t="s">
        <v>98</v>
      </c>
      <c r="R26" s="901">
        <v>0.23477800000000001</v>
      </c>
      <c r="S26" s="901" t="s">
        <v>98</v>
      </c>
      <c r="T26" s="901" t="s">
        <v>98</v>
      </c>
      <c r="U26" s="901">
        <v>1.5223</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0.002916</v>
      </c>
      <c r="D27" s="879">
        <v>100.47907344000001</v>
      </c>
      <c r="E27" s="879" t="s">
        <v>98</v>
      </c>
      <c r="F27" s="879" t="s">
        <v>98</v>
      </c>
      <c r="G27" s="879">
        <v>128.6739937</v>
      </c>
      <c r="H27" s="879" t="s">
        <v>98</v>
      </c>
      <c r="I27" s="879">
        <v>211.64951424</v>
      </c>
      <c r="J27" s="879" t="s">
        <v>98</v>
      </c>
      <c r="K27" s="879">
        <v>32.22335284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15.7479</v>
      </c>
      <c r="J28" s="879" t="s">
        <v>98</v>
      </c>
      <c r="K28" s="879"/>
      <c r="L28" s="879" t="s">
        <v>98</v>
      </c>
      <c r="M28" s="879" t="s">
        <v>98</v>
      </c>
      <c r="N28" s="879" t="s">
        <v>98</v>
      </c>
      <c r="O28" s="879">
        <v>0.22747</v>
      </c>
      <c r="P28" s="879" t="s">
        <v>98</v>
      </c>
      <c r="Q28" s="879" t="s">
        <v>98</v>
      </c>
      <c r="R28" s="879"/>
      <c r="S28" s="879" t="s">
        <v>98</v>
      </c>
      <c r="T28" s="879" t="s">
        <v>98</v>
      </c>
      <c r="U28" s="879">
        <v>1.5223</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0.40003560000000005</v>
      </c>
      <c r="H29" s="879" t="s">
        <v>98</v>
      </c>
      <c r="I29" s="879"/>
      <c r="J29" s="879" t="s">
        <v>98</v>
      </c>
      <c r="K29" s="879"/>
      <c r="L29" s="879" t="s">
        <v>98</v>
      </c>
      <c r="M29" s="879" t="s">
        <v>98</v>
      </c>
      <c r="N29" s="879" t="s">
        <v>98</v>
      </c>
      <c r="O29" s="879">
        <v>0.890428</v>
      </c>
      <c r="P29" s="879" t="s">
        <v>98</v>
      </c>
      <c r="Q29" s="879" t="s">
        <v>98</v>
      </c>
      <c r="R29" s="879">
        <v>0.23477800000000001</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7.613172</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0.244564</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0.244564</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0.0361584</v>
      </c>
      <c r="D39" s="901">
        <v>68.02433271888</v>
      </c>
      <c r="E39" s="901" t="s">
        <v>98</v>
      </c>
      <c r="F39" s="901" t="s">
        <v>98</v>
      </c>
      <c r="G39" s="901">
        <v>409.164672881</v>
      </c>
      <c r="H39" s="901" t="s">
        <v>98</v>
      </c>
      <c r="I39" s="901">
        <v>305.513762112</v>
      </c>
      <c r="J39" s="901" t="s">
        <v>98</v>
      </c>
      <c r="K39" s="901">
        <v>154.67209363199999</v>
      </c>
      <c r="L39" s="901" t="s">
        <v>98</v>
      </c>
      <c r="M39" s="901" t="s">
        <v>98</v>
      </c>
      <c r="N39" s="901" t="s">
        <v>98</v>
      </c>
      <c r="O39" s="901">
        <v>3.7449583</v>
      </c>
      <c r="P39" s="901" t="s">
        <v>98</v>
      </c>
      <c r="Q39" s="901" t="s">
        <v>98</v>
      </c>
      <c r="R39" s="901">
        <v>1.8923106800000002</v>
      </c>
      <c r="S39" s="901" t="s">
        <v>98</v>
      </c>
      <c r="T39" s="901" t="s">
        <v>98</v>
      </c>
      <c r="U39" s="901">
        <v>1.2239292000000002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5.747254</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0.0361584</v>
      </c>
      <c r="D43" s="879">
        <v>68.02433271888</v>
      </c>
      <c r="E43" s="879" t="s">
        <v>98</v>
      </c>
      <c r="F43" s="879" t="s">
        <v>98</v>
      </c>
      <c r="G43" s="879">
        <v>409.164672881</v>
      </c>
      <c r="H43" s="879" t="s">
        <v>98</v>
      </c>
      <c r="I43" s="879">
        <v>305.513762112</v>
      </c>
      <c r="J43" s="879" t="s">
        <v>98</v>
      </c>
      <c r="K43" s="879">
        <v>154.67209363199999</v>
      </c>
      <c r="L43" s="879" t="s">
        <v>98</v>
      </c>
      <c r="M43" s="879" t="s">
        <v>98</v>
      </c>
      <c r="N43" s="879" t="s">
        <v>98</v>
      </c>
      <c r="O43" s="879">
        <v>3.7449583</v>
      </c>
      <c r="P43" s="879" t="s">
        <v>98</v>
      </c>
      <c r="Q43" s="879" t="s">
        <v>98</v>
      </c>
      <c r="R43" s="879">
        <v>1.8923106800000002</v>
      </c>
      <c r="S43" s="879" t="s">
        <v>98</v>
      </c>
      <c r="T43" s="879" t="s">
        <v>98</v>
      </c>
      <c r="U43" s="879">
        <v>1.2239292000000002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5.747254</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v>0.000216</v>
      </c>
      <c r="K11" s="180">
        <v>0.0027</v>
      </c>
      <c r="L11" s="180" t="s">
        <v>98</v>
      </c>
      <c r="M11" s="978" t="s">
        <v>98</v>
      </c>
    </row>
    <row r="12" ht="18" customHeight="1" x14ac:dyDescent="0.2">
      <c r="B12" s="977" t="s">
        <v>795</v>
      </c>
      <c r="C12" s="564"/>
      <c r="D12" s="199"/>
      <c r="E12" s="199"/>
      <c r="F12" s="199"/>
      <c r="G12" s="199"/>
      <c r="H12" s="199"/>
      <c r="I12" s="199"/>
      <c r="J12" s="180">
        <v>0.22946549</v>
      </c>
      <c r="K12" s="180">
        <v>100.14072800000001</v>
      </c>
      <c r="L12" s="180">
        <v>0.10887995</v>
      </c>
      <c r="M12" s="978">
        <v>-0.25405245</v>
      </c>
    </row>
    <row r="13" ht="18" customHeight="1" x14ac:dyDescent="0.2">
      <c r="B13" s="977" t="s">
        <v>798</v>
      </c>
      <c r="C13" s="564"/>
      <c r="D13" s="199"/>
      <c r="E13" s="199"/>
      <c r="F13" s="199"/>
      <c r="G13" s="199"/>
      <c r="H13" s="199"/>
      <c r="I13" s="199"/>
      <c r="J13" s="180">
        <v>0.60370563</v>
      </c>
      <c r="K13" s="180">
        <v>125.65578632</v>
      </c>
      <c r="L13" s="180">
        <v>2.81453735</v>
      </c>
      <c r="M13" s="978">
        <v>-5.04587525</v>
      </c>
    </row>
    <row r="14" ht="18" customHeight="1" x14ac:dyDescent="0.2">
      <c r="B14" s="977" t="s">
        <v>800</v>
      </c>
      <c r="C14" s="564"/>
      <c r="D14" s="199"/>
      <c r="E14" s="199"/>
      <c r="F14" s="199"/>
      <c r="G14" s="199"/>
      <c r="H14" s="199"/>
      <c r="I14" s="199"/>
      <c r="J14" s="180">
        <v>0.19784464000000002</v>
      </c>
      <c r="K14" s="180">
        <v>221.4651707</v>
      </c>
      <c r="L14" s="180">
        <v>13.347570900000001</v>
      </c>
      <c r="M14" s="978">
        <v>-27.3235633</v>
      </c>
    </row>
    <row r="15" ht="18" customHeight="1" x14ac:dyDescent="0.2">
      <c r="B15" s="977" t="s">
        <v>802</v>
      </c>
      <c r="C15" s="564"/>
      <c r="D15" s="199"/>
      <c r="E15" s="199"/>
      <c r="F15" s="199"/>
      <c r="G15" s="199"/>
      <c r="H15" s="199"/>
      <c r="I15" s="199"/>
      <c r="J15" s="180">
        <v>0.36694444</v>
      </c>
      <c r="K15" s="180">
        <v>28.669099599999996</v>
      </c>
      <c r="L15" s="180">
        <v>3.1873088000000003</v>
      </c>
      <c r="M15" s="978">
        <v>-5.639062000000001</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v>0.018</v>
      </c>
      <c r="K17" s="180">
        <v>1.095898</v>
      </c>
      <c r="L17" s="180">
        <v>0.004</v>
      </c>
      <c r="M17" s="978">
        <v>-0.196</v>
      </c>
    </row>
    <row r="18" ht="18" customHeight="1" x14ac:dyDescent="0.2">
      <c r="B18" s="977" t="s">
        <v>809</v>
      </c>
      <c r="C18" s="564"/>
      <c r="D18" s="199"/>
      <c r="E18" s="199"/>
      <c r="F18" s="199"/>
      <c r="G18" s="199"/>
      <c r="H18" s="199"/>
      <c r="I18" s="199"/>
      <c r="J18" s="180">
        <v>0.01</v>
      </c>
      <c r="K18" s="180">
        <v>0.183612</v>
      </c>
      <c r="L18" s="180">
        <v>0.041166</v>
      </c>
      <c r="M18" s="978">
        <v>-0.233274</v>
      </c>
    </row>
    <row r="19" ht="18" customHeight="1" x14ac:dyDescent="0.2">
      <c r="B19" s="977" t="s">
        <v>812</v>
      </c>
      <c r="C19" s="564"/>
      <c r="D19" s="199"/>
      <c r="E19" s="199"/>
      <c r="F19" s="199"/>
      <c r="G19" s="199"/>
      <c r="H19" s="199"/>
      <c r="I19" s="199"/>
      <c r="J19" s="180" t="s">
        <v>98</v>
      </c>
      <c r="K19" s="180">
        <v>1.5223</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v>0.000216</v>
      </c>
      <c r="K21" s="180">
        <v>0.0027</v>
      </c>
      <c r="L21" s="180" t="s">
        <v>98</v>
      </c>
      <c r="M21" s="978" t="s">
        <v>98</v>
      </c>
    </row>
    <row r="22" ht="18" customHeight="1" x14ac:dyDescent="0.2">
      <c r="B22" s="979" t="s">
        <v>795</v>
      </c>
      <c r="C22" s="564"/>
      <c r="D22" s="199"/>
      <c r="E22" s="199"/>
      <c r="F22" s="199"/>
      <c r="G22" s="199"/>
      <c r="H22" s="199"/>
      <c r="I22" s="199"/>
      <c r="J22" s="180">
        <v>0.22946549</v>
      </c>
      <c r="K22" s="180">
        <v>100.14072800000001</v>
      </c>
      <c r="L22" s="180">
        <v>0.10887995</v>
      </c>
      <c r="M22" s="978">
        <v>-0.25405245</v>
      </c>
    </row>
    <row r="23" ht="18" customHeight="1" x14ac:dyDescent="0.2">
      <c r="B23" s="979" t="s">
        <v>798</v>
      </c>
      <c r="C23" s="564"/>
      <c r="D23" s="199"/>
      <c r="E23" s="199"/>
      <c r="F23" s="199"/>
      <c r="G23" s="199"/>
      <c r="H23" s="199"/>
      <c r="I23" s="199"/>
      <c r="J23" s="180">
        <v>0.5457056299999999</v>
      </c>
      <c r="K23" s="180">
        <v>125.31375072</v>
      </c>
      <c r="L23" s="180">
        <v>2.81453735</v>
      </c>
      <c r="M23" s="978">
        <v>-5.04587525</v>
      </c>
    </row>
    <row r="24" ht="18" customHeight="1" x14ac:dyDescent="0.2">
      <c r="B24" s="979" t="s">
        <v>800</v>
      </c>
      <c r="C24" s="564"/>
      <c r="D24" s="199"/>
      <c r="E24" s="199"/>
      <c r="F24" s="199"/>
      <c r="G24" s="199"/>
      <c r="H24" s="199"/>
      <c r="I24" s="199"/>
      <c r="J24" s="180">
        <v>0.19784464000000002</v>
      </c>
      <c r="K24" s="180">
        <v>198.1040987</v>
      </c>
      <c r="L24" s="180">
        <v>13.347570900000001</v>
      </c>
      <c r="M24" s="978">
        <v>-27.3235633</v>
      </c>
    </row>
    <row r="25" ht="18" customHeight="1" x14ac:dyDescent="0.2">
      <c r="B25" s="979" t="s">
        <v>802</v>
      </c>
      <c r="C25" s="564"/>
      <c r="D25" s="199"/>
      <c r="E25" s="199"/>
      <c r="F25" s="199"/>
      <c r="G25" s="199"/>
      <c r="H25" s="199"/>
      <c r="I25" s="199"/>
      <c r="J25" s="180">
        <v>0.36694444</v>
      </c>
      <c r="K25" s="180">
        <v>28.669099599999996</v>
      </c>
      <c r="L25" s="180">
        <v>3.1873088000000003</v>
      </c>
      <c r="M25" s="978">
        <v>-5.639062000000001</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10.956792</v>
      </c>
      <c r="E27" s="982">
        <v>103.30848</v>
      </c>
      <c r="F27" s="982">
        <v>2.4606296</v>
      </c>
      <c r="G27" s="180">
        <v>1.9829209133476293</v>
      </c>
      <c r="H27" s="180">
        <v>15.897177075879926</v>
      </c>
      <c r="I27" s="180">
        <v>99.99982118397665</v>
      </c>
      <c r="J27" s="982">
        <v>0.21726452</v>
      </c>
      <c r="K27" s="982">
        <v>16.423132</v>
      </c>
      <c r="L27" s="982">
        <v>1.1946</v>
      </c>
      <c r="M27" s="983">
        <v>-1.2660252</v>
      </c>
    </row>
    <row r="28" ht="18" customHeight="1" x14ac:dyDescent="0.2">
      <c r="B28" s="981" t="s">
        <v>800</v>
      </c>
      <c r="C28" s="564"/>
      <c r="D28" s="982">
        <v>2.886072</v>
      </c>
      <c r="E28" s="982">
        <v>344.91168</v>
      </c>
      <c r="F28" s="982">
        <v>12.4425936</v>
      </c>
      <c r="G28" s="180">
        <v>1.0118015073775013</v>
      </c>
      <c r="H28" s="180">
        <v>10.16057560010725</v>
      </c>
      <c r="I28" s="180">
        <v>99.999675308852</v>
      </c>
      <c r="J28" s="982">
        <v>0.02920132</v>
      </c>
      <c r="K28" s="982">
        <v>35.045012</v>
      </c>
      <c r="L28" s="982">
        <v>6.21803</v>
      </c>
      <c r="M28" s="983">
        <v>-6.2245232</v>
      </c>
    </row>
    <row r="29" ht="18" customHeight="1" x14ac:dyDescent="0.2">
      <c r="B29" s="981" t="s">
        <v>802</v>
      </c>
      <c r="C29" s="564"/>
      <c r="D29" s="982">
        <v>12.948936</v>
      </c>
      <c r="E29" s="982">
        <v>122.09183999999999</v>
      </c>
      <c r="F29" s="982">
        <v>2.9080168</v>
      </c>
      <c r="G29" s="180">
        <v>1.9829209133476295</v>
      </c>
      <c r="H29" s="180">
        <v>15.89717707587993</v>
      </c>
      <c r="I29" s="180">
        <v>99.99982118397665</v>
      </c>
      <c r="J29" s="982">
        <v>0.25676716</v>
      </c>
      <c r="K29" s="982">
        <v>19.409156</v>
      </c>
      <c r="L29" s="982">
        <v>1.4118</v>
      </c>
      <c r="M29" s="983">
        <v>-1.4962116</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140.346</v>
      </c>
      <c r="F31" s="982">
        <v>8.42524</v>
      </c>
      <c r="G31" s="180" t="s">
        <v>98</v>
      </c>
      <c r="H31" s="180">
        <v>0.2</v>
      </c>
      <c r="I31" s="180">
        <v>100</v>
      </c>
      <c r="J31" s="982" t="s">
        <v>98</v>
      </c>
      <c r="K31" s="982">
        <v>0.280692</v>
      </c>
      <c r="L31" s="982">
        <v>4.21262</v>
      </c>
      <c r="M31" s="983">
        <v>-4.21262</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v>0.0108</v>
      </c>
      <c r="E33" s="982">
        <v>0.0108</v>
      </c>
      <c r="F33" s="982" t="s">
        <v>98</v>
      </c>
      <c r="G33" s="180">
        <v>1.9999999999999998</v>
      </c>
      <c r="H33" s="180">
        <v>25</v>
      </c>
      <c r="I33" s="180" t="s">
        <v>98</v>
      </c>
      <c r="J33" s="982">
        <v>0.000216</v>
      </c>
      <c r="K33" s="982">
        <v>0.0027</v>
      </c>
      <c r="L33" s="982" t="s">
        <v>98</v>
      </c>
      <c r="M33" s="983" t="s">
        <v>98</v>
      </c>
    </row>
    <row r="34" ht="18" customHeight="1" x14ac:dyDescent="0.2">
      <c r="B34" s="981" t="s">
        <v>795</v>
      </c>
      <c r="C34" s="564"/>
      <c r="D34" s="982" t="s">
        <v>98</v>
      </c>
      <c r="E34" s="982">
        <v>0.02406</v>
      </c>
      <c r="F34" s="982" t="s">
        <v>98</v>
      </c>
      <c r="G34" s="180" t="s">
        <v>98</v>
      </c>
      <c r="H34" s="180">
        <v>25</v>
      </c>
      <c r="I34" s="180" t="s">
        <v>98</v>
      </c>
      <c r="J34" s="982" t="s">
        <v>98</v>
      </c>
      <c r="K34" s="982">
        <v>0.006015</v>
      </c>
      <c r="L34" s="982" t="s">
        <v>98</v>
      </c>
      <c r="M34" s="983" t="s">
        <v>98</v>
      </c>
    </row>
    <row r="35" ht="18" customHeight="1" x14ac:dyDescent="0.2">
      <c r="B35" s="981" t="s">
        <v>798</v>
      </c>
      <c r="C35" s="564"/>
      <c r="D35" s="982">
        <v>4.762668</v>
      </c>
      <c r="E35" s="982">
        <v>20.00992208</v>
      </c>
      <c r="F35" s="982" t="s">
        <v>98</v>
      </c>
      <c r="G35" s="180">
        <v>2</v>
      </c>
      <c r="H35" s="180">
        <v>25</v>
      </c>
      <c r="I35" s="180" t="s">
        <v>98</v>
      </c>
      <c r="J35" s="982">
        <v>0.09525336</v>
      </c>
      <c r="K35" s="982">
        <v>5.00248052</v>
      </c>
      <c r="L35" s="982" t="s">
        <v>98</v>
      </c>
      <c r="M35" s="983" t="s">
        <v>98</v>
      </c>
    </row>
    <row r="36" ht="18" customHeight="1" x14ac:dyDescent="0.2">
      <c r="B36" s="981" t="s">
        <v>800</v>
      </c>
      <c r="C36" s="564"/>
      <c r="D36" s="982">
        <v>0.527028</v>
      </c>
      <c r="E36" s="982">
        <v>2.81383</v>
      </c>
      <c r="F36" s="982" t="s">
        <v>98</v>
      </c>
      <c r="G36" s="180">
        <v>1.9999999999999998</v>
      </c>
      <c r="H36" s="180">
        <v>25</v>
      </c>
      <c r="I36" s="180" t="s">
        <v>98</v>
      </c>
      <c r="J36" s="982">
        <v>0.01054056</v>
      </c>
      <c r="K36" s="982">
        <v>0.7034575</v>
      </c>
      <c r="L36" s="982" t="s">
        <v>98</v>
      </c>
      <c r="M36" s="983" t="s">
        <v>98</v>
      </c>
    </row>
    <row r="37" ht="18" customHeight="1" x14ac:dyDescent="0.2">
      <c r="B37" s="981" t="s">
        <v>802</v>
      </c>
      <c r="C37" s="564"/>
      <c r="D37" s="982">
        <v>5.508864</v>
      </c>
      <c r="E37" s="982">
        <v>21.915512</v>
      </c>
      <c r="F37" s="982" t="s">
        <v>98</v>
      </c>
      <c r="G37" s="180">
        <v>2</v>
      </c>
      <c r="H37" s="180">
        <v>25</v>
      </c>
      <c r="I37" s="180" t="s">
        <v>98</v>
      </c>
      <c r="J37" s="982">
        <v>0.11017728</v>
      </c>
      <c r="K37" s="982">
        <v>5.478878</v>
      </c>
      <c r="L37" s="982" t="s">
        <v>98</v>
      </c>
      <c r="M37" s="983" t="s">
        <v>98</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10.664544000000001</v>
      </c>
      <c r="F39" s="982">
        <v>5.00786</v>
      </c>
      <c r="G39" s="180" t="s">
        <v>98</v>
      </c>
      <c r="H39" s="180">
        <v>30</v>
      </c>
      <c r="I39" s="180">
        <v>99.99964855247552</v>
      </c>
      <c r="J39" s="982" t="s">
        <v>98</v>
      </c>
      <c r="K39" s="982">
        <v>3.1993632</v>
      </c>
      <c r="L39" s="982">
        <v>1.5023536</v>
      </c>
      <c r="M39" s="983">
        <v>-3.5054888</v>
      </c>
    </row>
    <row r="40" ht="18" customHeight="1" x14ac:dyDescent="0.2">
      <c r="B40" s="981" t="s">
        <v>800</v>
      </c>
      <c r="C40" s="564"/>
      <c r="D40" s="982" t="s">
        <v>98</v>
      </c>
      <c r="E40" s="982">
        <v>10.187904000000001</v>
      </c>
      <c r="F40" s="982">
        <v>3.91492</v>
      </c>
      <c r="G40" s="180" t="s">
        <v>98</v>
      </c>
      <c r="H40" s="180">
        <v>30</v>
      </c>
      <c r="I40" s="180">
        <v>99.99995913071021</v>
      </c>
      <c r="J40" s="982" t="s">
        <v>98</v>
      </c>
      <c r="K40" s="982">
        <v>3.0563712</v>
      </c>
      <c r="L40" s="982">
        <v>1.1744776000000001</v>
      </c>
      <c r="M40" s="983">
        <v>-2.7404408</v>
      </c>
    </row>
    <row r="41" ht="18" customHeight="1" x14ac:dyDescent="0.2">
      <c r="B41" s="981" t="s">
        <v>802</v>
      </c>
      <c r="C41" s="564"/>
      <c r="D41" s="982" t="s">
        <v>98</v>
      </c>
      <c r="E41" s="982">
        <v>12.603552</v>
      </c>
      <c r="F41" s="982">
        <v>5.91838</v>
      </c>
      <c r="G41" s="180" t="s">
        <v>98</v>
      </c>
      <c r="H41" s="180">
        <v>30</v>
      </c>
      <c r="I41" s="180">
        <v>99.99964855247552</v>
      </c>
      <c r="J41" s="982" t="s">
        <v>98</v>
      </c>
      <c r="K41" s="982">
        <v>3.7810656</v>
      </c>
      <c r="L41" s="982">
        <v>1.7755088</v>
      </c>
      <c r="M41" s="983">
        <v>-4.1428504</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473.52158</v>
      </c>
      <c r="F43" s="982">
        <v>15.12042</v>
      </c>
      <c r="G43" s="180" t="s">
        <v>98</v>
      </c>
      <c r="H43" s="180">
        <v>30.000000000000004</v>
      </c>
      <c r="I43" s="180">
        <v>100</v>
      </c>
      <c r="J43" s="982" t="s">
        <v>98</v>
      </c>
      <c r="K43" s="982">
        <v>142.056474</v>
      </c>
      <c r="L43" s="982">
        <v>1.512042</v>
      </c>
      <c r="M43" s="983">
        <v>-13.608378</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11.4733041</v>
      </c>
      <c r="E45" s="982">
        <v>629.69538</v>
      </c>
      <c r="F45" s="982">
        <v>0.3629324</v>
      </c>
      <c r="G45" s="180">
        <v>1.9999948401960337</v>
      </c>
      <c r="H45" s="180">
        <v>15.902087927022745</v>
      </c>
      <c r="I45" s="180">
        <v>100</v>
      </c>
      <c r="J45" s="982">
        <v>0.22946549</v>
      </c>
      <c r="K45" s="982">
        <v>100.134713</v>
      </c>
      <c r="L45" s="982">
        <v>0.10887995</v>
      </c>
      <c r="M45" s="983">
        <v>-0.25405245</v>
      </c>
    </row>
    <row r="46" ht="18" customHeight="1" x14ac:dyDescent="0.2">
      <c r="B46" s="981" t="s">
        <v>798</v>
      </c>
      <c r="C46" s="564"/>
      <c r="D46" s="982">
        <v>11.6594175</v>
      </c>
      <c r="E46" s="982">
        <v>632.1315</v>
      </c>
      <c r="F46" s="982">
        <v>0.391945</v>
      </c>
      <c r="G46" s="180">
        <v>1.9999948539453194</v>
      </c>
      <c r="H46" s="180">
        <v>15.928453968834019</v>
      </c>
      <c r="I46" s="180">
        <v>100</v>
      </c>
      <c r="J46" s="982">
        <v>0.23318775</v>
      </c>
      <c r="K46" s="982">
        <v>100.688775</v>
      </c>
      <c r="L46" s="982">
        <v>0.11758375</v>
      </c>
      <c r="M46" s="983">
        <v>-0.27436125</v>
      </c>
    </row>
    <row r="47" ht="18" customHeight="1" x14ac:dyDescent="0.2">
      <c r="B47" s="981" t="s">
        <v>800</v>
      </c>
      <c r="C47" s="564"/>
      <c r="D47" s="982">
        <v>7.9051484</v>
      </c>
      <c r="E47" s="982">
        <v>73.56502</v>
      </c>
      <c r="F47" s="982">
        <v>0.7680026</v>
      </c>
      <c r="G47" s="180">
        <v>1.9999973688033486</v>
      </c>
      <c r="H47" s="180">
        <v>23.05727912532342</v>
      </c>
      <c r="I47" s="180">
        <v>100</v>
      </c>
      <c r="J47" s="982">
        <v>0.15810276</v>
      </c>
      <c r="K47" s="982">
        <v>16.962092</v>
      </c>
      <c r="L47" s="982">
        <v>0.2304013</v>
      </c>
      <c r="M47" s="983">
        <v>-0.5376013</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15.7479</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0.22747</v>
      </c>
      <c r="L51" s="180" t="s">
        <v>98</v>
      </c>
      <c r="M51" s="978" t="s">
        <v>98</v>
      </c>
    </row>
    <row r="52" ht="18" customHeight="1" x14ac:dyDescent="0.2">
      <c r="B52" s="979" t="s">
        <v>812</v>
      </c>
      <c r="C52" s="564"/>
      <c r="D52" s="199"/>
      <c r="E52" s="199"/>
      <c r="F52" s="199"/>
      <c r="G52" s="199"/>
      <c r="H52" s="199"/>
      <c r="I52" s="199"/>
      <c r="J52" s="180" t="s">
        <v>98</v>
      </c>
      <c r="K52" s="180">
        <v>1.5223</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368.368</v>
      </c>
      <c r="F54" s="982" t="s">
        <v>98</v>
      </c>
      <c r="G54" s="180" t="s">
        <v>98</v>
      </c>
      <c r="H54" s="180">
        <v>4.275045606567346</v>
      </c>
      <c r="I54" s="180" t="s">
        <v>98</v>
      </c>
      <c r="J54" s="982" t="s">
        <v>98</v>
      </c>
      <c r="K54" s="982">
        <v>15.7479</v>
      </c>
      <c r="L54" s="982" t="s">
        <v>98</v>
      </c>
      <c r="M54" s="983" t="s">
        <v>98</v>
      </c>
    </row>
    <row r="55" ht="18" customHeight="1" x14ac:dyDescent="0.2">
      <c r="B55" s="981" t="s">
        <v>806</v>
      </c>
      <c r="C55" s="564"/>
      <c r="D55" s="982" t="s">
        <v>98</v>
      </c>
      <c r="E55" s="982">
        <v>5.32087</v>
      </c>
      <c r="F55" s="982" t="s">
        <v>98</v>
      </c>
      <c r="G55" s="180" t="s">
        <v>98</v>
      </c>
      <c r="H55" s="180">
        <v>4.275052763927704</v>
      </c>
      <c r="I55" s="180" t="s">
        <v>98</v>
      </c>
      <c r="J55" s="982" t="s">
        <v>98</v>
      </c>
      <c r="K55" s="982">
        <v>0.22747</v>
      </c>
      <c r="L55" s="982" t="s">
        <v>98</v>
      </c>
      <c r="M55" s="983" t="s">
        <v>98</v>
      </c>
    </row>
    <row r="56" ht="18" customHeight="1" x14ac:dyDescent="0.2">
      <c r="B56" s="981" t="s">
        <v>812</v>
      </c>
      <c r="C56" s="564"/>
      <c r="D56" s="982" t="s">
        <v>98</v>
      </c>
      <c r="E56" s="982">
        <v>35.6089</v>
      </c>
      <c r="F56" s="982" t="s">
        <v>98</v>
      </c>
      <c r="G56" s="180" t="s">
        <v>98</v>
      </c>
      <c r="H56" s="180">
        <v>4.275054831797669</v>
      </c>
      <c r="I56" s="180" t="s">
        <v>98</v>
      </c>
      <c r="J56" s="982" t="s">
        <v>98</v>
      </c>
      <c r="K56" s="982">
        <v>1.5223</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v>2.9</v>
      </c>
      <c r="E60" s="982">
        <v>8.55089</v>
      </c>
      <c r="F60" s="982" t="s">
        <v>98</v>
      </c>
      <c r="G60" s="180">
        <v>2</v>
      </c>
      <c r="H60" s="180">
        <v>4</v>
      </c>
      <c r="I60" s="180" t="s">
        <v>98</v>
      </c>
      <c r="J60" s="982">
        <v>0.058</v>
      </c>
      <c r="K60" s="982">
        <v>0.34203560000000005</v>
      </c>
      <c r="L60" s="982" t="s">
        <v>98</v>
      </c>
      <c r="M60" s="983" t="s">
        <v>98</v>
      </c>
    </row>
    <row r="61" ht="18" customHeight="1" x14ac:dyDescent="0.2">
      <c r="B61" s="979" t="s">
        <v>806</v>
      </c>
      <c r="C61" s="564"/>
      <c r="D61" s="982">
        <v>0.9</v>
      </c>
      <c r="E61" s="982">
        <v>21.7107</v>
      </c>
      <c r="F61" s="982">
        <v>0.2</v>
      </c>
      <c r="G61" s="180">
        <v>1.9999999999999998</v>
      </c>
      <c r="H61" s="180">
        <v>4</v>
      </c>
      <c r="I61" s="180">
        <v>100</v>
      </c>
      <c r="J61" s="982">
        <v>0.018</v>
      </c>
      <c r="K61" s="982">
        <v>0.868428</v>
      </c>
      <c r="L61" s="982">
        <v>0.004</v>
      </c>
      <c r="M61" s="983">
        <v>-0.196</v>
      </c>
    </row>
    <row r="62" ht="18" customHeight="1" x14ac:dyDescent="0.2">
      <c r="B62" s="979" t="s">
        <v>809</v>
      </c>
      <c r="C62" s="564"/>
      <c r="D62" s="982">
        <v>1</v>
      </c>
      <c r="E62" s="982">
        <v>4.59029</v>
      </c>
      <c r="F62" s="982">
        <v>0.27444</v>
      </c>
      <c r="G62" s="180">
        <v>1</v>
      </c>
      <c r="H62" s="180">
        <v>4.0000087140463885</v>
      </c>
      <c r="I62" s="180">
        <v>100</v>
      </c>
      <c r="J62" s="982">
        <v>0.01</v>
      </c>
      <c r="K62" s="982">
        <v>0.183612</v>
      </c>
      <c r="L62" s="982">
        <v>0.041166</v>
      </c>
      <c r="M62" s="983">
        <v>-0.233274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7.613172</v>
      </c>
      <c r="L64" s="956"/>
      <c r="M64" s="978" t="s">
        <v>98</v>
      </c>
    </row>
    <row r="65" ht="18" customHeight="1" x14ac:dyDescent="0.2">
      <c r="B65" s="979" t="s">
        <v>806</v>
      </c>
      <c r="C65" s="564"/>
      <c r="D65" s="199"/>
      <c r="E65" s="199"/>
      <c r="F65" s="199"/>
      <c r="G65" s="199"/>
      <c r="H65" s="199"/>
      <c r="I65" s="199"/>
      <c r="J65" s="180" t="s">
        <v>98</v>
      </c>
      <c r="K65" s="180" t="s">
        <v>98</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7.613172</v>
      </c>
      <c r="F67" s="49"/>
      <c r="G67" s="119" t="s">
        <v>98</v>
      </c>
      <c r="H67" s="119">
        <v>100</v>
      </c>
      <c r="I67" s="140"/>
      <c r="J67" s="172" t="s">
        <v>98</v>
      </c>
      <c r="K67" s="172">
        <v>7.613172</v>
      </c>
      <c r="L67" s="49"/>
      <c r="M67" s="961" t="s">
        <v>98</v>
      </c>
    </row>
    <row r="68" ht="18" customHeight="1" x14ac:dyDescent="0.2">
      <c r="B68" s="981" t="s">
        <v>806</v>
      </c>
      <c r="C68" s="564"/>
      <c r="D68" s="172" t="s">
        <v>98</v>
      </c>
      <c r="E68" s="172" t="s">
        <v>98</v>
      </c>
      <c r="F68" s="49"/>
      <c r="G68" s="119" t="s">
        <v>98</v>
      </c>
      <c r="H68" s="119" t="s">
        <v>98</v>
      </c>
      <c r="I68" s="140"/>
      <c r="J68" s="172" t="s">
        <v>98</v>
      </c>
      <c r="K68" s="172" t="s">
        <v>98</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0.0121</v>
      </c>
      <c r="K75" s="180">
        <v>0.228764</v>
      </c>
      <c r="L75" s="180">
        <v>0.0037</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0.808</v>
      </c>
      <c r="E77" s="982">
        <v>69.0032</v>
      </c>
      <c r="F77" s="982">
        <v>0.185</v>
      </c>
      <c r="G77" s="180">
        <v>1.4975247524752475</v>
      </c>
      <c r="H77" s="180">
        <v>0.3315266538363438</v>
      </c>
      <c r="I77" s="180">
        <v>2</v>
      </c>
      <c r="J77" s="982">
        <v>0.0121</v>
      </c>
      <c r="K77" s="982">
        <v>0.228764</v>
      </c>
      <c r="L77" s="982">
        <v>0.0037</v>
      </c>
      <c r="M77" s="983"/>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69.33969824628001</v>
      </c>
      <c r="D10" s="1011">
        <v>61.22974186910928</v>
      </c>
      <c r="E10" s="1011">
        <v>3.78652047953122</v>
      </c>
      <c r="F10" s="1011">
        <v>3.497108</v>
      </c>
      <c r="G10" s="1011" t="s">
        <v>156</v>
      </c>
      <c r="H10" s="706">
        <v>9.345896</v>
      </c>
      <c r="I10" s="1012" t="s">
        <v>156</v>
      </c>
      <c r="J10" s="1013">
        <v>2787.200397657113</v>
      </c>
    </row>
    <row r="11" ht="18" customHeight="1" x14ac:dyDescent="0.2">
      <c r="B11" s="1014" t="s">
        <v>949</v>
      </c>
      <c r="C11" s="1015"/>
      <c r="D11" s="710">
        <v>42.63546366680625</v>
      </c>
      <c r="E11" s="132"/>
      <c r="F11" s="132"/>
      <c r="G11" s="132"/>
      <c r="H11" s="1016"/>
      <c r="I11" s="1017"/>
      <c r="J11" s="719">
        <v>1193.7929826705752</v>
      </c>
    </row>
    <row r="12" ht="18" customHeight="1" x14ac:dyDescent="0.2">
      <c r="B12" s="1018" t="s">
        <v>950</v>
      </c>
      <c r="C12" s="1019"/>
      <c r="D12" s="715">
        <v>35.24564888680625</v>
      </c>
      <c r="E12" s="199"/>
      <c r="F12" s="199"/>
      <c r="G12" s="199"/>
      <c r="H12" s="1020"/>
      <c r="I12" s="1017"/>
      <c r="J12" s="717">
        <v>1008.024019213413</v>
      </c>
    </row>
    <row r="13" ht="18" customHeight="1" x14ac:dyDescent="0.2">
      <c r="B13" s="1021" t="s">
        <v>951</v>
      </c>
      <c r="C13" s="1022"/>
      <c r="D13" s="150"/>
      <c r="E13" s="49"/>
      <c r="F13" s="49"/>
      <c r="G13" s="49"/>
      <c r="H13" s="1023"/>
      <c r="I13" s="47"/>
      <c r="J13" s="1024"/>
    </row>
    <row r="14" ht="18" customHeight="1" x14ac:dyDescent="0.2">
      <c r="B14" s="1025" t="s">
        <v>952</v>
      </c>
      <c r="C14" s="1022"/>
      <c r="D14" s="715">
        <v>35.24564888680625</v>
      </c>
      <c r="E14" s="49"/>
      <c r="F14" s="49"/>
      <c r="G14" s="49"/>
      <c r="H14" s="1023"/>
      <c r="I14" s="47"/>
      <c r="J14" s="717">
        <v>986.8781688305751</v>
      </c>
    </row>
    <row r="15" ht="18" customHeight="1" x14ac:dyDescent="0.2">
      <c r="B15" s="1026" t="s">
        <v>953</v>
      </c>
      <c r="C15" s="1022"/>
      <c r="D15" s="715">
        <v>18.70898198</v>
      </c>
      <c r="E15" s="49"/>
      <c r="F15" s="49"/>
      <c r="G15" s="49"/>
      <c r="H15" s="1023"/>
      <c r="I15" s="47"/>
      <c r="J15" s="717">
        <v>523.85149544</v>
      </c>
    </row>
    <row r="16" ht="18" customHeight="1" x14ac:dyDescent="0.2">
      <c r="B16" s="1026" t="s">
        <v>954</v>
      </c>
      <c r="C16" s="1022"/>
      <c r="D16" s="715">
        <v>3.352247271322049</v>
      </c>
      <c r="E16" s="49"/>
      <c r="F16" s="49"/>
      <c r="G16" s="49"/>
      <c r="H16" s="1023"/>
      <c r="I16" s="47"/>
      <c r="J16" s="717">
        <v>93.86292359701737</v>
      </c>
    </row>
    <row r="17" ht="18" customHeight="1" x14ac:dyDescent="0.2">
      <c r="B17" s="1026" t="s">
        <v>955</v>
      </c>
      <c r="C17" s="1022"/>
      <c r="D17" s="715">
        <v>13.1844196354842</v>
      </c>
      <c r="E17" s="49"/>
      <c r="F17" s="49"/>
      <c r="G17" s="49"/>
      <c r="H17" s="1023"/>
      <c r="I17" s="47"/>
      <c r="J17" s="717">
        <v>369.1637497935576</v>
      </c>
    </row>
    <row r="18" ht="18" customHeight="1" x14ac:dyDescent="0.2">
      <c r="B18" s="1018" t="s">
        <v>956</v>
      </c>
      <c r="C18" s="1022"/>
      <c r="D18" s="715">
        <v>4.861688</v>
      </c>
      <c r="E18" s="49"/>
      <c r="F18" s="49"/>
      <c r="G18" s="49"/>
      <c r="H18" s="1023"/>
      <c r="I18" s="47"/>
      <c r="J18" s="717">
        <v>136.127264</v>
      </c>
    </row>
    <row r="19" ht="18" customHeight="1" x14ac:dyDescent="0.2">
      <c r="B19" s="1018" t="s">
        <v>957</v>
      </c>
      <c r="C19" s="1022"/>
      <c r="D19" s="715">
        <v>1.7927085</v>
      </c>
      <c r="E19" s="49"/>
      <c r="F19" s="49"/>
      <c r="G19" s="49"/>
      <c r="H19" s="1023"/>
      <c r="I19" s="47"/>
      <c r="J19" s="717">
        <v>50.195838</v>
      </c>
    </row>
    <row r="20" ht="18" customHeight="1" x14ac:dyDescent="0.2">
      <c r="B20" s="1027" t="s">
        <v>958</v>
      </c>
      <c r="C20" s="1028"/>
      <c r="D20" s="1011">
        <v>0.7354182799999999</v>
      </c>
      <c r="E20" s="288"/>
      <c r="F20" s="288"/>
      <c r="G20" s="288"/>
      <c r="H20" s="1029"/>
      <c r="I20" s="80"/>
      <c r="J20" s="717">
        <v>20.591711839999995</v>
      </c>
    </row>
    <row r="21" ht="18" customHeight="1" x14ac:dyDescent="0.2">
      <c r="B21" s="1030" t="s">
        <v>959</v>
      </c>
      <c r="C21" s="1019"/>
      <c r="D21" s="715">
        <v>18.59427820230303</v>
      </c>
      <c r="E21" s="715">
        <v>0.45697495322614007</v>
      </c>
      <c r="F21" s="199"/>
      <c r="G21" s="199"/>
      <c r="H21" s="890">
        <v>7.653309</v>
      </c>
      <c r="I21" s="47"/>
      <c r="J21" s="713">
        <v>641.738152269412</v>
      </c>
    </row>
    <row r="22" ht="18" customHeight="1" x14ac:dyDescent="0.2">
      <c r="B22" s="1018" t="s">
        <v>960</v>
      </c>
      <c r="C22" s="1022"/>
      <c r="D22" s="715">
        <v>8.84773138419271</v>
      </c>
      <c r="E22" s="715">
        <v>0.07979566182203</v>
      </c>
      <c r="F22" s="1031"/>
      <c r="G22" s="1031"/>
      <c r="H22" s="890">
        <v>5.706051</v>
      </c>
      <c r="I22" s="47"/>
      <c r="J22" s="717">
        <v>268.88232914023376</v>
      </c>
    </row>
    <row r="23" ht="18" customHeight="1" x14ac:dyDescent="0.2">
      <c r="B23" s="1021" t="s">
        <v>951</v>
      </c>
      <c r="C23" s="1022"/>
      <c r="D23" s="150"/>
      <c r="E23" s="49"/>
      <c r="F23" s="49"/>
      <c r="G23" s="49"/>
      <c r="H23" s="1023"/>
      <c r="I23" s="47"/>
      <c r="J23" s="1024"/>
    </row>
    <row r="24" ht="18" customHeight="1" x14ac:dyDescent="0.2">
      <c r="B24" s="1025" t="s">
        <v>961</v>
      </c>
      <c r="C24" s="1022"/>
      <c r="D24" s="715">
        <v>8.84773138419271</v>
      </c>
      <c r="E24" s="715">
        <v>0.07979566182203</v>
      </c>
      <c r="F24" s="49"/>
      <c r="G24" s="49"/>
      <c r="H24" s="715">
        <v>5.706051</v>
      </c>
      <c r="I24" s="47"/>
      <c r="J24" s="717">
        <v>268.88232914023376</v>
      </c>
    </row>
    <row r="25" ht="18" customHeight="1" x14ac:dyDescent="0.2">
      <c r="B25" s="1026" t="s">
        <v>962</v>
      </c>
      <c r="C25" s="1022"/>
      <c r="D25" s="715">
        <v>5.838680204019</v>
      </c>
      <c r="E25" s="715">
        <v>0.044161166478</v>
      </c>
      <c r="F25" s="49"/>
      <c r="G25" s="49"/>
      <c r="H25" s="890">
        <v>2.806869</v>
      </c>
      <c r="I25" s="47"/>
      <c r="J25" s="717">
        <v>175.185754829202</v>
      </c>
    </row>
    <row r="26" ht="18" customHeight="1" x14ac:dyDescent="0.2">
      <c r="B26" s="1026" t="s">
        <v>963</v>
      </c>
      <c r="C26" s="1022"/>
      <c r="D26" s="715">
        <v>0.52647492730857</v>
      </c>
      <c r="E26" s="715">
        <v>0.01425992571914</v>
      </c>
      <c r="F26" s="49"/>
      <c r="G26" s="49"/>
      <c r="H26" s="890">
        <v>2.899182</v>
      </c>
      <c r="I26" s="47"/>
      <c r="J26" s="717">
        <v>18.52017828021206</v>
      </c>
    </row>
    <row r="27" ht="18" customHeight="1" x14ac:dyDescent="0.2">
      <c r="B27" s="1026" t="s">
        <v>964</v>
      </c>
      <c r="C27" s="1022"/>
      <c r="D27" s="715">
        <v>2.48257625286514</v>
      </c>
      <c r="E27" s="715">
        <v>0.02137456962489</v>
      </c>
      <c r="F27" s="49"/>
      <c r="G27" s="49"/>
      <c r="H27" s="890" t="s">
        <v>210</v>
      </c>
      <c r="I27" s="47"/>
      <c r="J27" s="717">
        <v>75.17639603081976</v>
      </c>
    </row>
    <row r="28" ht="18" customHeight="1" x14ac:dyDescent="0.2">
      <c r="B28" s="1018" t="s">
        <v>965</v>
      </c>
      <c r="C28" s="1022"/>
      <c r="D28" s="715">
        <v>0.13327858222484</v>
      </c>
      <c r="E28" s="715">
        <v>0.01293265763867</v>
      </c>
      <c r="F28" s="1031"/>
      <c r="G28" s="1031"/>
      <c r="H28" s="1032">
        <v>0.046541</v>
      </c>
      <c r="I28" s="47"/>
      <c r="J28" s="717">
        <v>7.15895457654307</v>
      </c>
    </row>
    <row r="29" ht="18" customHeight="1" x14ac:dyDescent="0.2">
      <c r="B29" s="1018" t="s">
        <v>966</v>
      </c>
      <c r="C29" s="1022"/>
      <c r="D29" s="715">
        <v>9.10105669775044</v>
      </c>
      <c r="E29" s="715">
        <v>0.0159445770619</v>
      </c>
      <c r="F29" s="1031"/>
      <c r="G29" s="1031"/>
      <c r="H29" s="1032">
        <v>0.925981</v>
      </c>
      <c r="I29" s="47"/>
      <c r="J29" s="717">
        <v>259.05490045841583</v>
      </c>
    </row>
    <row r="30" ht="18" customHeight="1" x14ac:dyDescent="0.2">
      <c r="B30" s="1018" t="s">
        <v>967</v>
      </c>
      <c r="C30" s="1022"/>
      <c r="D30" s="715">
        <v>0.51221153813504</v>
      </c>
      <c r="E30" s="715">
        <v>0.04860204151683001</v>
      </c>
      <c r="F30" s="1031"/>
      <c r="G30" s="1031"/>
      <c r="H30" s="1032">
        <v>0.974736</v>
      </c>
      <c r="I30" s="47"/>
      <c r="J30" s="717">
        <v>27.22146406974107</v>
      </c>
    </row>
    <row r="31" ht="18" customHeight="1" x14ac:dyDescent="0.25">
      <c r="B31" s="1027" t="s">
        <v>968</v>
      </c>
      <c r="C31" s="1033"/>
      <c r="D31" s="323"/>
      <c r="E31" s="39">
        <v>0.29970001518671</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3.32954552630508</v>
      </c>
      <c r="F33" s="1044">
        <v>3.497108</v>
      </c>
      <c r="G33" s="1044" t="s">
        <v>98</v>
      </c>
      <c r="H33" s="1045">
        <v>1.692587</v>
      </c>
      <c r="I33" s="47"/>
      <c r="J33" s="1046">
        <v>882.3295644708462</v>
      </c>
    </row>
    <row r="34" ht="18" customHeight="1" x14ac:dyDescent="0.2">
      <c r="B34" s="1018" t="s">
        <v>971</v>
      </c>
      <c r="C34" s="1041"/>
      <c r="D34" s="1041"/>
      <c r="E34" s="1043">
        <v>2.52040285258796</v>
      </c>
      <c r="F34" s="1041"/>
      <c r="G34" s="1041"/>
      <c r="H34" s="1041"/>
      <c r="I34" s="47"/>
      <c r="J34" s="1046">
        <v>667.9067559358094</v>
      </c>
    </row>
    <row r="35" ht="18" customHeight="1" x14ac:dyDescent="0.2">
      <c r="B35" s="1025" t="s">
        <v>972</v>
      </c>
      <c r="C35" s="1041"/>
      <c r="D35" s="1041"/>
      <c r="E35" s="1043">
        <v>1.37386385714286</v>
      </c>
      <c r="F35" s="1041"/>
      <c r="G35" s="1041"/>
      <c r="H35" s="1041"/>
      <c r="I35" s="47"/>
      <c r="J35" s="1046">
        <v>364.0739221428579</v>
      </c>
    </row>
    <row r="36" ht="18" customHeight="1" x14ac:dyDescent="0.2">
      <c r="B36" s="1025" t="s">
        <v>973</v>
      </c>
      <c r="C36" s="1041"/>
      <c r="D36" s="1041"/>
      <c r="E36" s="1043">
        <v>0.41939530906371</v>
      </c>
      <c r="F36" s="1041"/>
      <c r="G36" s="1041"/>
      <c r="H36" s="1041"/>
      <c r="I36" s="47"/>
      <c r="J36" s="1046">
        <v>111.13975690188315</v>
      </c>
    </row>
    <row r="37" ht="18" customHeight="1" x14ac:dyDescent="0.2">
      <c r="B37" s="1025" t="s">
        <v>974</v>
      </c>
      <c r="C37" s="1041"/>
      <c r="D37" s="1041"/>
      <c r="E37" s="1043">
        <v>0.16942793702233</v>
      </c>
      <c r="F37" s="1041"/>
      <c r="G37" s="1041"/>
      <c r="H37" s="1041"/>
      <c r="I37" s="47"/>
      <c r="J37" s="1046">
        <v>44.89840331091745</v>
      </c>
    </row>
    <row r="38" ht="18" customHeight="1" x14ac:dyDescent="0.2">
      <c r="B38" s="1025" t="s">
        <v>975</v>
      </c>
      <c r="C38" s="1041"/>
      <c r="D38" s="1041"/>
      <c r="E38" s="1043">
        <v>0.49069856600211</v>
      </c>
      <c r="F38" s="1041"/>
      <c r="G38" s="1041"/>
      <c r="H38" s="1041"/>
      <c r="I38" s="47"/>
      <c r="J38" s="1046">
        <v>130.03511999055914</v>
      </c>
    </row>
    <row r="39" ht="24" customHeight="1" x14ac:dyDescent="0.2">
      <c r="B39" s="1047" t="s">
        <v>976</v>
      </c>
      <c r="C39" s="1041"/>
      <c r="D39" s="1041"/>
      <c r="E39" s="1043">
        <v>0.03325673764266</v>
      </c>
      <c r="F39" s="1041"/>
      <c r="G39" s="1041"/>
      <c r="H39" s="1041"/>
      <c r="I39" s="47"/>
      <c r="J39" s="1046">
        <v>8.8130354753049</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0.8091426737171199</v>
      </c>
      <c r="F42" s="1041"/>
      <c r="G42" s="1041"/>
      <c r="H42" s="1041"/>
      <c r="I42" s="47"/>
      <c r="J42" s="1046">
        <v>214.42280853503678</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12.09209684628</v>
      </c>
      <c r="D45" s="909"/>
      <c r="E45" s="909"/>
      <c r="F45" s="909"/>
      <c r="G45" s="909"/>
      <c r="H45" s="1051"/>
      <c r="I45" s="1052"/>
      <c r="J45" s="1046">
        <v>12.09209684628</v>
      </c>
    </row>
    <row r="46" ht="18" customHeight="1" x14ac:dyDescent="0.2">
      <c r="B46" s="1049" t="s">
        <v>983</v>
      </c>
      <c r="C46" s="1050">
        <v>57.24760140000001</v>
      </c>
      <c r="D46" s="909"/>
      <c r="E46" s="909"/>
      <c r="F46" s="909"/>
      <c r="G46" s="909"/>
      <c r="H46" s="1051"/>
      <c r="I46" s="1052"/>
      <c r="J46" s="1046">
        <v>57.24760140000001</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440.092</v>
      </c>
      <c r="D10" s="1088"/>
      <c r="E10" s="1088"/>
      <c r="F10" s="520">
        <v>80.08700200595842</v>
      </c>
      <c r="G10" s="1089">
        <v>35.24564888680625</v>
      </c>
      <c r="I10" s="1090" t="s">
        <v>1020</v>
      </c>
      <c r="J10" s="1091" t="s">
        <v>1021</v>
      </c>
      <c r="K10" s="561">
        <v>533.995</v>
      </c>
      <c r="L10" s="561">
        <v>502.6843069250281</v>
      </c>
      <c r="M10" s="561">
        <v>167.30411385645988</v>
      </c>
      <c r="N10" s="561">
        <v>48.5</v>
      </c>
      <c r="O10" s="561">
        <v>60</v>
      </c>
      <c r="P10" s="561">
        <v>190</v>
      </c>
      <c r="Q10" s="561">
        <v>38.5</v>
      </c>
      <c r="R10" s="561">
        <v>377</v>
      </c>
      <c r="S10" s="561">
        <v>130</v>
      </c>
      <c r="T10" s="561">
        <v>1.5772618951234</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440.092</v>
      </c>
      <c r="D12" s="199"/>
      <c r="E12" s="199"/>
      <c r="F12" s="520">
        <v>80.08700200595842</v>
      </c>
      <c r="G12" s="1097">
        <v>35.24564888680625</v>
      </c>
      <c r="I12" s="1090" t="s">
        <v>1025</v>
      </c>
      <c r="J12" s="1091" t="s">
        <v>1026</v>
      </c>
      <c r="K12" s="561">
        <v>16.31780821917808</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151.502</v>
      </c>
      <c r="D13" s="1044">
        <v>289.6720902707377</v>
      </c>
      <c r="E13" s="1044">
        <v>6.5</v>
      </c>
      <c r="F13" s="520">
        <v>123.49</v>
      </c>
      <c r="G13" s="1099">
        <v>18.70898198</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52.433</v>
      </c>
      <c r="D14" s="1101">
        <v>128</v>
      </c>
      <c r="E14" s="1101">
        <v>6.5</v>
      </c>
      <c r="F14" s="520">
        <v>63.933920838442376</v>
      </c>
      <c r="G14" s="1102">
        <v>3.352247271322049</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236.157</v>
      </c>
      <c r="D15" s="1044">
        <v>149.2033295585993</v>
      </c>
      <c r="E15" s="1044">
        <v>6.5</v>
      </c>
      <c r="F15" s="520">
        <v>55.829044387776776</v>
      </c>
      <c r="G15" s="1099">
        <v>13.1844196354842</v>
      </c>
      <c r="I15" s="1103" t="s">
        <v>1030</v>
      </c>
      <c r="J15" s="1104" t="s">
        <v>374</v>
      </c>
      <c r="K15" s="1105">
        <v>69</v>
      </c>
      <c r="L15" s="1105">
        <v>60</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607.711</v>
      </c>
      <c r="D16" s="552"/>
      <c r="E16" s="552"/>
      <c r="F16" s="520">
        <v>8</v>
      </c>
      <c r="G16" s="1106">
        <v>4.861688</v>
      </c>
      <c r="I16" s="1107" t="s">
        <v>1032</v>
      </c>
      <c r="J16" s="183"/>
      <c r="K16" s="183"/>
      <c r="L16" s="183"/>
      <c r="M16" s="183"/>
      <c r="N16" s="183"/>
      <c r="O16" s="183"/>
      <c r="P16" s="183"/>
      <c r="Q16" s="183"/>
      <c r="R16" s="183"/>
      <c r="S16" s="183"/>
      <c r="T16" s="183"/>
      <c r="U16" s="183"/>
    </row>
    <row r="17" ht="18" customHeight="1" x14ac:dyDescent="0.2">
      <c r="B17" s="122" t="s">
        <v>1033</v>
      </c>
      <c r="C17" s="520">
        <v>607.711</v>
      </c>
      <c r="D17" s="552"/>
      <c r="E17" s="552"/>
      <c r="F17" s="520">
        <v>8</v>
      </c>
      <c r="G17" s="1106">
        <v>4.861688</v>
      </c>
      <c r="I17" s="1107" t="s">
        <v>1034</v>
      </c>
      <c r="J17" s="183"/>
      <c r="K17" s="183"/>
      <c r="L17" s="183"/>
      <c r="M17" s="183"/>
      <c r="N17" s="183"/>
      <c r="O17" s="183"/>
      <c r="P17" s="183"/>
      <c r="Q17" s="183"/>
      <c r="R17" s="183"/>
      <c r="S17" s="183"/>
      <c r="T17" s="183"/>
      <c r="U17" s="183"/>
    </row>
    <row r="18" ht="18" customHeight="1" x14ac:dyDescent="0.2">
      <c r="B18" s="1108" t="s">
        <v>1004</v>
      </c>
      <c r="C18" s="283">
        <v>607.711</v>
      </c>
      <c r="D18" s="1109" t="s">
        <v>192</v>
      </c>
      <c r="E18" s="1109" t="s">
        <v>192</v>
      </c>
      <c r="F18" s="520">
        <v>8</v>
      </c>
      <c r="G18" s="1110">
        <v>4.861688</v>
      </c>
      <c r="I18" s="1107" t="s">
        <v>1035</v>
      </c>
      <c r="J18" s="183"/>
      <c r="K18" s="183"/>
      <c r="L18" s="183"/>
      <c r="M18" s="183"/>
      <c r="N18" s="183"/>
      <c r="O18" s="183"/>
      <c r="P18" s="183"/>
      <c r="Q18" s="183"/>
      <c r="R18" s="183"/>
      <c r="S18" s="183"/>
      <c r="T18" s="183"/>
      <c r="U18" s="183"/>
    </row>
    <row r="19" ht="18" customHeight="1" x14ac:dyDescent="0.2">
      <c r="B19" s="776" t="s">
        <v>1036</v>
      </c>
      <c r="C19" s="520">
        <v>1195.139</v>
      </c>
      <c r="D19" s="552"/>
      <c r="E19" s="552"/>
      <c r="F19" s="520">
        <v>1.5</v>
      </c>
      <c r="G19" s="1106">
        <v>1.7927085</v>
      </c>
      <c r="I19" s="183"/>
      <c r="J19" s="183"/>
      <c r="K19" s="183"/>
      <c r="L19" s="183"/>
      <c r="M19" s="183"/>
      <c r="N19" s="183"/>
      <c r="O19" s="183"/>
      <c r="P19" s="183"/>
      <c r="Q19" s="183"/>
      <c r="R19" s="183"/>
      <c r="S19" s="183"/>
      <c r="T19" s="183"/>
      <c r="U19" s="183"/>
    </row>
    <row r="20" ht="18" customHeight="1" x14ac:dyDescent="0.2">
      <c r="B20" s="122" t="s">
        <v>1037</v>
      </c>
      <c r="C20" s="520">
        <v>1195.139</v>
      </c>
      <c r="D20" s="552"/>
      <c r="E20" s="552"/>
      <c r="F20" s="520">
        <v>1.5</v>
      </c>
      <c r="G20" s="1106">
        <v>1.7927085</v>
      </c>
      <c r="I20" s="183"/>
      <c r="J20" s="183"/>
      <c r="K20" s="1111"/>
      <c r="L20" s="1111"/>
      <c r="M20" s="1111"/>
      <c r="N20" s="1111"/>
      <c r="O20" s="1111"/>
      <c r="P20" s="1111"/>
      <c r="Q20" s="1111"/>
      <c r="R20" s="1111"/>
      <c r="S20" s="1111"/>
      <c r="T20" s="1111"/>
      <c r="U20" s="1111"/>
    </row>
    <row r="21" ht="18" customHeight="1" x14ac:dyDescent="0.2">
      <c r="B21" s="1108" t="s">
        <v>1005</v>
      </c>
      <c r="C21" s="283">
        <v>1044.762</v>
      </c>
      <c r="D21" s="1109" t="s">
        <v>192</v>
      </c>
      <c r="E21" s="1109" t="s">
        <v>192</v>
      </c>
      <c r="F21" s="520">
        <v>1.5</v>
      </c>
      <c r="G21" s="1110">
        <v>1.567143</v>
      </c>
      <c r="I21" s="183"/>
      <c r="J21" s="1111"/>
      <c r="K21" s="1111"/>
      <c r="L21" s="1111"/>
      <c r="M21" s="1111"/>
      <c r="N21" s="1111"/>
      <c r="O21" s="1111"/>
      <c r="P21" s="1111"/>
      <c r="Q21" s="1111"/>
      <c r="R21" s="1111"/>
      <c r="S21" s="1111"/>
      <c r="T21" s="1111"/>
      <c r="U21" s="1111"/>
    </row>
    <row r="22" ht="18" customHeight="1" x14ac:dyDescent="0.2">
      <c r="B22" s="1108" t="s">
        <v>1006</v>
      </c>
      <c r="C22" s="283">
        <v>150.377</v>
      </c>
      <c r="D22" s="1109" t="s">
        <v>192</v>
      </c>
      <c r="E22" s="1109" t="s">
        <v>192</v>
      </c>
      <c r="F22" s="520">
        <v>1.5</v>
      </c>
      <c r="G22" s="1110">
        <v>0.2255655</v>
      </c>
      <c r="I22" s="183"/>
    </row>
    <row r="23" ht="18" customHeight="1" x14ac:dyDescent="0.2">
      <c r="B23" s="776" t="s">
        <v>1038</v>
      </c>
      <c r="C23" s="520">
        <v>10361.172</v>
      </c>
      <c r="D23" s="552"/>
      <c r="E23" s="552"/>
      <c r="F23" s="520">
        <v>0.07097829087288579</v>
      </c>
      <c r="G23" s="1106">
        <v>0.7354182799999999</v>
      </c>
    </row>
    <row r="24" ht="18" customHeight="1" x14ac:dyDescent="0.2">
      <c r="B24" s="1096" t="s">
        <v>1039</v>
      </c>
      <c r="C24" s="1042">
        <v>62.057</v>
      </c>
      <c r="D24" s="1042" t="s">
        <v>192</v>
      </c>
      <c r="E24" s="1042" t="s">
        <v>192</v>
      </c>
      <c r="F24" s="520">
        <v>4.999999999999999</v>
      </c>
      <c r="G24" s="1112">
        <v>0.310285</v>
      </c>
    </row>
    <row r="25" ht="18" customHeight="1" x14ac:dyDescent="0.2">
      <c r="B25" s="1096" t="s">
        <v>1040</v>
      </c>
      <c r="C25" s="1042">
        <v>21.868</v>
      </c>
      <c r="D25" s="1042" t="s">
        <v>192</v>
      </c>
      <c r="E25" s="1042" t="s">
        <v>192</v>
      </c>
      <c r="F25" s="520">
        <v>18</v>
      </c>
      <c r="G25" s="1112">
        <v>0.393624</v>
      </c>
    </row>
    <row r="26" ht="18" customHeight="1" x14ac:dyDescent="0.2">
      <c r="B26" s="1096" t="s">
        <v>1041</v>
      </c>
      <c r="C26" s="1042">
        <v>2.471</v>
      </c>
      <c r="D26" s="1042" t="s">
        <v>192</v>
      </c>
      <c r="E26" s="1042" t="s">
        <v>192</v>
      </c>
      <c r="F26" s="520">
        <v>10</v>
      </c>
      <c r="G26" s="1112">
        <v>0.02471</v>
      </c>
    </row>
    <row r="27" ht="18" customHeight="1" x14ac:dyDescent="0.2">
      <c r="B27" s="1096" t="s">
        <v>1042</v>
      </c>
      <c r="C27" s="1100">
        <v>10189.785</v>
      </c>
      <c r="D27" s="1101" t="s">
        <v>192</v>
      </c>
      <c r="E27" s="1101" t="s">
        <v>192</v>
      </c>
      <c r="F27" s="520" t="s">
        <v>115</v>
      </c>
      <c r="G27" s="1102" t="s">
        <v>115</v>
      </c>
    </row>
    <row r="28" ht="18" customHeight="1" x14ac:dyDescent="0.2">
      <c r="B28" s="1096" t="s">
        <v>1043</v>
      </c>
      <c r="C28" s="520">
        <v>84.991</v>
      </c>
      <c r="D28" s="552"/>
      <c r="E28" s="552"/>
      <c r="F28" s="520">
        <v>0.08</v>
      </c>
      <c r="G28" s="1106">
        <v>0.00679928</v>
      </c>
    </row>
    <row r="29" ht="18" customHeight="1" x14ac:dyDescent="0.2">
      <c r="B29" s="857" t="s">
        <v>1044</v>
      </c>
      <c r="C29" s="1042">
        <v>84.991</v>
      </c>
      <c r="D29" s="1042" t="s">
        <v>192</v>
      </c>
      <c r="E29" s="1042" t="s">
        <v>192</v>
      </c>
      <c r="F29" s="520">
        <v>0.08</v>
      </c>
      <c r="G29" s="1112">
        <v>0.00679928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440.092</v>
      </c>
      <c r="D10" s="1031"/>
      <c r="E10" s="1031"/>
      <c r="F10" s="1031"/>
      <c r="G10" s="1031"/>
      <c r="H10" s="1031"/>
      <c r="I10" s="1177"/>
      <c r="J10" s="1178">
        <v>20.104276797107673</v>
      </c>
      <c r="K10" s="1179">
        <v>8.84773138419271</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v>
      </c>
      <c r="R11" s="1198">
        <v>49.5</v>
      </c>
      <c r="S11" s="1198" t="s">
        <v>98</v>
      </c>
      <c r="T11" s="1199">
        <v>37.5</v>
      </c>
      <c r="U11" s="1199" t="s">
        <v>98</v>
      </c>
      <c r="V11" s="1199" t="s">
        <v>98</v>
      </c>
      <c r="W11" s="1199" t="s">
        <v>98</v>
      </c>
      <c r="X11" s="1199">
        <v>2</v>
      </c>
      <c r="Y11" s="1199" t="s">
        <v>98</v>
      </c>
      <c r="Z11" s="1199">
        <v>5</v>
      </c>
      <c r="AA11" s="1199" t="s">
        <v>98</v>
      </c>
      <c r="AB11" s="1200">
        <v>1</v>
      </c>
    </row>
    <row r="12" ht="18" customHeight="1" x14ac:dyDescent="0.2" s="225" customFormat="1">
      <c r="B12" s="1201" t="s">
        <v>1092</v>
      </c>
      <c r="C12" s="1202">
        <v>440.092</v>
      </c>
      <c r="D12" s="1187"/>
      <c r="E12" s="1187"/>
      <c r="F12" s="1187"/>
      <c r="G12" s="1187"/>
      <c r="H12" s="1187"/>
      <c r="I12" s="1188"/>
      <c r="J12" s="1203">
        <v>20.104276797107673</v>
      </c>
      <c r="K12" s="1179">
        <v>8.84773138419271</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151.502</v>
      </c>
      <c r="D13" s="1211">
        <v>100</v>
      </c>
      <c r="E13" s="1211" t="s">
        <v>98</v>
      </c>
      <c r="F13" s="1211" t="s">
        <v>98</v>
      </c>
      <c r="G13" s="1212">
        <v>533.995</v>
      </c>
      <c r="H13" s="1213">
        <v>4.95159</v>
      </c>
      <c r="I13" s="1214">
        <v>0.2471933257802</v>
      </c>
      <c r="J13" s="1203">
        <v>38.53863449999999</v>
      </c>
      <c r="K13" s="1215">
        <v>5.838680204019</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52.433</v>
      </c>
      <c r="D14" s="1211">
        <v>100</v>
      </c>
      <c r="E14" s="1211" t="s">
        <v>98</v>
      </c>
      <c r="F14" s="1211" t="s">
        <v>98</v>
      </c>
      <c r="G14" s="1212">
        <v>502.6843069250281</v>
      </c>
      <c r="H14" s="1213">
        <v>2.56783171157477</v>
      </c>
      <c r="I14" s="1214">
        <v>0.18077606303328</v>
      </c>
      <c r="J14" s="1203">
        <v>10.040907964613316</v>
      </c>
      <c r="K14" s="1215">
        <v>0.52647492730857</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236.157</v>
      </c>
      <c r="D15" s="1211">
        <v>100</v>
      </c>
      <c r="E15" s="1211" t="s">
        <v>98</v>
      </c>
      <c r="F15" s="1211" t="s">
        <v>98</v>
      </c>
      <c r="G15" s="1212">
        <v>167.30411385645988</v>
      </c>
      <c r="H15" s="1213">
        <v>2.62143</v>
      </c>
      <c r="I15" s="1214">
        <v>0.18539499433515</v>
      </c>
      <c r="J15" s="1203">
        <v>10.512397484999978</v>
      </c>
      <c r="K15" s="1215">
        <v>2.48257625286514</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607.711</v>
      </c>
      <c r="D16" s="1228"/>
      <c r="E16" s="1228"/>
      <c r="F16" s="1228"/>
      <c r="G16" s="1228"/>
      <c r="H16" s="1228"/>
      <c r="I16" s="1229"/>
      <c r="J16" s="1203">
        <v>0.21931244</v>
      </c>
      <c r="K16" s="1179">
        <v>0.13327858222484</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607.711</v>
      </c>
      <c r="D17" s="1189"/>
      <c r="E17" s="1189"/>
      <c r="F17" s="1189"/>
      <c r="G17" s="1189"/>
      <c r="H17" s="1189"/>
      <c r="I17" s="1233"/>
      <c r="J17" s="1203">
        <v>0.21931244</v>
      </c>
      <c r="K17" s="1179">
        <v>0.13327858222484</v>
      </c>
      <c r="M17" s="1193"/>
      <c r="N17" s="1194" t="s">
        <v>1097</v>
      </c>
      <c r="O17" s="1195" t="s">
        <v>1091</v>
      </c>
      <c r="P17" s="1196" t="s">
        <v>1079</v>
      </c>
      <c r="Q17" s="1197" t="s">
        <v>98</v>
      </c>
      <c r="R17" s="1198">
        <v>34.5</v>
      </c>
      <c r="S17" s="1198" t="s">
        <v>98</v>
      </c>
      <c r="T17" s="1199">
        <v>54.49999999999999</v>
      </c>
      <c r="U17" s="1199" t="s">
        <v>98</v>
      </c>
      <c r="V17" s="1199" t="s">
        <v>98</v>
      </c>
      <c r="W17" s="1199" t="s">
        <v>98</v>
      </c>
      <c r="X17" s="1199">
        <v>5</v>
      </c>
      <c r="Y17" s="1199" t="s">
        <v>98</v>
      </c>
      <c r="Z17" s="1199">
        <v>5</v>
      </c>
      <c r="AA17" s="1199" t="s">
        <v>98</v>
      </c>
      <c r="AB17" s="1200">
        <v>1</v>
      </c>
    </row>
    <row r="18" ht="18" customHeight="1" x14ac:dyDescent="0.2" s="225" customFormat="1">
      <c r="B18" s="1234" t="s">
        <v>1004</v>
      </c>
      <c r="C18" s="1235">
        <v>607.711</v>
      </c>
      <c r="D18" s="27">
        <v>100</v>
      </c>
      <c r="E18" s="1236" t="s">
        <v>98</v>
      </c>
      <c r="F18" s="1236" t="s">
        <v>98</v>
      </c>
      <c r="G18" s="1237">
        <v>48.5</v>
      </c>
      <c r="H18" s="27">
        <v>0.4</v>
      </c>
      <c r="I18" s="28">
        <v>0.19</v>
      </c>
      <c r="J18" s="1203">
        <v>0.21931244</v>
      </c>
      <c r="K18" s="1238">
        <v>0.13327858222484</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1195.139</v>
      </c>
      <c r="D19" s="1189"/>
      <c r="E19" s="1189"/>
      <c r="F19" s="1189"/>
      <c r="G19" s="1189"/>
      <c r="H19" s="1189"/>
      <c r="I19" s="1233"/>
      <c r="J19" s="1203">
        <v>7.615061258774453</v>
      </c>
      <c r="K19" s="1179">
        <v>9.10105669775044</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1195.139</v>
      </c>
      <c r="D20" s="1189"/>
      <c r="E20" s="1189"/>
      <c r="F20" s="1189"/>
      <c r="G20" s="1189"/>
      <c r="H20" s="1189"/>
      <c r="I20" s="1233"/>
      <c r="J20" s="1203">
        <v>7.615061258774453</v>
      </c>
      <c r="K20" s="1179">
        <v>9.10105669775044</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1044.762</v>
      </c>
      <c r="D21" s="27">
        <v>100</v>
      </c>
      <c r="E21" s="1236" t="s">
        <v>98</v>
      </c>
      <c r="F21" s="1236" t="s">
        <v>98</v>
      </c>
      <c r="G21" s="1237">
        <v>60</v>
      </c>
      <c r="H21" s="27">
        <v>0.325</v>
      </c>
      <c r="I21" s="28">
        <v>0.4875</v>
      </c>
      <c r="J21" s="1203">
        <v>7.3958156024999955</v>
      </c>
      <c r="K21" s="1238">
        <v>7.7268671004991</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150.377</v>
      </c>
      <c r="D22" s="27">
        <v>100</v>
      </c>
      <c r="E22" s="1236" t="s">
        <v>98</v>
      </c>
      <c r="F22" s="1236" t="s">
        <v>98</v>
      </c>
      <c r="G22" s="1237">
        <v>190</v>
      </c>
      <c r="H22" s="27">
        <v>0.47210526315789</v>
      </c>
      <c r="I22" s="28">
        <v>0.46184210526316</v>
      </c>
      <c r="J22" s="1203">
        <v>9.138296396731814</v>
      </c>
      <c r="K22" s="1238">
        <v>1.37418959725134</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10361.172</v>
      </c>
      <c r="D23" s="1189"/>
      <c r="E23" s="1189"/>
      <c r="F23" s="1189"/>
      <c r="G23" s="1189"/>
      <c r="H23" s="1189"/>
      <c r="I23" s="1233"/>
      <c r="J23" s="1203">
        <v>0.0494356756296527</v>
      </c>
      <c r="K23" s="1179">
        <v>0.51221153813504</v>
      </c>
      <c r="M23" s="1216"/>
      <c r="N23" s="1194" t="s">
        <v>1101</v>
      </c>
      <c r="O23" s="1195" t="s">
        <v>1091</v>
      </c>
      <c r="P23" s="1196" t="s">
        <v>1079</v>
      </c>
      <c r="Q23" s="1197" t="s">
        <v>98</v>
      </c>
      <c r="R23" s="1198">
        <v>34.5</v>
      </c>
      <c r="S23" s="1198" t="s">
        <v>98</v>
      </c>
      <c r="T23" s="1199">
        <v>54.49999999999999</v>
      </c>
      <c r="U23" s="1199" t="s">
        <v>98</v>
      </c>
      <c r="V23" s="1199" t="s">
        <v>98</v>
      </c>
      <c r="W23" s="1199" t="s">
        <v>98</v>
      </c>
      <c r="X23" s="1199">
        <v>5</v>
      </c>
      <c r="Y23" s="1199" t="s">
        <v>98</v>
      </c>
      <c r="Z23" s="1199">
        <v>5</v>
      </c>
      <c r="AA23" s="1199" t="s">
        <v>98</v>
      </c>
      <c r="AB23" s="1200">
        <v>1</v>
      </c>
    </row>
    <row r="24" ht="18" customHeight="1" x14ac:dyDescent="0.2" s="225" customFormat="1">
      <c r="B24" s="1232" t="s">
        <v>1102</v>
      </c>
      <c r="C24" s="1236">
        <v>62.057</v>
      </c>
      <c r="D24" s="1236">
        <v>100</v>
      </c>
      <c r="E24" s="1236" t="s">
        <v>98</v>
      </c>
      <c r="F24" s="1236" t="s">
        <v>98</v>
      </c>
      <c r="G24" s="1237">
        <v>38.5</v>
      </c>
      <c r="H24" s="27">
        <v>0.3</v>
      </c>
      <c r="I24" s="524">
        <v>0.18</v>
      </c>
      <c r="J24" s="1203">
        <v>0.13865984999999997</v>
      </c>
      <c r="K24" s="1238">
        <v>0.00860481431145</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21.868</v>
      </c>
      <c r="D25" s="1236">
        <v>100</v>
      </c>
      <c r="E25" s="1236" t="s">
        <v>98</v>
      </c>
      <c r="F25" s="1236" t="s">
        <v>98</v>
      </c>
      <c r="G25" s="1237">
        <v>377</v>
      </c>
      <c r="H25" s="27">
        <v>2.13</v>
      </c>
      <c r="I25" s="524">
        <v>0.3</v>
      </c>
      <c r="J25" s="1203">
        <v>2.0314768500000002</v>
      </c>
      <c r="K25" s="1238">
        <v>0.0444243357558</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2.471</v>
      </c>
      <c r="D26" s="1236">
        <v>100</v>
      </c>
      <c r="E26" s="1236" t="s">
        <v>98</v>
      </c>
      <c r="F26" s="1236" t="s">
        <v>98</v>
      </c>
      <c r="G26" s="1237">
        <v>130</v>
      </c>
      <c r="H26" s="27">
        <v>0.94</v>
      </c>
      <c r="I26" s="524">
        <v>0.33</v>
      </c>
      <c r="J26" s="1203">
        <v>0.83445351</v>
      </c>
      <c r="K26" s="1238">
        <v>0.00206193462321</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10189.785</v>
      </c>
      <c r="D27" s="1236">
        <v>100</v>
      </c>
      <c r="E27" s="1236" t="s">
        <v>98</v>
      </c>
      <c r="F27" s="1236" t="s">
        <v>98</v>
      </c>
      <c r="G27" s="1237">
        <v>1.5772618951234</v>
      </c>
      <c r="H27" s="27">
        <v>0.01656565472186</v>
      </c>
      <c r="I27" s="524">
        <v>0.36888357016365</v>
      </c>
      <c r="J27" s="1203">
        <v>0.044193393034748035</v>
      </c>
      <c r="K27" s="1238">
        <v>0.45032117344458</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84.991</v>
      </c>
      <c r="D28" s="1239"/>
      <c r="E28" s="1239"/>
      <c r="F28" s="1239"/>
      <c r="G28" s="1239"/>
      <c r="H28" s="1239"/>
      <c r="I28" s="1240"/>
      <c r="J28" s="1203">
        <v>0.08</v>
      </c>
      <c r="K28" s="1179">
        <v>0.00679928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84.991</v>
      </c>
      <c r="D29" s="1236">
        <v>100</v>
      </c>
      <c r="E29" s="1236" t="s">
        <v>98</v>
      </c>
      <c r="F29" s="1236" t="s">
        <v>98</v>
      </c>
      <c r="G29" s="1237">
        <v>1.6</v>
      </c>
      <c r="H29" s="27">
        <v>0.1</v>
      </c>
      <c r="I29" s="524">
        <v>0.32</v>
      </c>
      <c r="J29" s="1203">
        <v>0.08</v>
      </c>
      <c r="K29" s="1238">
        <v>0.00679928</v>
      </c>
      <c r="M29" s="162" t="s">
        <v>1004</v>
      </c>
      <c r="N29" s="1242"/>
      <c r="O29" s="1195" t="s">
        <v>1091</v>
      </c>
      <c r="P29" s="1196" t="s">
        <v>1079</v>
      </c>
      <c r="Q29" s="1197" t="s">
        <v>98</v>
      </c>
      <c r="R29" s="1198" t="s">
        <v>98</v>
      </c>
      <c r="S29" s="1198" t="s">
        <v>98</v>
      </c>
      <c r="T29" s="1199">
        <v>18</v>
      </c>
      <c r="U29" s="1199" t="s">
        <v>98</v>
      </c>
      <c r="V29" s="1199" t="s">
        <v>98</v>
      </c>
      <c r="W29" s="1199" t="s">
        <v>98</v>
      </c>
      <c r="X29" s="1199">
        <v>82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v>
      </c>
      <c r="R35" s="1198">
        <v>83.44</v>
      </c>
      <c r="S35" s="1198" t="s">
        <v>98</v>
      </c>
      <c r="T35" s="1199">
        <v>9.56</v>
      </c>
      <c r="U35" s="1199" t="s">
        <v>98</v>
      </c>
      <c r="V35" s="1199" t="s">
        <v>98</v>
      </c>
      <c r="W35" s="1199" t="s">
        <v>98</v>
      </c>
      <c r="X35" s="1199" t="s">
        <v>98</v>
      </c>
      <c r="Y35" s="1199" t="s">
        <v>98</v>
      </c>
      <c r="Z35" s="1199">
        <v>5</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v>
      </c>
      <c r="R41" s="1198">
        <v>73.741</v>
      </c>
      <c r="S41" s="1198" t="s">
        <v>98</v>
      </c>
      <c r="T41" s="1199">
        <v>18.259</v>
      </c>
      <c r="U41" s="1199" t="s">
        <v>98</v>
      </c>
      <c r="V41" s="1199" t="s">
        <v>98</v>
      </c>
      <c r="W41" s="1199" t="s">
        <v>98</v>
      </c>
      <c r="X41" s="1199">
        <v>1</v>
      </c>
      <c r="Y41" s="1199" t="s">
        <v>98</v>
      </c>
      <c r="Z41" s="1199">
        <v>5</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4.4</v>
      </c>
      <c r="S65" s="1198" t="s">
        <v>98</v>
      </c>
      <c r="T65" s="1199">
        <v>91.60000000000001</v>
      </c>
      <c r="U65" s="1199" t="s">
        <v>98</v>
      </c>
      <c r="V65" s="1199" t="s">
        <v>98</v>
      </c>
      <c r="W65" s="1199" t="s">
        <v>98</v>
      </c>
      <c r="X65" s="1199">
        <v>2.6</v>
      </c>
      <c r="Y65" s="1199" t="s">
        <v>98</v>
      </c>
      <c r="Z65" s="1199" t="s">
        <v>98</v>
      </c>
      <c r="AA65" s="1199" t="s">
        <v>98</v>
      </c>
      <c r="AB65" s="1200">
        <v>1.4</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440.092</v>
      </c>
      <c r="D10" s="1311"/>
      <c r="E10" s="1311"/>
      <c r="F10" s="1312">
        <v>729936.636</v>
      </c>
      <c r="G10" s="1312">
        <v>10045612.868580962</v>
      </c>
      <c r="H10" s="1312" t="s">
        <v>98</v>
      </c>
      <c r="I10" s="1312">
        <v>9928107.070981517</v>
      </c>
      <c r="J10" s="1312" t="s">
        <v>98</v>
      </c>
      <c r="K10" s="1312" t="s">
        <v>98</v>
      </c>
      <c r="L10" s="1312" t="s">
        <v>98</v>
      </c>
      <c r="M10" s="1312">
        <v>700560.1866001392</v>
      </c>
      <c r="N10" s="1312" t="s">
        <v>98</v>
      </c>
      <c r="O10" s="1312">
        <v>1138522.1682001394</v>
      </c>
      <c r="P10" s="1312" t="s">
        <v>98</v>
      </c>
      <c r="Q10" s="1312">
        <v>227704.43364002786</v>
      </c>
      <c r="R10" s="1313">
        <v>22770443.364002783</v>
      </c>
      <c r="S10" s="1314"/>
      <c r="T10" s="1315"/>
      <c r="U10" s="1316">
        <v>0.18131586536912736</v>
      </c>
      <c r="V10" s="1315"/>
      <c r="W10" s="1317"/>
      <c r="X10" s="1318">
        <v>0.07979566182203</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440.092</v>
      </c>
      <c r="D12" s="1187"/>
      <c r="E12" s="1187"/>
      <c r="F12" s="1327">
        <v>729936.636</v>
      </c>
      <c r="G12" s="1327">
        <v>10045612.868580962</v>
      </c>
      <c r="H12" s="1327" t="s">
        <v>98</v>
      </c>
      <c r="I12" s="1327">
        <v>9928107.070981517</v>
      </c>
      <c r="J12" s="1327" t="s">
        <v>98</v>
      </c>
      <c r="K12" s="1327" t="s">
        <v>98</v>
      </c>
      <c r="L12" s="1327" t="s">
        <v>98</v>
      </c>
      <c r="M12" s="1327">
        <v>700560.1866001392</v>
      </c>
      <c r="N12" s="1327" t="s">
        <v>98</v>
      </c>
      <c r="O12" s="1327">
        <v>1138522.1682001394</v>
      </c>
      <c r="P12" s="1327" t="s">
        <v>98</v>
      </c>
      <c r="Q12" s="1327">
        <v>227704.43364002786</v>
      </c>
      <c r="R12" s="1327">
        <v>22770443.364002783</v>
      </c>
      <c r="S12" s="1187"/>
      <c r="T12" s="1190"/>
      <c r="U12" s="1328">
        <v>0.18131586536912736</v>
      </c>
      <c r="V12" s="1323"/>
      <c r="W12" s="1324"/>
      <c r="X12" s="1328">
        <v>0.07979566182203</v>
      </c>
      <c r="Y12" s="956"/>
      <c r="Z12" s="210"/>
    </row>
    <row r="13" ht="18" customHeight="1" x14ac:dyDescent="0.2">
      <c r="B13" s="1329" t="s">
        <v>962</v>
      </c>
      <c r="C13" s="1211">
        <v>151.502</v>
      </c>
      <c r="D13" s="1211">
        <v>96.36</v>
      </c>
      <c r="E13" s="1327">
        <v>533.995</v>
      </c>
      <c r="F13" s="1213">
        <v>729936.636</v>
      </c>
      <c r="G13" s="1213">
        <v>7226372.696400001</v>
      </c>
      <c r="H13" s="1213" t="s">
        <v>98</v>
      </c>
      <c r="I13" s="1213">
        <v>5474524.7700000005</v>
      </c>
      <c r="J13" s="1213" t="s">
        <v>98</v>
      </c>
      <c r="K13" s="1213" t="s">
        <v>98</v>
      </c>
      <c r="L13" s="1213" t="s">
        <v>98</v>
      </c>
      <c r="M13" s="1213">
        <v>291974.6544</v>
      </c>
      <c r="N13" s="1213" t="s">
        <v>98</v>
      </c>
      <c r="O13" s="1213">
        <v>729936.636</v>
      </c>
      <c r="P13" s="1213" t="s">
        <v>98</v>
      </c>
      <c r="Q13" s="1213">
        <v>145987.3272</v>
      </c>
      <c r="R13" s="1327">
        <v>14598732.72</v>
      </c>
      <c r="S13" s="1187"/>
      <c r="T13" s="1190"/>
      <c r="U13" s="1328">
        <v>0.291489</v>
      </c>
      <c r="V13" s="1323"/>
      <c r="W13" s="1324"/>
      <c r="X13" s="1330">
        <v>0.044161166478</v>
      </c>
      <c r="Y13" s="956"/>
      <c r="Z13" s="210"/>
    </row>
    <row r="14" ht="18" customHeight="1" x14ac:dyDescent="0.2">
      <c r="B14" s="1329" t="s">
        <v>963</v>
      </c>
      <c r="C14" s="1211">
        <v>52.433</v>
      </c>
      <c r="D14" s="1211">
        <v>62.36701001283133</v>
      </c>
      <c r="E14" s="1327">
        <v>502.6843069250281</v>
      </c>
      <c r="F14" s="1213" t="s">
        <v>98</v>
      </c>
      <c r="G14" s="1213">
        <v>1128180.8554209606</v>
      </c>
      <c r="H14" s="1213" t="s">
        <v>98</v>
      </c>
      <c r="I14" s="1213">
        <v>1782198.7426215175</v>
      </c>
      <c r="J14" s="1213" t="s">
        <v>98</v>
      </c>
      <c r="K14" s="1213" t="s">
        <v>98</v>
      </c>
      <c r="L14" s="1213" t="s">
        <v>98</v>
      </c>
      <c r="M14" s="1213">
        <v>163504.47180013926</v>
      </c>
      <c r="N14" s="1213" t="s">
        <v>98</v>
      </c>
      <c r="O14" s="1213">
        <v>163504.47180013926</v>
      </c>
      <c r="P14" s="1213" t="s">
        <v>98</v>
      </c>
      <c r="Q14" s="1213">
        <v>32700.89436002785</v>
      </c>
      <c r="R14" s="1327">
        <v>3270089.436002784</v>
      </c>
      <c r="S14" s="1187"/>
      <c r="T14" s="1190"/>
      <c r="U14" s="1328">
        <v>0.27196471152022583</v>
      </c>
      <c r="V14" s="1323"/>
      <c r="W14" s="1324"/>
      <c r="X14" s="1330">
        <v>0.01425992571914</v>
      </c>
      <c r="Y14" s="956"/>
      <c r="Z14" s="210"/>
    </row>
    <row r="15" ht="18" customHeight="1" x14ac:dyDescent="0.2">
      <c r="B15" s="1329" t="s">
        <v>964</v>
      </c>
      <c r="C15" s="1211">
        <v>236.157</v>
      </c>
      <c r="D15" s="1211">
        <v>20.75577352354578</v>
      </c>
      <c r="E15" s="1327">
        <v>167.30411385645988</v>
      </c>
      <c r="F15" s="1213" t="s">
        <v>98</v>
      </c>
      <c r="G15" s="1213">
        <v>1691059.3167599998</v>
      </c>
      <c r="H15" s="1213" t="s">
        <v>98</v>
      </c>
      <c r="I15" s="1213">
        <v>2671383.5583599997</v>
      </c>
      <c r="J15" s="1213" t="s">
        <v>98</v>
      </c>
      <c r="K15" s="1213" t="s">
        <v>98</v>
      </c>
      <c r="L15" s="1213" t="s">
        <v>98</v>
      </c>
      <c r="M15" s="1213">
        <v>245081.0604</v>
      </c>
      <c r="N15" s="1213" t="s">
        <v>98</v>
      </c>
      <c r="O15" s="1213">
        <v>245081.0604</v>
      </c>
      <c r="P15" s="1213" t="s">
        <v>98</v>
      </c>
      <c r="Q15" s="1213">
        <v>49016.21208</v>
      </c>
      <c r="R15" s="1327">
        <v>4901621.207999999</v>
      </c>
      <c r="S15" s="1187"/>
      <c r="T15" s="1190"/>
      <c r="U15" s="1328">
        <v>0.09050999811519456</v>
      </c>
      <c r="V15" s="1323"/>
      <c r="W15" s="1324"/>
      <c r="X15" s="1330">
        <v>0.02137456962489</v>
      </c>
      <c r="Y15" s="956"/>
      <c r="Z15" s="210"/>
    </row>
    <row r="16" ht="18" customHeight="1" x14ac:dyDescent="0.2">
      <c r="B16" s="1331" t="s">
        <v>1095</v>
      </c>
      <c r="C16" s="1327">
        <v>607.711</v>
      </c>
      <c r="D16" s="1332"/>
      <c r="E16" s="1332"/>
      <c r="F16" s="1327" t="s">
        <v>98</v>
      </c>
      <c r="G16" s="1327" t="s">
        <v>98</v>
      </c>
      <c r="H16" s="1327" t="s">
        <v>98</v>
      </c>
      <c r="I16" s="1327">
        <v>1645974.6085575002</v>
      </c>
      <c r="J16" s="1327" t="s">
        <v>98</v>
      </c>
      <c r="K16" s="1327" t="s">
        <v>98</v>
      </c>
      <c r="L16" s="1327" t="s">
        <v>98</v>
      </c>
      <c r="M16" s="1327">
        <v>7498328.7723175</v>
      </c>
      <c r="N16" s="1327" t="s">
        <v>98</v>
      </c>
      <c r="O16" s="1327" t="s">
        <v>98</v>
      </c>
      <c r="P16" s="1327" t="s">
        <v>98</v>
      </c>
      <c r="Q16" s="1327" t="s">
        <v>98</v>
      </c>
      <c r="R16" s="1327">
        <v>9144303.380875</v>
      </c>
      <c r="S16" s="1187"/>
      <c r="T16" s="1190"/>
      <c r="U16" s="1328">
        <v>0.021280933928577894</v>
      </c>
      <c r="V16" s="1323"/>
      <c r="W16" s="1324"/>
      <c r="X16" s="1327">
        <v>0.01293265763867</v>
      </c>
      <c r="Y16" s="956"/>
      <c r="Z16" s="210"/>
    </row>
    <row r="17" ht="18" customHeight="1" x14ac:dyDescent="0.2">
      <c r="B17" s="1326" t="s">
        <v>1096</v>
      </c>
      <c r="C17" s="1327">
        <v>607.711</v>
      </c>
      <c r="D17" s="1332"/>
      <c r="E17" s="1332"/>
      <c r="F17" s="1327" t="s">
        <v>98</v>
      </c>
      <c r="G17" s="1327" t="s">
        <v>98</v>
      </c>
      <c r="H17" s="1327" t="s">
        <v>98</v>
      </c>
      <c r="I17" s="1327">
        <v>1645974.6085575002</v>
      </c>
      <c r="J17" s="1327" t="s">
        <v>98</v>
      </c>
      <c r="K17" s="1327" t="s">
        <v>98</v>
      </c>
      <c r="L17" s="1327" t="s">
        <v>98</v>
      </c>
      <c r="M17" s="1327">
        <v>7498328.7723175</v>
      </c>
      <c r="N17" s="1327" t="s">
        <v>98</v>
      </c>
      <c r="O17" s="1327" t="s">
        <v>98</v>
      </c>
      <c r="P17" s="1327" t="s">
        <v>98</v>
      </c>
      <c r="Q17" s="1327" t="s">
        <v>98</v>
      </c>
      <c r="R17" s="1327">
        <v>9144303.380875</v>
      </c>
      <c r="S17" s="1187"/>
      <c r="T17" s="1190"/>
      <c r="U17" s="1328">
        <v>0.021280933928577894</v>
      </c>
      <c r="V17" s="1323"/>
      <c r="W17" s="1324"/>
      <c r="X17" s="1327">
        <v>0.01293265763867</v>
      </c>
      <c r="Y17" s="956"/>
      <c r="Z17" s="210"/>
    </row>
    <row r="18" ht="18" customHeight="1" x14ac:dyDescent="0.2">
      <c r="B18" s="1333" t="s">
        <v>1004</v>
      </c>
      <c r="C18" s="1334">
        <v>607.711</v>
      </c>
      <c r="D18" s="1236">
        <v>15.047125</v>
      </c>
      <c r="E18" s="1327">
        <v>48.5</v>
      </c>
      <c r="F18" s="27" t="s">
        <v>98</v>
      </c>
      <c r="G18" s="27" t="s">
        <v>98</v>
      </c>
      <c r="H18" s="27" t="s">
        <v>98</v>
      </c>
      <c r="I18" s="27">
        <v>1645974.6085575002</v>
      </c>
      <c r="J18" s="27" t="s">
        <v>98</v>
      </c>
      <c r="K18" s="27" t="s">
        <v>98</v>
      </c>
      <c r="L18" s="27" t="s">
        <v>98</v>
      </c>
      <c r="M18" s="27">
        <v>7498328.7723175</v>
      </c>
      <c r="N18" s="27" t="s">
        <v>98</v>
      </c>
      <c r="O18" s="27" t="s">
        <v>98</v>
      </c>
      <c r="P18" s="27" t="s">
        <v>98</v>
      </c>
      <c r="Q18" s="27" t="s">
        <v>98</v>
      </c>
      <c r="R18" s="1327">
        <v>9144303.380875</v>
      </c>
      <c r="S18" s="1187"/>
      <c r="T18" s="1190"/>
      <c r="U18" s="1328">
        <v>0.021280933928577894</v>
      </c>
      <c r="V18" s="1323"/>
      <c r="W18" s="1324"/>
      <c r="X18" s="1335">
        <v>0.01293265763867</v>
      </c>
      <c r="Y18" s="956"/>
      <c r="Z18" s="210"/>
    </row>
    <row r="19" ht="18" customHeight="1" x14ac:dyDescent="0.2">
      <c r="B19" s="1331" t="s">
        <v>1098</v>
      </c>
      <c r="C19" s="1327">
        <v>1195.139</v>
      </c>
      <c r="D19" s="1332"/>
      <c r="E19" s="1332"/>
      <c r="F19" s="1327">
        <v>342733.07718</v>
      </c>
      <c r="G19" s="1327">
        <v>13862825.332496597</v>
      </c>
      <c r="H19" s="1327" t="s">
        <v>98</v>
      </c>
      <c r="I19" s="1327">
        <v>2029309.807878405</v>
      </c>
      <c r="J19" s="1327" t="s">
        <v>98</v>
      </c>
      <c r="K19" s="1327" t="s">
        <v>98</v>
      </c>
      <c r="L19" s="1327" t="s">
        <v>98</v>
      </c>
      <c r="M19" s="1327">
        <v>44952.948495</v>
      </c>
      <c r="N19" s="1327" t="s">
        <v>98</v>
      </c>
      <c r="O19" s="1327">
        <v>856832.69295</v>
      </c>
      <c r="P19" s="1327" t="s">
        <v>98</v>
      </c>
      <c r="Q19" s="1327" t="s">
        <v>98</v>
      </c>
      <c r="R19" s="1327">
        <v>17136653.859</v>
      </c>
      <c r="S19" s="1187"/>
      <c r="T19" s="1190"/>
      <c r="U19" s="1328">
        <v>0.013341190490729531</v>
      </c>
      <c r="V19" s="1323"/>
      <c r="W19" s="1324"/>
      <c r="X19" s="1327">
        <v>0.0159445770619</v>
      </c>
      <c r="Y19" s="956"/>
      <c r="Z19" s="210"/>
    </row>
    <row r="20" ht="18" customHeight="1" x14ac:dyDescent="0.2">
      <c r="B20" s="1326" t="s">
        <v>1099</v>
      </c>
      <c r="C20" s="1327">
        <v>1195.139</v>
      </c>
      <c r="D20" s="1332"/>
      <c r="E20" s="1332"/>
      <c r="F20" s="1327">
        <v>342733.07718</v>
      </c>
      <c r="G20" s="1327">
        <v>13862825.332496597</v>
      </c>
      <c r="H20" s="1327" t="s">
        <v>98</v>
      </c>
      <c r="I20" s="1327">
        <v>2029309.807878405</v>
      </c>
      <c r="J20" s="1327" t="s">
        <v>98</v>
      </c>
      <c r="K20" s="1327" t="s">
        <v>98</v>
      </c>
      <c r="L20" s="1327" t="s">
        <v>98</v>
      </c>
      <c r="M20" s="1327">
        <v>44952.948495</v>
      </c>
      <c r="N20" s="1327" t="s">
        <v>98</v>
      </c>
      <c r="O20" s="1327">
        <v>856832.69295</v>
      </c>
      <c r="P20" s="1327" t="s">
        <v>98</v>
      </c>
      <c r="Q20" s="1327" t="s">
        <v>98</v>
      </c>
      <c r="R20" s="1327">
        <v>17136653.859</v>
      </c>
      <c r="S20" s="1187"/>
      <c r="T20" s="1190"/>
      <c r="U20" s="1328">
        <v>0.013341190490729531</v>
      </c>
      <c r="V20" s="1323"/>
      <c r="W20" s="1324"/>
      <c r="X20" s="1327">
        <v>0.0159445770619</v>
      </c>
      <c r="Y20" s="956"/>
      <c r="Z20" s="210"/>
    </row>
    <row r="21" ht="18" customHeight="1" x14ac:dyDescent="0.2">
      <c r="B21" s="1333" t="s">
        <v>1005</v>
      </c>
      <c r="C21" s="1236">
        <v>1044.762</v>
      </c>
      <c r="D21" s="1236">
        <v>12.09975</v>
      </c>
      <c r="E21" s="1327">
        <v>60</v>
      </c>
      <c r="F21" s="27">
        <v>252827.18019</v>
      </c>
      <c r="G21" s="27">
        <v>10547949.957526801</v>
      </c>
      <c r="H21" s="27" t="s">
        <v>98</v>
      </c>
      <c r="I21" s="27">
        <v>1208513.9213082</v>
      </c>
      <c r="J21" s="27" t="s">
        <v>98</v>
      </c>
      <c r="K21" s="27" t="s">
        <v>98</v>
      </c>
      <c r="L21" s="27" t="s">
        <v>98</v>
      </c>
      <c r="M21" s="27" t="s">
        <v>98</v>
      </c>
      <c r="N21" s="27" t="s">
        <v>98</v>
      </c>
      <c r="O21" s="27">
        <v>632067.9504750001</v>
      </c>
      <c r="P21" s="27" t="s">
        <v>98</v>
      </c>
      <c r="Q21" s="27" t="s">
        <v>98</v>
      </c>
      <c r="R21" s="1327">
        <v>12641359.009500002</v>
      </c>
      <c r="S21" s="1187"/>
      <c r="T21" s="1190"/>
      <c r="U21" s="1328">
        <v>0.009088640785710048</v>
      </c>
      <c r="V21" s="1323"/>
      <c r="W21" s="1324"/>
      <c r="X21" s="1335">
        <v>0.00949546652456</v>
      </c>
      <c r="Y21" s="956"/>
      <c r="Z21" s="210"/>
    </row>
    <row r="22" ht="18" customHeight="1" x14ac:dyDescent="0.2">
      <c r="B22" s="1333" t="s">
        <v>1006</v>
      </c>
      <c r="C22" s="1236">
        <v>150.377</v>
      </c>
      <c r="D22" s="1236">
        <v>29.8935</v>
      </c>
      <c r="E22" s="1327">
        <v>190</v>
      </c>
      <c r="F22" s="27">
        <v>89905.89699</v>
      </c>
      <c r="G22" s="27">
        <v>3314875.374969795</v>
      </c>
      <c r="H22" s="27" t="s">
        <v>98</v>
      </c>
      <c r="I22" s="27">
        <v>820795.886570205</v>
      </c>
      <c r="J22" s="27" t="s">
        <v>98</v>
      </c>
      <c r="K22" s="27" t="s">
        <v>98</v>
      </c>
      <c r="L22" s="27" t="s">
        <v>98</v>
      </c>
      <c r="M22" s="27">
        <v>44952.948495</v>
      </c>
      <c r="N22" s="27" t="s">
        <v>98</v>
      </c>
      <c r="O22" s="27">
        <v>224764.74247499998</v>
      </c>
      <c r="P22" s="27" t="s">
        <v>98</v>
      </c>
      <c r="Q22" s="27" t="s">
        <v>98</v>
      </c>
      <c r="R22" s="1327">
        <v>4495294.8495</v>
      </c>
      <c r="S22" s="1187"/>
      <c r="T22" s="1190"/>
      <c r="U22" s="1328">
        <v>0.04288628272501779</v>
      </c>
      <c r="V22" s="1323"/>
      <c r="W22" s="1324"/>
      <c r="X22" s="1335">
        <v>0.00644911053734</v>
      </c>
      <c r="Y22" s="956"/>
      <c r="Z22" s="210"/>
    </row>
    <row r="23" ht="18" customHeight="1" x14ac:dyDescent="0.2">
      <c r="B23" s="1331" t="s">
        <v>1156</v>
      </c>
      <c r="C23" s="1327">
        <v>10361.172</v>
      </c>
      <c r="D23" s="1332"/>
      <c r="E23" s="1332"/>
      <c r="F23" s="1327" t="s">
        <v>98</v>
      </c>
      <c r="G23" s="1327">
        <v>263895.4103184</v>
      </c>
      <c r="H23" s="1327" t="s">
        <v>98</v>
      </c>
      <c r="I23" s="1327">
        <v>6150321.043321</v>
      </c>
      <c r="J23" s="1327" t="s">
        <v>98</v>
      </c>
      <c r="K23" s="1327" t="s">
        <v>98</v>
      </c>
      <c r="L23" s="1327" t="s">
        <v>98</v>
      </c>
      <c r="M23" s="1327">
        <v>1713971.853332</v>
      </c>
      <c r="N23" s="1327" t="s">
        <v>98</v>
      </c>
      <c r="O23" s="1327" t="s">
        <v>98</v>
      </c>
      <c r="P23" s="1327" t="s">
        <v>98</v>
      </c>
      <c r="Q23" s="1327">
        <v>35393.3315486</v>
      </c>
      <c r="R23" s="1327">
        <v>8163581.6385200005</v>
      </c>
      <c r="S23" s="1187"/>
      <c r="T23" s="1190"/>
      <c r="U23" s="1328">
        <v>0.004690786092232616</v>
      </c>
      <c r="V23" s="1323"/>
      <c r="W23" s="1324"/>
      <c r="X23" s="1327">
        <v>0.04860204151683001</v>
      </c>
      <c r="Y23" s="956"/>
      <c r="Z23" s="210"/>
    </row>
    <row r="24" ht="18" customHeight="1" x14ac:dyDescent="0.2">
      <c r="B24" s="1326" t="s">
        <v>1102</v>
      </c>
      <c r="C24" s="1236">
        <v>62.057</v>
      </c>
      <c r="D24" s="1236">
        <v>17.9872</v>
      </c>
      <c r="E24" s="1327">
        <v>38.5</v>
      </c>
      <c r="F24" s="27" t="s">
        <v>98</v>
      </c>
      <c r="G24" s="27" t="s">
        <v>98</v>
      </c>
      <c r="H24" s="27" t="s">
        <v>98</v>
      </c>
      <c r="I24" s="27">
        <v>55811.583520000015</v>
      </c>
      <c r="J24" s="27" t="s">
        <v>98</v>
      </c>
      <c r="K24" s="27" t="s">
        <v>98</v>
      </c>
      <c r="L24" s="27" t="s">
        <v>98</v>
      </c>
      <c r="M24" s="27">
        <v>1060420.08688</v>
      </c>
      <c r="N24" s="27" t="s">
        <v>98</v>
      </c>
      <c r="O24" s="27" t="s">
        <v>98</v>
      </c>
      <c r="P24" s="27" t="s">
        <v>98</v>
      </c>
      <c r="Q24" s="27" t="s">
        <v>98</v>
      </c>
      <c r="R24" s="1327">
        <v>1116231.6704000002</v>
      </c>
      <c r="S24" s="1187"/>
      <c r="T24" s="1190"/>
      <c r="U24" s="1328">
        <v>0.0070664</v>
      </c>
      <c r="V24" s="1323"/>
      <c r="W24" s="1324"/>
      <c r="X24" s="1335">
        <v>0.0004385195848</v>
      </c>
      <c r="Y24" s="956"/>
      <c r="Z24" s="210"/>
    </row>
    <row r="25" ht="18" customHeight="1" x14ac:dyDescent="0.2">
      <c r="B25" s="1326" t="s">
        <v>1103</v>
      </c>
      <c r="C25" s="1236">
        <v>21.868</v>
      </c>
      <c r="D25" s="1236">
        <v>35.7773</v>
      </c>
      <c r="E25" s="1327">
        <v>377</v>
      </c>
      <c r="F25" s="27" t="s">
        <v>98</v>
      </c>
      <c r="G25" s="27" t="s">
        <v>98</v>
      </c>
      <c r="H25" s="27" t="s">
        <v>98</v>
      </c>
      <c r="I25" s="27">
        <v>234713.39892</v>
      </c>
      <c r="J25" s="27" t="s">
        <v>98</v>
      </c>
      <c r="K25" s="27" t="s">
        <v>98</v>
      </c>
      <c r="L25" s="27" t="s">
        <v>98</v>
      </c>
      <c r="M25" s="27">
        <v>547664.59748</v>
      </c>
      <c r="N25" s="27" t="s">
        <v>98</v>
      </c>
      <c r="O25" s="27" t="s">
        <v>98</v>
      </c>
      <c r="P25" s="27" t="s">
        <v>98</v>
      </c>
      <c r="Q25" s="27" t="s">
        <v>98</v>
      </c>
      <c r="R25" s="1327">
        <v>782377.9964000001</v>
      </c>
      <c r="S25" s="1187"/>
      <c r="T25" s="1190"/>
      <c r="U25" s="1328">
        <v>0.08433220714285715</v>
      </c>
      <c r="V25" s="1323"/>
      <c r="W25" s="1324"/>
      <c r="X25" s="1335">
        <v>0.0018441767058</v>
      </c>
      <c r="Y25" s="956"/>
      <c r="Z25" s="210"/>
    </row>
    <row r="26" ht="18" customHeight="1" x14ac:dyDescent="0.2">
      <c r="B26" s="1326" t="s">
        <v>1157</v>
      </c>
      <c r="C26" s="1236">
        <v>2.471</v>
      </c>
      <c r="D26" s="1236">
        <v>12.337</v>
      </c>
      <c r="E26" s="1327">
        <v>130</v>
      </c>
      <c r="F26" s="27" t="s">
        <v>98</v>
      </c>
      <c r="G26" s="27" t="s">
        <v>98</v>
      </c>
      <c r="H26" s="27" t="s">
        <v>98</v>
      </c>
      <c r="I26" s="27">
        <v>3048.4727000000003</v>
      </c>
      <c r="J26" s="27" t="s">
        <v>98</v>
      </c>
      <c r="K26" s="27" t="s">
        <v>98</v>
      </c>
      <c r="L26" s="27" t="s">
        <v>98</v>
      </c>
      <c r="M26" s="27">
        <v>27436.254300000004</v>
      </c>
      <c r="N26" s="27" t="s">
        <v>98</v>
      </c>
      <c r="O26" s="27" t="s">
        <v>98</v>
      </c>
      <c r="P26" s="27" t="s">
        <v>98</v>
      </c>
      <c r="Q26" s="27" t="s">
        <v>98</v>
      </c>
      <c r="R26" s="1327">
        <v>30484.727000000006</v>
      </c>
      <c r="S26" s="1187"/>
      <c r="T26" s="1190"/>
      <c r="U26" s="1328">
        <v>0.009693357142857142</v>
      </c>
      <c r="V26" s="1323"/>
      <c r="W26" s="1324"/>
      <c r="X26" s="1335">
        <v>0.0000239522855</v>
      </c>
      <c r="Y26" s="956"/>
      <c r="Z26" s="210"/>
    </row>
    <row r="27" ht="18" customHeight="1" x14ac:dyDescent="0.2">
      <c r="B27" s="1326" t="s">
        <v>1105</v>
      </c>
      <c r="C27" s="1236">
        <v>10189.785</v>
      </c>
      <c r="D27" s="1236">
        <v>0.54427646360743</v>
      </c>
      <c r="E27" s="1327">
        <v>1.5772618951234</v>
      </c>
      <c r="F27" s="27" t="s">
        <v>98</v>
      </c>
      <c r="G27" s="27">
        <v>263895.4103184</v>
      </c>
      <c r="H27" s="27" t="s">
        <v>98</v>
      </c>
      <c r="I27" s="27">
        <v>5168320.488181001</v>
      </c>
      <c r="J27" s="27" t="s">
        <v>98</v>
      </c>
      <c r="K27" s="27" t="s">
        <v>98</v>
      </c>
      <c r="L27" s="27" t="s">
        <v>98</v>
      </c>
      <c r="M27" s="27">
        <v>78450.914672</v>
      </c>
      <c r="N27" s="27" t="s">
        <v>98</v>
      </c>
      <c r="O27" s="27" t="s">
        <v>98</v>
      </c>
      <c r="P27" s="27" t="s">
        <v>98</v>
      </c>
      <c r="Q27" s="27">
        <v>35393.3315486</v>
      </c>
      <c r="R27" s="1327">
        <v>5546060.144720001</v>
      </c>
      <c r="S27" s="1187"/>
      <c r="T27" s="1190"/>
      <c r="U27" s="1328">
        <v>0.0040124814085184335</v>
      </c>
      <c r="V27" s="1323"/>
      <c r="W27" s="1324"/>
      <c r="X27" s="1335">
        <v>0.0408863228693</v>
      </c>
      <c r="Y27" s="956"/>
      <c r="Z27" s="210"/>
    </row>
    <row r="28" ht="18" customHeight="1" x14ac:dyDescent="0.2">
      <c r="B28" s="1326" t="s">
        <v>1106</v>
      </c>
      <c r="C28" s="1327">
        <v>84.991</v>
      </c>
      <c r="D28" s="1332"/>
      <c r="E28" s="1332"/>
      <c r="F28" s="1327" t="s">
        <v>98</v>
      </c>
      <c r="G28" s="1327" t="s">
        <v>98</v>
      </c>
      <c r="H28" s="1327" t="s">
        <v>98</v>
      </c>
      <c r="I28" s="1327">
        <v>688427.1</v>
      </c>
      <c r="J28" s="1327" t="s">
        <v>98</v>
      </c>
      <c r="K28" s="1327" t="s">
        <v>98</v>
      </c>
      <c r="L28" s="1327" t="s">
        <v>98</v>
      </c>
      <c r="M28" s="1327" t="s">
        <v>98</v>
      </c>
      <c r="N28" s="1327" t="s">
        <v>98</v>
      </c>
      <c r="O28" s="1327" t="s">
        <v>98</v>
      </c>
      <c r="P28" s="1327" t="s">
        <v>98</v>
      </c>
      <c r="Q28" s="1327" t="s">
        <v>98</v>
      </c>
      <c r="R28" s="1327">
        <v>688427.1</v>
      </c>
      <c r="S28" s="1187"/>
      <c r="T28" s="1190"/>
      <c r="U28" s="1328">
        <v>0.06364285714287396</v>
      </c>
      <c r="V28" s="1323"/>
      <c r="W28" s="1324"/>
      <c r="X28" s="1327">
        <v>0.00540907007143</v>
      </c>
      <c r="Y28" s="956"/>
      <c r="Z28" s="210"/>
    </row>
    <row r="29" ht="18" customHeight="1" x14ac:dyDescent="0.2">
      <c r="B29" s="1241" t="s">
        <v>1107</v>
      </c>
      <c r="C29" s="1236">
        <v>84.991</v>
      </c>
      <c r="D29" s="1236">
        <v>8.1</v>
      </c>
      <c r="E29" s="1327">
        <v>1.6</v>
      </c>
      <c r="F29" s="27" t="s">
        <v>98</v>
      </c>
      <c r="G29" s="27" t="s">
        <v>98</v>
      </c>
      <c r="H29" s="27" t="s">
        <v>98</v>
      </c>
      <c r="I29" s="27">
        <v>688427.1</v>
      </c>
      <c r="J29" s="27" t="s">
        <v>98</v>
      </c>
      <c r="K29" s="27" t="s">
        <v>98</v>
      </c>
      <c r="L29" s="27" t="s">
        <v>98</v>
      </c>
      <c r="M29" s="27" t="s">
        <v>98</v>
      </c>
      <c r="N29" s="27" t="s">
        <v>98</v>
      </c>
      <c r="O29" s="27" t="s">
        <v>98</v>
      </c>
      <c r="P29" s="27" t="s">
        <v>98</v>
      </c>
      <c r="Q29" s="27" t="s">
        <v>98</v>
      </c>
      <c r="R29" s="1327">
        <v>688427.1</v>
      </c>
      <c r="S29" s="1187"/>
      <c r="T29" s="1190"/>
      <c r="U29" s="1328">
        <v>0.06364285714287396</v>
      </c>
      <c r="V29" s="1323"/>
      <c r="W29" s="1324"/>
      <c r="X29" s="1335">
        <v>0.00540907007143</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18717390.38463263</v>
      </c>
      <c r="T30" s="1342">
        <v>472571.68481653155</v>
      </c>
      <c r="U30" s="1343"/>
      <c r="V30" s="1344">
        <v>0.009999999999999957</v>
      </c>
      <c r="W30" s="1345">
        <v>0.00750000000000503</v>
      </c>
      <c r="X30" s="1346"/>
      <c r="Y30" s="1341">
        <v>0.29413042032994</v>
      </c>
      <c r="Z30" s="1347">
        <v>0.00556959485677</v>
      </c>
    </row>
    <row r="31" ht="18" customHeight="1" x14ac:dyDescent="0.2">
      <c r="B31" s="1349" t="s">
        <v>1158</v>
      </c>
      <c r="C31" s="1350"/>
      <c r="D31" s="1350"/>
      <c r="E31" s="1350"/>
      <c r="F31" s="1351">
        <v>1072669.71318</v>
      </c>
      <c r="G31" s="1351">
        <v>24172333.61139596</v>
      </c>
      <c r="H31" s="1351" t="s">
        <v>98</v>
      </c>
      <c r="I31" s="1351">
        <v>19753712.53073842</v>
      </c>
      <c r="J31" s="1351" t="s">
        <v>98</v>
      </c>
      <c r="K31" s="1351" t="s">
        <v>98</v>
      </c>
      <c r="L31" s="1351" t="s">
        <v>98</v>
      </c>
      <c r="M31" s="1352"/>
      <c r="N31" s="1353" t="s">
        <v>98</v>
      </c>
      <c r="O31" s="1353">
        <v>1995354.8611501395</v>
      </c>
      <c r="P31" s="1352"/>
      <c r="Q31" s="1354">
        <v>263097.7651886279</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0.004999999999999847</v>
      </c>
      <c r="J32" s="1359" t="s">
        <v>98</v>
      </c>
      <c r="K32" s="1359" t="s">
        <v>98</v>
      </c>
      <c r="L32" s="1359" t="s">
        <v>98</v>
      </c>
      <c r="M32" s="1337"/>
      <c r="N32" s="1360" t="s">
        <v>98</v>
      </c>
      <c r="O32" s="1360" t="s">
        <v>98</v>
      </c>
      <c r="P32" s="1337"/>
      <c r="Q32" s="1361">
        <v>0.004999999999994979</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0.15520774131294</v>
      </c>
      <c r="J33" s="1367" t="s">
        <v>98</v>
      </c>
      <c r="K33" s="1367" t="s">
        <v>98</v>
      </c>
      <c r="L33" s="1367" t="s">
        <v>98</v>
      </c>
      <c r="M33" s="1368"/>
      <c r="N33" s="1369" t="s">
        <v>98</v>
      </c>
      <c r="O33" s="1369" t="s">
        <v>98</v>
      </c>
      <c r="P33" s="1368"/>
      <c r="Q33" s="1369">
        <v>0.00206719672648</v>
      </c>
      <c r="R33" s="1366"/>
      <c r="S33" s="1368"/>
      <c r="T33" s="1370"/>
      <c r="U33" s="1371">
        <v>0.0033280652034935088</v>
      </c>
      <c r="V33" s="1368"/>
      <c r="W33" s="1372"/>
      <c r="X33" s="1373">
        <v>0.15727493803942</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2.52040285258796</v>
      </c>
      <c r="H10" s="1446" t="s">
        <v>1216</v>
      </c>
      <c r="I10" s="1447" t="s">
        <v>1217</v>
      </c>
      <c r="J10" s="1448">
        <v>0.01</v>
      </c>
    </row>
    <row r="11" ht="24" customHeight="1" x14ac:dyDescent="0.2">
      <c r="B11" s="1456" t="s">
        <v>1218</v>
      </c>
      <c r="C11" s="1457" t="s">
        <v>1219</v>
      </c>
      <c r="D11" s="1458">
        <v>87427.7</v>
      </c>
      <c r="E11" s="1459">
        <v>0.010000000000000021</v>
      </c>
      <c r="F11" s="1460">
        <v>1.37386385714286</v>
      </c>
      <c r="H11" s="1446" t="s">
        <v>1220</v>
      </c>
      <c r="I11" s="1447" t="s">
        <v>1221</v>
      </c>
      <c r="J11" s="1448">
        <v>0.3</v>
      </c>
    </row>
    <row r="12" ht="24" customHeight="1" x14ac:dyDescent="0.2">
      <c r="B12" s="1456" t="s">
        <v>1222</v>
      </c>
      <c r="C12" s="1461" t="s">
        <v>1223</v>
      </c>
      <c r="D12" s="1462">
        <v>26688.792394963</v>
      </c>
      <c r="E12" s="1463">
        <v>0.010000000000000136</v>
      </c>
      <c r="F12" s="1464">
        <v>0.41939530906371</v>
      </c>
      <c r="H12" s="1465" t="s">
        <v>1224</v>
      </c>
      <c r="I12" s="1466"/>
      <c r="J12" s="1467"/>
    </row>
    <row r="13" ht="24" customHeight="1" x14ac:dyDescent="0.2">
      <c r="B13" s="1456" t="s">
        <v>1225</v>
      </c>
      <c r="C13" s="1457" t="s">
        <v>1226</v>
      </c>
      <c r="D13" s="28">
        <v>26637.395376103</v>
      </c>
      <c r="E13" s="1468">
        <v>0.010000000000000103</v>
      </c>
      <c r="F13" s="1469">
        <v>0.41858764162448</v>
      </c>
      <c r="H13" s="1470" t="s">
        <v>1227</v>
      </c>
      <c r="I13" s="1471"/>
      <c r="J13" s="1471"/>
    </row>
    <row r="14" ht="24" customHeight="1" x14ac:dyDescent="0.2">
      <c r="B14" s="1456" t="s">
        <v>1228</v>
      </c>
      <c r="C14" s="1457" t="s">
        <v>1229</v>
      </c>
      <c r="D14" s="28">
        <v>51.39701886</v>
      </c>
      <c r="E14" s="1468">
        <v>0.010000000000017687</v>
      </c>
      <c r="F14" s="1469">
        <v>0.00080766743923</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9957.8137607446</v>
      </c>
      <c r="E16" s="1468">
        <v>0.010827454770258423</v>
      </c>
      <c r="F16" s="1469">
        <v>0.16942793702233</v>
      </c>
    </row>
    <row r="17" ht="24" customHeight="1" x14ac:dyDescent="0.2">
      <c r="B17" s="1456" t="s">
        <v>1234</v>
      </c>
      <c r="C17" s="1457" t="s">
        <v>1235</v>
      </c>
      <c r="D17" s="28">
        <v>31226.2723819527</v>
      </c>
      <c r="E17" s="1468">
        <v>0.009999999999999922</v>
      </c>
      <c r="F17" s="1469">
        <v>0.49069856600211</v>
      </c>
    </row>
    <row r="18" ht="24" customHeight="1" x14ac:dyDescent="0.2">
      <c r="B18" s="1456" t="s">
        <v>1236</v>
      </c>
      <c r="C18" s="1457" t="s">
        <v>1237</v>
      </c>
      <c r="D18" s="28">
        <v>2116.33784998765</v>
      </c>
      <c r="E18" s="1474">
        <v>0.009999999999999077</v>
      </c>
      <c r="F18" s="1475">
        <v>0.03325673764266</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0.8091426737171199</v>
      </c>
    </row>
    <row r="22" ht="24" customHeight="1" x14ac:dyDescent="0.2">
      <c r="B22" s="1485" t="s">
        <v>1242</v>
      </c>
      <c r="C22" s="1457" t="s">
        <v>1243</v>
      </c>
      <c r="D22" s="28">
        <v>16072.0912311416</v>
      </c>
      <c r="E22" s="1468">
        <v>0.009999999999999796</v>
      </c>
      <c r="F22" s="1469">
        <v>0.25256143363222</v>
      </c>
    </row>
    <row r="23" ht="14.1" customHeight="1" x14ac:dyDescent="0.25">
      <c r="B23" s="1486" t="s">
        <v>1244</v>
      </c>
      <c r="C23" s="1487" t="s">
        <v>1245</v>
      </c>
      <c r="D23" s="41">
        <v>47225.0749162945</v>
      </c>
      <c r="E23" s="1488">
        <v>0.007500000000000007</v>
      </c>
      <c r="F23" s="1479">
        <v>0.5565812400849</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12.09209684628</v>
      </c>
    </row>
    <row r="11" ht="18" customHeight="1" x14ac:dyDescent="0.2" s="1" customFormat="1">
      <c r="B11" s="1564" t="s">
        <v>1320</v>
      </c>
      <c r="C11" s="1565">
        <v>27482.038287000003</v>
      </c>
      <c r="D11" s="1566">
        <v>0.12000000000000001</v>
      </c>
      <c r="E11" s="1567">
        <v>12.09209684628</v>
      </c>
    </row>
    <row r="12" ht="18" customHeight="1" x14ac:dyDescent="0.2" s="1" customFormat="1">
      <c r="B12" s="1564" t="s">
        <v>1321</v>
      </c>
      <c r="C12" s="1565" t="s">
        <v>98</v>
      </c>
      <c r="D12" s="1566" t="s">
        <v>98</v>
      </c>
      <c r="E12" s="1567" t="s">
        <v>98</v>
      </c>
    </row>
    <row r="13" ht="18" customHeight="1" x14ac:dyDescent="0.2" s="1" customFormat="1">
      <c r="B13" s="1561" t="s">
        <v>1322</v>
      </c>
      <c r="C13" s="1568">
        <v>78064.91100000001</v>
      </c>
      <c r="D13" s="1569">
        <v>0.20000000000000004</v>
      </c>
      <c r="E13" s="1570">
        <v>57.24760140000001</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-5874.663996989202</v>
      </c>
      <c r="D10" s="1583">
        <v>0.5585642851</v>
      </c>
      <c r="E10" s="1583">
        <v>0.6421780570811855</v>
      </c>
      <c r="F10" s="1583">
        <v>0.35696295359999997</v>
      </c>
      <c r="G10" s="1583">
        <v>10.713699744</v>
      </c>
      <c r="H10" s="1584">
        <v>0.9202679903999998</v>
      </c>
      <c r="I10" s="1585">
        <v>-5688.847011879889</v>
      </c>
    </row>
    <row r="11" ht="18" customHeight="1" x14ac:dyDescent="0.2">
      <c r="B11" s="1586" t="s">
        <v>1336</v>
      </c>
      <c r="C11" s="1587">
        <v>-5857.918717540323</v>
      </c>
      <c r="D11" s="1587">
        <v>0.3928472064</v>
      </c>
      <c r="E11" s="1587">
        <v>0.0532895071549265</v>
      </c>
      <c r="F11" s="1587">
        <v>0.250753536</v>
      </c>
      <c r="G11" s="1587">
        <v>8.943542784</v>
      </c>
      <c r="H11" s="1588">
        <v>0.8358451199999999</v>
      </c>
      <c r="I11" s="1589">
        <v>-5832.797276365068</v>
      </c>
    </row>
    <row r="12" ht="18" customHeight="1" x14ac:dyDescent="0.2">
      <c r="B12" s="1590" t="s">
        <v>1337</v>
      </c>
      <c r="C12" s="1591">
        <v>-5720.487397787705</v>
      </c>
      <c r="D12" s="1591">
        <v>0.3785624964</v>
      </c>
      <c r="E12" s="1591">
        <v>0.02094175512</v>
      </c>
      <c r="F12" s="1042">
        <v>0.241635636</v>
      </c>
      <c r="G12" s="1042">
        <v>8.618337684</v>
      </c>
      <c r="H12" s="1592">
        <v>0.8054521199999999</v>
      </c>
      <c r="I12" s="1593">
        <v>-5704.3380827817045</v>
      </c>
    </row>
    <row r="13" ht="18" customHeight="1" x14ac:dyDescent="0.2">
      <c r="B13" s="1594" t="s">
        <v>1338</v>
      </c>
      <c r="C13" s="1595">
        <v>-137.43131975261795</v>
      </c>
      <c r="D13" s="1595">
        <v>0.01428471</v>
      </c>
      <c r="E13" s="1595">
        <v>0.0323477520349265</v>
      </c>
      <c r="F13" s="1596">
        <v>0.009117899999999998</v>
      </c>
      <c r="G13" s="1596">
        <v>0.32520509999999997</v>
      </c>
      <c r="H13" s="1597">
        <v>0.030392999999999996</v>
      </c>
      <c r="I13" s="1598">
        <v>-128.45919358336243</v>
      </c>
    </row>
    <row r="14" ht="18" customHeight="1" x14ac:dyDescent="0.2">
      <c r="B14" s="1586" t="s">
        <v>1339</v>
      </c>
      <c r="C14" s="1599">
        <v>337.0040316793297</v>
      </c>
      <c r="D14" s="1599">
        <v>0.1030807555</v>
      </c>
      <c r="E14" s="1599">
        <v>0.08298311113105748</v>
      </c>
      <c r="F14" s="1599" t="s">
        <v>192</v>
      </c>
      <c r="G14" s="1599" t="s">
        <v>192</v>
      </c>
      <c r="H14" s="1600" t="s">
        <v>192</v>
      </c>
      <c r="I14" s="1601">
        <v>361.88081728305997</v>
      </c>
    </row>
    <row r="15" ht="18" customHeight="1" x14ac:dyDescent="0.2">
      <c r="B15" s="1590" t="s">
        <v>1340</v>
      </c>
      <c r="C15" s="1591">
        <v>171.10038128426308</v>
      </c>
      <c r="D15" s="1591">
        <v>0.1030807555</v>
      </c>
      <c r="E15" s="1591">
        <v>0.00571242147</v>
      </c>
      <c r="F15" s="1042" t="s">
        <v>192</v>
      </c>
      <c r="G15" s="1042" t="s">
        <v>192</v>
      </c>
      <c r="H15" s="1592" t="s">
        <v>192</v>
      </c>
      <c r="I15" s="1593">
        <v>175.5004341278131</v>
      </c>
    </row>
    <row r="16" ht="18" customHeight="1" x14ac:dyDescent="0.2">
      <c r="B16" s="1594" t="s">
        <v>1341</v>
      </c>
      <c r="C16" s="1595">
        <v>165.90365039506665</v>
      </c>
      <c r="D16" s="1595" t="s">
        <v>98</v>
      </c>
      <c r="E16" s="1595">
        <v>0.07727068966105748</v>
      </c>
      <c r="F16" s="1596" t="s">
        <v>192</v>
      </c>
      <c r="G16" s="1596" t="s">
        <v>192</v>
      </c>
      <c r="H16" s="1597" t="s">
        <v>192</v>
      </c>
      <c r="I16" s="1598">
        <v>186.38038315524688</v>
      </c>
    </row>
    <row r="17" ht="18" customHeight="1" x14ac:dyDescent="0.2">
      <c r="B17" s="1586" t="s">
        <v>1342</v>
      </c>
      <c r="C17" s="1599">
        <v>-269.8604033865982</v>
      </c>
      <c r="D17" s="1599">
        <v>0.0626363232</v>
      </c>
      <c r="E17" s="1599">
        <v>0.17723992729283247</v>
      </c>
      <c r="F17" s="1599">
        <v>0.1062094176</v>
      </c>
      <c r="G17" s="1599">
        <v>1.77015696</v>
      </c>
      <c r="H17" s="1600">
        <v>0.0844228704</v>
      </c>
      <c r="I17" s="1601">
        <v>-221.1380056043976</v>
      </c>
    </row>
    <row r="18" ht="18" customHeight="1" x14ac:dyDescent="0.2">
      <c r="B18" s="1590" t="s">
        <v>1343</v>
      </c>
      <c r="C18" s="1591">
        <v>2.0694669344648795</v>
      </c>
      <c r="D18" s="1591">
        <v>0.0626363232</v>
      </c>
      <c r="E18" s="1591">
        <v>0.005718968639999999</v>
      </c>
      <c r="F18" s="1042">
        <v>0.1062094176</v>
      </c>
      <c r="G18" s="1042">
        <v>1.77015696</v>
      </c>
      <c r="H18" s="1592">
        <v>0.0844228704</v>
      </c>
      <c r="I18" s="1593">
        <v>5.338810673664879</v>
      </c>
    </row>
    <row r="19" ht="18" customHeight="1" x14ac:dyDescent="0.2">
      <c r="B19" s="1594" t="s">
        <v>1344</v>
      </c>
      <c r="C19" s="1595">
        <v>-271.92987032106305</v>
      </c>
      <c r="D19" s="1595" t="s">
        <v>98</v>
      </c>
      <c r="E19" s="1595">
        <v>0.17152095865283248</v>
      </c>
      <c r="F19" s="1596" t="s">
        <v>192</v>
      </c>
      <c r="G19" s="1596" t="s">
        <v>192</v>
      </c>
      <c r="H19" s="1597" t="s">
        <v>192</v>
      </c>
      <c r="I19" s="1598">
        <v>-226.47681627806244</v>
      </c>
    </row>
    <row r="20" ht="18" customHeight="1" x14ac:dyDescent="0.2">
      <c r="B20" s="1586" t="s">
        <v>1345</v>
      </c>
      <c r="C20" s="1599">
        <v>9.981129609833724</v>
      </c>
      <c r="D20" s="1599" t="s">
        <v>98</v>
      </c>
      <c r="E20" s="1599">
        <v>0.004495945638774227</v>
      </c>
      <c r="F20" s="1599" t="s">
        <v>192</v>
      </c>
      <c r="G20" s="1599" t="s">
        <v>192</v>
      </c>
      <c r="H20" s="1600" t="s">
        <v>192</v>
      </c>
      <c r="I20" s="1601">
        <v>11.172555204108894</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9.981129609833724</v>
      </c>
      <c r="D22" s="1595" t="s">
        <v>98</v>
      </c>
      <c r="E22" s="1595">
        <v>0.004495945638774227</v>
      </c>
      <c r="F22" s="1596" t="s">
        <v>192</v>
      </c>
      <c r="G22" s="1596" t="s">
        <v>192</v>
      </c>
      <c r="H22" s="1597" t="s">
        <v>192</v>
      </c>
      <c r="I22" s="1598">
        <v>11.172555204108894</v>
      </c>
    </row>
    <row r="23" ht="18" customHeight="1" x14ac:dyDescent="0.2">
      <c r="B23" s="1586" t="s">
        <v>1348</v>
      </c>
      <c r="C23" s="1599">
        <v>670.2766280349058</v>
      </c>
      <c r="D23" s="1599" t="s">
        <v>98</v>
      </c>
      <c r="E23" s="1599">
        <v>0.32416956586359474</v>
      </c>
      <c r="F23" s="1599" t="s">
        <v>192</v>
      </c>
      <c r="G23" s="1599" t="s">
        <v>192</v>
      </c>
      <c r="H23" s="1600" t="s">
        <v>192</v>
      </c>
      <c r="I23" s="1601">
        <v>756.1815629887584</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670.2766280349058</v>
      </c>
      <c r="D25" s="1595" t="s">
        <v>98</v>
      </c>
      <c r="E25" s="1595">
        <v>0.32416956586359474</v>
      </c>
      <c r="F25" s="1596" t="s">
        <v>192</v>
      </c>
      <c r="G25" s="1596" t="s">
        <v>192</v>
      </c>
      <c r="H25" s="1597" t="s">
        <v>192</v>
      </c>
      <c r="I25" s="1598">
        <v>756.1815629887584</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-764.1466653863504</v>
      </c>
      <c r="D29" s="1605"/>
      <c r="E29" s="1605"/>
      <c r="F29" s="1605"/>
      <c r="G29" s="1605"/>
      <c r="H29" s="1606"/>
      <c r="I29" s="1607">
        <v>-764.1466653863504</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2408.546080000001</v>
      </c>
      <c r="D10" s="1653" t="s">
        <v>98</v>
      </c>
      <c r="E10" s="1653">
        <v>0.17177</v>
      </c>
      <c r="F10" s="1653" t="s">
        <v>98</v>
      </c>
      <c r="G10" s="1653" t="s">
        <v>98</v>
      </c>
      <c r="H10" s="1653" t="s">
        <v>98</v>
      </c>
      <c r="I10" s="1653" t="s">
        <v>98</v>
      </c>
      <c r="J10" s="1653">
        <v>0.06928</v>
      </c>
      <c r="K10" s="1653" t="s">
        <v>98</v>
      </c>
      <c r="L10" s="1654" t="s">
        <v>98</v>
      </c>
      <c r="M10" s="1655">
        <v>2408.787130000001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v>0.6047481720764596</v>
      </c>
      <c r="D12" s="1653" t="s">
        <v>98</v>
      </c>
      <c r="E12" s="1653">
        <v>1534.1007883561504</v>
      </c>
      <c r="F12" s="1653">
        <v>5.336611192931678</v>
      </c>
      <c r="G12" s="1653" t="s">
        <v>98</v>
      </c>
      <c r="H12" s="1653">
        <v>0.07268327498773886</v>
      </c>
      <c r="I12" s="1653" t="s">
        <v>98</v>
      </c>
      <c r="J12" s="1653">
        <v>0.5546849555357488</v>
      </c>
      <c r="K12" s="1653" t="s">
        <v>98</v>
      </c>
      <c r="L12" s="1654" t="s">
        <v>98</v>
      </c>
      <c r="M12" s="1655">
        <v>1540.669515951682</v>
      </c>
    </row>
    <row r="13" ht="18" customHeight="1" x14ac:dyDescent="0.2">
      <c r="B13" s="1652" t="s">
        <v>1393</v>
      </c>
      <c r="C13" s="1653">
        <v>5.7749718279232605</v>
      </c>
      <c r="D13" s="1653" t="s">
        <v>98</v>
      </c>
      <c r="E13" s="1653">
        <v>0.16959474335609565</v>
      </c>
      <c r="F13" s="1653">
        <v>1150.6051217599434</v>
      </c>
      <c r="G13" s="1653" t="s">
        <v>98</v>
      </c>
      <c r="H13" s="1653" t="s">
        <v>98</v>
      </c>
      <c r="I13" s="1653" t="s">
        <v>98</v>
      </c>
      <c r="J13" s="1653">
        <v>0.2986765145192493</v>
      </c>
      <c r="K13" s="1653" t="s">
        <v>98</v>
      </c>
      <c r="L13" s="1654" t="s">
        <v>98</v>
      </c>
      <c r="M13" s="1655">
        <v>1156.848364845742</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74.84732476854829</v>
      </c>
      <c r="I15" s="1653" t="s">
        <v>98</v>
      </c>
      <c r="J15" s="1653" t="s">
        <v>98</v>
      </c>
      <c r="K15" s="1653" t="s">
        <v>98</v>
      </c>
      <c r="L15" s="1654" t="s">
        <v>98</v>
      </c>
      <c r="M15" s="1655">
        <v>74.84732476854829</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281.497602492782</v>
      </c>
      <c r="K17" s="1653" t="s">
        <v>98</v>
      </c>
      <c r="L17" s="1654" t="s">
        <v>98</v>
      </c>
      <c r="M17" s="1655">
        <v>281.497602492782</v>
      </c>
    </row>
    <row r="18" ht="18" customHeight="1" x14ac:dyDescent="0.2">
      <c r="B18" s="1652" t="s">
        <v>1398</v>
      </c>
      <c r="C18" s="1653" t="s">
        <v>98</v>
      </c>
      <c r="D18" s="1653" t="s">
        <v>98</v>
      </c>
      <c r="E18" s="1653" t="s">
        <v>98</v>
      </c>
      <c r="F18" s="1653" t="s">
        <v>98</v>
      </c>
      <c r="G18" s="1653" t="s">
        <v>98</v>
      </c>
      <c r="H18" s="1653" t="s">
        <v>98</v>
      </c>
      <c r="I18" s="1653" t="s">
        <v>98</v>
      </c>
      <c r="J18" s="1653" t="s">
        <v>98</v>
      </c>
      <c r="K18" s="1653">
        <v>196.75006194124444</v>
      </c>
      <c r="L18" s="1654" t="s">
        <v>98</v>
      </c>
      <c r="M18" s="1655">
        <v>196.75006194124444</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2414.925800000001</v>
      </c>
      <c r="D20" s="1657" t="s">
        <v>98</v>
      </c>
      <c r="E20" s="1657">
        <v>1534.4421530995064</v>
      </c>
      <c r="F20" s="1657">
        <v>1155.941732952875</v>
      </c>
      <c r="G20" s="1657" t="s">
        <v>98</v>
      </c>
      <c r="H20" s="1657">
        <v>74.92000804353603</v>
      </c>
      <c r="I20" s="1657" t="s">
        <v>98</v>
      </c>
      <c r="J20" s="1657">
        <v>282.420243962837</v>
      </c>
      <c r="K20" s="1657">
        <v>196.75006194124444</v>
      </c>
      <c r="L20" s="1658" t="s">
        <v>98</v>
      </c>
      <c r="M20" s="1659">
        <v>5659.4</v>
      </c>
    </row>
    <row r="21" ht="18" customHeight="1" x14ac:dyDescent="0.2">
      <c r="B21" s="1660" t="s">
        <v>1401</v>
      </c>
      <c r="C21" s="1661">
        <v>6.13866999999982</v>
      </c>
      <c r="D21" s="1661" t="s">
        <v>98</v>
      </c>
      <c r="E21" s="1661">
        <v>-6.2273628521754745</v>
      </c>
      <c r="F21" s="1661">
        <v>-0.9066318928669261</v>
      </c>
      <c r="G21" s="1661" t="s">
        <v>98</v>
      </c>
      <c r="H21" s="1661">
        <v>0.07268327498773886</v>
      </c>
      <c r="I21" s="1661" t="s">
        <v>98</v>
      </c>
      <c r="J21" s="1661">
        <v>0.9226414700549981</v>
      </c>
      <c r="K21" s="1661">
        <v>0</v>
      </c>
      <c r="L21" s="1662" t="s">
        <v>98</v>
      </c>
      <c r="M21" s="1663">
        <v>0</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2414.925800000001</v>
      </c>
      <c r="E10" s="1700">
        <v>2414.925800000001</v>
      </c>
      <c r="F10" s="1701" t="s">
        <v>98</v>
      </c>
      <c r="G10" s="1702">
        <v>1.6928942526992241</v>
      </c>
      <c r="H10" s="1703">
        <v>-1.0163984639541375</v>
      </c>
      <c r="I10" s="1703">
        <v>0.6764957887450865</v>
      </c>
      <c r="J10" s="1703">
        <v>0.00037367848073520285</v>
      </c>
      <c r="K10" s="1703">
        <v>0.005366964898523143</v>
      </c>
      <c r="L10" s="1703">
        <v>-0.005867506736796157</v>
      </c>
      <c r="M10" s="1703" t="s">
        <v>98</v>
      </c>
      <c r="N10" s="1702">
        <v>4088.2140075150774</v>
      </c>
      <c r="O10" s="1703">
        <v>-2454.5268736832177</v>
      </c>
      <c r="P10" s="1703">
        <v>1633.6871338318597</v>
      </c>
      <c r="Q10" s="1703">
        <v>0.9024058040322447</v>
      </c>
      <c r="R10" s="1703">
        <v>12.960822001137926</v>
      </c>
      <c r="S10" s="1703">
        <v>-14.169593400362855</v>
      </c>
      <c r="T10" s="1704" t="s">
        <v>98</v>
      </c>
      <c r="U10" s="1705">
        <v>-5989.062816868324</v>
      </c>
      <c r="V10" s="1706"/>
      <c r="W10" s="1707" t="s">
        <v>192</v>
      </c>
    </row>
    <row r="11" ht="18" customHeight="1" x14ac:dyDescent="0.2">
      <c r="B11" s="1708" t="s">
        <v>1337</v>
      </c>
      <c r="C11" s="1709"/>
      <c r="D11" s="1710">
        <v>2358.204478332001</v>
      </c>
      <c r="E11" s="1711">
        <v>2358.204478332001</v>
      </c>
      <c r="F11" s="1712" t="s">
        <v>98</v>
      </c>
      <c r="G11" s="1713">
        <v>1.7049919937185203</v>
      </c>
      <c r="H11" s="1714">
        <v>-1.028800013860558</v>
      </c>
      <c r="I11" s="1714">
        <v>0.6761919798579624</v>
      </c>
      <c r="J11" s="1714" t="s">
        <v>192</v>
      </c>
      <c r="K11" s="1715" t="s">
        <v>192</v>
      </c>
      <c r="L11" s="1715" t="s">
        <v>192</v>
      </c>
      <c r="M11" s="1716" t="s">
        <v>98</v>
      </c>
      <c r="N11" s="1714">
        <v>4020.7197551072218</v>
      </c>
      <c r="O11" s="1714">
        <v>-2426.1207999939925</v>
      </c>
      <c r="P11" s="1714">
        <v>1594.5989551132293</v>
      </c>
      <c r="Q11" s="1714" t="s">
        <v>192</v>
      </c>
      <c r="R11" s="1715" t="s">
        <v>192</v>
      </c>
      <c r="S11" s="1715" t="s">
        <v>192</v>
      </c>
      <c r="T11" s="1715" t="s">
        <v>98</v>
      </c>
      <c r="U11" s="1717">
        <v>-5846.862835415705</v>
      </c>
      <c r="V11" s="1706"/>
      <c r="W11" s="1718" t="s">
        <v>192</v>
      </c>
    </row>
    <row r="12" ht="18" customHeight="1" x14ac:dyDescent="0.2">
      <c r="B12" s="1719" t="s">
        <v>1439</v>
      </c>
      <c r="C12" s="790"/>
      <c r="D12" s="1720">
        <v>1628.9662948057278</v>
      </c>
      <c r="E12" s="1721">
        <v>1628.9662948057278</v>
      </c>
      <c r="F12" s="1722" t="s">
        <v>98</v>
      </c>
      <c r="G12" s="1723">
        <v>2.2236171594043785</v>
      </c>
      <c r="H12" s="521">
        <v>-1.3258073020421108</v>
      </c>
      <c r="I12" s="521">
        <v>0.8978098573622678</v>
      </c>
      <c r="J12" s="521" t="s">
        <v>192</v>
      </c>
      <c r="K12" s="1724" t="s">
        <v>192</v>
      </c>
      <c r="L12" s="1724" t="s">
        <v>192</v>
      </c>
      <c r="M12" s="522" t="s">
        <v>98</v>
      </c>
      <c r="N12" s="1725">
        <v>3622.197405221388</v>
      </c>
      <c r="O12" s="1725">
        <v>-2159.695408433916</v>
      </c>
      <c r="P12" s="521">
        <v>1462.5019967874723</v>
      </c>
      <c r="Q12" s="1725" t="s">
        <v>192</v>
      </c>
      <c r="R12" s="1726" t="s">
        <v>192</v>
      </c>
      <c r="S12" s="1726" t="s">
        <v>192</v>
      </c>
      <c r="T12" s="1726" t="s">
        <v>98</v>
      </c>
      <c r="U12" s="1727">
        <v>-5362.507321554553</v>
      </c>
      <c r="V12" s="1706"/>
      <c r="W12" s="1728" t="s">
        <v>192</v>
      </c>
    </row>
    <row r="13" ht="18" customHeight="1" x14ac:dyDescent="0.2">
      <c r="B13" s="1719" t="s">
        <v>1440</v>
      </c>
      <c r="C13" s="790"/>
      <c r="D13" s="1720">
        <v>216.27983641494563</v>
      </c>
      <c r="E13" s="1721">
        <v>216.27983641494563</v>
      </c>
      <c r="F13" s="1722" t="s">
        <v>98</v>
      </c>
      <c r="G13" s="1723">
        <v>1.5982390325079523</v>
      </c>
      <c r="H13" s="521">
        <v>-1.2265504445801858</v>
      </c>
      <c r="I13" s="521">
        <v>0.37168858792776654</v>
      </c>
      <c r="J13" s="521" t="s">
        <v>192</v>
      </c>
      <c r="K13" s="1724" t="s">
        <v>192</v>
      </c>
      <c r="L13" s="1724" t="s">
        <v>192</v>
      </c>
      <c r="M13" s="522" t="s">
        <v>98</v>
      </c>
      <c r="N13" s="1725">
        <v>345.6668765028009</v>
      </c>
      <c r="O13" s="1725">
        <v>-265.2781295084814</v>
      </c>
      <c r="P13" s="521">
        <v>80.38874699431949</v>
      </c>
      <c r="Q13" s="1725" t="s">
        <v>192</v>
      </c>
      <c r="R13" s="1726" t="s">
        <v>192</v>
      </c>
      <c r="S13" s="1726" t="s">
        <v>192</v>
      </c>
      <c r="T13" s="1726" t="s">
        <v>98</v>
      </c>
      <c r="U13" s="1727">
        <v>-294.75873897919826</v>
      </c>
      <c r="V13" s="1706"/>
      <c r="W13" s="1728" t="s">
        <v>192</v>
      </c>
    </row>
    <row r="14" ht="18" customHeight="1" x14ac:dyDescent="0.2">
      <c r="B14" s="1719" t="s">
        <v>1441</v>
      </c>
      <c r="C14" s="790"/>
      <c r="D14" s="1720">
        <v>512.9583471113276</v>
      </c>
      <c r="E14" s="1721">
        <v>512.9583471113276</v>
      </c>
      <c r="F14" s="1722" t="s">
        <v>98</v>
      </c>
      <c r="G14" s="1723">
        <v>0.10304047820000001</v>
      </c>
      <c r="H14" s="521">
        <v>-0.0022365598650566634</v>
      </c>
      <c r="I14" s="521">
        <v>0.10080391833494334</v>
      </c>
      <c r="J14" s="521" t="s">
        <v>192</v>
      </c>
      <c r="K14" s="1724" t="s">
        <v>192</v>
      </c>
      <c r="L14" s="1724" t="s">
        <v>192</v>
      </c>
      <c r="M14" s="522" t="s">
        <v>98</v>
      </c>
      <c r="N14" s="1725">
        <v>52.85547338303279</v>
      </c>
      <c r="O14" s="1725">
        <v>-1.147262051595</v>
      </c>
      <c r="P14" s="521">
        <v>51.70821133143779</v>
      </c>
      <c r="Q14" s="1725" t="s">
        <v>192</v>
      </c>
      <c r="R14" s="1726" t="s">
        <v>192</v>
      </c>
      <c r="S14" s="1726" t="s">
        <v>192</v>
      </c>
      <c r="T14" s="1726" t="s">
        <v>98</v>
      </c>
      <c r="U14" s="1727">
        <v>-189.59677488195578</v>
      </c>
      <c r="V14" s="1706"/>
      <c r="W14" s="1728" t="s">
        <v>192</v>
      </c>
    </row>
    <row r="15" ht="18" customHeight="1" x14ac:dyDescent="0.2">
      <c r="B15" s="1729" t="s">
        <v>1442</v>
      </c>
      <c r="C15" s="1730"/>
      <c r="D15" s="1720">
        <v>56.72132166799967</v>
      </c>
      <c r="E15" s="1731">
        <v>56.72132166799967</v>
      </c>
      <c r="F15" s="1732" t="s">
        <v>98</v>
      </c>
      <c r="G15" s="1723">
        <v>1.1899273575272469</v>
      </c>
      <c r="H15" s="521">
        <v>-0.5008006311187768</v>
      </c>
      <c r="I15" s="521">
        <v>0.68912672640847</v>
      </c>
      <c r="J15" s="521">
        <v>0.01590946362840753</v>
      </c>
      <c r="K15" s="1724">
        <v>0.22850000000000004</v>
      </c>
      <c r="L15" s="1724">
        <v>-0.2498107058100672</v>
      </c>
      <c r="M15" s="522" t="s">
        <v>98</v>
      </c>
      <c r="N15" s="521">
        <v>67.49425240785581</v>
      </c>
      <c r="O15" s="521">
        <v>-28.406073689225387</v>
      </c>
      <c r="P15" s="521">
        <v>39.088178718630424</v>
      </c>
      <c r="Q15" s="521">
        <v>0.9024058040322447</v>
      </c>
      <c r="R15" s="1724">
        <v>12.960822001137926</v>
      </c>
      <c r="S15" s="1724">
        <v>-14.169593400362855</v>
      </c>
      <c r="T15" s="1724" t="s">
        <v>98</v>
      </c>
      <c r="U15" s="1727">
        <v>-142.19998145261795</v>
      </c>
      <c r="V15" s="1706"/>
      <c r="W15" s="1733" t="s">
        <v>192</v>
      </c>
    </row>
    <row r="16" ht="18" customHeight="1" x14ac:dyDescent="0.2">
      <c r="B16" s="1734" t="s">
        <v>1443</v>
      </c>
      <c r="C16" s="1730"/>
      <c r="D16" s="1720">
        <v>2.36853552641613</v>
      </c>
      <c r="E16" s="1735"/>
      <c r="F16" s="1736"/>
      <c r="G16" s="1723">
        <v>1.1891476184155012</v>
      </c>
      <c r="H16" s="521">
        <v>-1.5215456518645898</v>
      </c>
      <c r="I16" s="521">
        <v>-0.3323980334490886</v>
      </c>
      <c r="J16" s="521">
        <v>0.02002516994176874</v>
      </c>
      <c r="K16" s="1724">
        <v>0.22850000000000037</v>
      </c>
      <c r="L16" s="1737"/>
      <c r="M16" s="1738"/>
      <c r="N16" s="521">
        <v>2.8165383803702464</v>
      </c>
      <c r="O16" s="521">
        <v>-3.60383493150527</v>
      </c>
      <c r="P16" s="521">
        <v>-0.7872965511350234</v>
      </c>
      <c r="Q16" s="521">
        <v>0.04743032642959968</v>
      </c>
      <c r="R16" s="1724">
        <v>0.5412103677860866</v>
      </c>
      <c r="S16" s="1724">
        <v>1.837302118333498</v>
      </c>
      <c r="T16" s="1724" t="s">
        <v>98</v>
      </c>
      <c r="U16" s="1727">
        <v>-6.008369625185804</v>
      </c>
      <c r="V16" s="1706"/>
      <c r="W16" s="1733" t="s">
        <v>192</v>
      </c>
    </row>
    <row r="17" ht="18" customHeight="1" x14ac:dyDescent="0.2">
      <c r="B17" s="1739" t="s">
        <v>1444</v>
      </c>
      <c r="C17" s="790"/>
      <c r="D17" s="1720">
        <v>2.15682285366385</v>
      </c>
      <c r="E17" s="1721">
        <v>2.15682285366385</v>
      </c>
      <c r="F17" s="1722" t="s">
        <v>98</v>
      </c>
      <c r="G17" s="1723">
        <v>1.1891476184155014</v>
      </c>
      <c r="H17" s="521">
        <v>-1.4476230128534602</v>
      </c>
      <c r="I17" s="521">
        <v>-0.2584753944379588</v>
      </c>
      <c r="J17" s="521">
        <v>0.02002516994176874</v>
      </c>
      <c r="K17" s="1724">
        <v>0.22850000000000037</v>
      </c>
      <c r="L17" s="1724">
        <v>0.8575000000000014</v>
      </c>
      <c r="M17" s="522" t="s">
        <v>98</v>
      </c>
      <c r="N17" s="1725">
        <v>2.5647807597784924</v>
      </c>
      <c r="O17" s="1725">
        <v>-3.12226639761206</v>
      </c>
      <c r="P17" s="521">
        <v>-0.5574856378335675</v>
      </c>
      <c r="Q17" s="1725">
        <v>0.0431907441789092</v>
      </c>
      <c r="R17" s="1726">
        <v>0.4928340220621905</v>
      </c>
      <c r="S17" s="1726">
        <v>1.8494755970167542</v>
      </c>
      <c r="T17" s="1726" t="s">
        <v>98</v>
      </c>
      <c r="U17" s="1727">
        <v>-6.70272065988966</v>
      </c>
      <c r="V17" s="1706"/>
      <c r="W17" s="1728" t="s">
        <v>192</v>
      </c>
    </row>
    <row r="18" ht="18" customHeight="1" x14ac:dyDescent="0.2">
      <c r="B18" s="1739" t="s">
        <v>1445</v>
      </c>
      <c r="C18" s="790"/>
      <c r="D18" s="1720">
        <v>0.21171267275228006</v>
      </c>
      <c r="E18" s="1721">
        <v>0.21171267275228006</v>
      </c>
      <c r="F18" s="1722" t="s">
        <v>98</v>
      </c>
      <c r="G18" s="1723">
        <v>1.1891476184154997</v>
      </c>
      <c r="H18" s="521">
        <v>-2.274632536790473</v>
      </c>
      <c r="I18" s="521">
        <v>-1.0854849183749733</v>
      </c>
      <c r="J18" s="521">
        <v>0.020025169941768714</v>
      </c>
      <c r="K18" s="1724">
        <v>0.22849999999999998</v>
      </c>
      <c r="L18" s="1724">
        <v>-0.05750000000000029</v>
      </c>
      <c r="M18" s="522" t="s">
        <v>98</v>
      </c>
      <c r="N18" s="1725">
        <v>0.2517576205917539</v>
      </c>
      <c r="O18" s="1725">
        <v>-0.48156853389321</v>
      </c>
      <c r="P18" s="521">
        <v>-0.22981091330145614</v>
      </c>
      <c r="Q18" s="1725">
        <v>0.004239582250690475</v>
      </c>
      <c r="R18" s="1726">
        <v>0.04837634572389599</v>
      </c>
      <c r="S18" s="1726">
        <v>-0.012173478683256165</v>
      </c>
      <c r="T18" s="1726" t="s">
        <v>98</v>
      </c>
      <c r="U18" s="1727">
        <v>0.6943510347038578</v>
      </c>
      <c r="V18" s="1706"/>
      <c r="W18" s="1728" t="s">
        <v>192</v>
      </c>
    </row>
    <row r="19" ht="18" customHeight="1" x14ac:dyDescent="0.2">
      <c r="B19" s="1734" t="s">
        <v>1446</v>
      </c>
      <c r="C19" s="1730"/>
      <c r="D19" s="1720">
        <v>54.352786141583536</v>
      </c>
      <c r="E19" s="1735"/>
      <c r="F19" s="1736"/>
      <c r="G19" s="1723">
        <v>1.189961336278266</v>
      </c>
      <c r="H19" s="521">
        <v>-0.4563195471362366</v>
      </c>
      <c r="I19" s="521">
        <v>0.7336417891420294</v>
      </c>
      <c r="J19" s="521">
        <v>0.015730113179028577</v>
      </c>
      <c r="K19" s="1724">
        <v>0.2285</v>
      </c>
      <c r="L19" s="1737"/>
      <c r="M19" s="1738"/>
      <c r="N19" s="521">
        <v>64.67771402748556</v>
      </c>
      <c r="O19" s="521">
        <v>-24.80223875772012</v>
      </c>
      <c r="P19" s="521">
        <v>39.875475269765445</v>
      </c>
      <c r="Q19" s="521">
        <v>0.854975477602645</v>
      </c>
      <c r="R19" s="1724">
        <v>12.419611633351838</v>
      </c>
      <c r="S19" s="1724">
        <v>-16.006895518696354</v>
      </c>
      <c r="T19" s="1724" t="s">
        <v>98</v>
      </c>
      <c r="U19" s="1727">
        <v>-136.19161182743215</v>
      </c>
      <c r="V19" s="1706"/>
      <c r="W19" s="1733" t="s">
        <v>192</v>
      </c>
    </row>
    <row r="20" ht="18" customHeight="1" x14ac:dyDescent="0.2">
      <c r="B20" s="1739" t="s">
        <v>1447</v>
      </c>
      <c r="C20" s="790"/>
      <c r="D20" s="1720">
        <v>54.352786141583536</v>
      </c>
      <c r="E20" s="1721">
        <v>54.352786141583536</v>
      </c>
      <c r="F20" s="1722" t="s">
        <v>98</v>
      </c>
      <c r="G20" s="1723">
        <v>1.189961336278266</v>
      </c>
      <c r="H20" s="521">
        <v>-0.4563195471362366</v>
      </c>
      <c r="I20" s="521">
        <v>0.7336417891420294</v>
      </c>
      <c r="J20" s="521">
        <v>0.015730113179028577</v>
      </c>
      <c r="K20" s="1724">
        <v>0.2285</v>
      </c>
      <c r="L20" s="1724">
        <v>-0.29450000000000004</v>
      </c>
      <c r="M20" s="522" t="s">
        <v>98</v>
      </c>
      <c r="N20" s="1725">
        <v>64.67771402748556</v>
      </c>
      <c r="O20" s="1725">
        <v>-24.80223875772012</v>
      </c>
      <c r="P20" s="521">
        <v>39.875475269765445</v>
      </c>
      <c r="Q20" s="1725">
        <v>0.854975477602645</v>
      </c>
      <c r="R20" s="1726">
        <v>12.419611633351838</v>
      </c>
      <c r="S20" s="1726">
        <v>-16.006895518696354</v>
      </c>
      <c r="T20" s="1726" t="s">
        <v>98</v>
      </c>
      <c r="U20" s="1727">
        <v>-136.19161182743215</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1534.4421530995064</v>
      </c>
      <c r="E10" s="1773">
        <v>1531.982425636583</v>
      </c>
      <c r="F10" s="1774">
        <v>2.459727462923517</v>
      </c>
      <c r="G10" s="1775">
        <v>0.05515703975871787</v>
      </c>
      <c r="H10" s="1776">
        <v>-0.0531686528124674</v>
      </c>
      <c r="I10" s="1776">
        <v>0.0019883869462504642</v>
      </c>
      <c r="J10" s="1776">
        <v>-0.0007383526427117511</v>
      </c>
      <c r="K10" s="1777">
        <v>-0.03908112332949783</v>
      </c>
      <c r="L10" s="1778">
        <v>-10</v>
      </c>
      <c r="M10" s="1779">
        <v>84.63528684596213</v>
      </c>
      <c r="N10" s="1776">
        <v>-81.58422209896261</v>
      </c>
      <c r="O10" s="1780">
        <v>3.051064746999515</v>
      </c>
      <c r="P10" s="1776">
        <v>-1.13295941882933</v>
      </c>
      <c r="Q10" s="1777">
        <v>-59.87159411492653</v>
      </c>
      <c r="R10" s="1777">
        <v>-24.59727462923517</v>
      </c>
      <c r="S10" s="1781">
        <v>302.68613252532975</v>
      </c>
      <c r="T10" s="1706"/>
      <c r="U10" s="1781" t="s">
        <v>192</v>
      </c>
    </row>
    <row r="11" ht="18" customHeight="1" x14ac:dyDescent="0.2">
      <c r="B11" s="1708" t="s">
        <v>1340</v>
      </c>
      <c r="C11" s="1782"/>
      <c r="D11" s="1783">
        <v>1486.9188324898976</v>
      </c>
      <c r="E11" s="1784">
        <v>1484.4591050269742</v>
      </c>
      <c r="F11" s="1785">
        <v>2.459727462923517</v>
      </c>
      <c r="G11" s="1713">
        <v>0.05333201432724095</v>
      </c>
      <c r="H11" s="1714">
        <v>-0.051264465563959104</v>
      </c>
      <c r="I11" s="1714">
        <v>0.002067548763281842</v>
      </c>
      <c r="J11" s="1714" t="s">
        <v>98</v>
      </c>
      <c r="K11" s="1715">
        <v>-0.0106310209683703</v>
      </c>
      <c r="L11" s="1716">
        <v>-10</v>
      </c>
      <c r="M11" s="1786">
        <v>79.3003764777956</v>
      </c>
      <c r="N11" s="1787">
        <v>-76.22609928458063</v>
      </c>
      <c r="O11" s="1788">
        <v>3.074277193214968</v>
      </c>
      <c r="P11" s="1787" t="s">
        <v>98</v>
      </c>
      <c r="Q11" s="1789">
        <v>-15.781315872229973</v>
      </c>
      <c r="R11" s="1789">
        <v>-24.59727462923517</v>
      </c>
      <c r="S11" s="1790">
        <v>136.78248213026308</v>
      </c>
      <c r="T11" s="1706"/>
      <c r="U11" s="1790" t="s">
        <v>192</v>
      </c>
    </row>
    <row r="12" ht="18" customHeight="1" x14ac:dyDescent="0.2">
      <c r="B12" s="1719" t="s">
        <v>1475</v>
      </c>
      <c r="C12" s="1791"/>
      <c r="D12" s="1792">
        <v>8.194973199600163</v>
      </c>
      <c r="E12" s="1721">
        <v>8.194973199600163</v>
      </c>
      <c r="F12" s="1722" t="s">
        <v>98</v>
      </c>
      <c r="G12" s="1723">
        <v>0.44557753779178555</v>
      </c>
      <c r="H12" s="521">
        <v>-0.05180988278266498</v>
      </c>
      <c r="I12" s="521">
        <v>0.39376765500912053</v>
      </c>
      <c r="J12" s="521" t="s">
        <v>98</v>
      </c>
      <c r="K12" s="1724">
        <v>0.9150000000000003</v>
      </c>
      <c r="L12" s="522" t="s">
        <v>98</v>
      </c>
      <c r="M12" s="1725">
        <v>3.6514959805475113</v>
      </c>
      <c r="N12" s="1725">
        <v>-0.42458060087836547</v>
      </c>
      <c r="O12" s="1793">
        <v>3.226915379669146</v>
      </c>
      <c r="P12" s="1725" t="s">
        <v>98</v>
      </c>
      <c r="Q12" s="1726">
        <v>7.498400477634151</v>
      </c>
      <c r="R12" s="1726" t="s">
        <v>98</v>
      </c>
      <c r="S12" s="1794">
        <v>-39.326158143449</v>
      </c>
      <c r="T12" s="1706"/>
      <c r="U12" s="1728" t="s">
        <v>192</v>
      </c>
    </row>
    <row r="13" ht="18" customHeight="1" x14ac:dyDescent="0.2">
      <c r="B13" s="1719" t="s">
        <v>1476</v>
      </c>
      <c r="C13" s="1791"/>
      <c r="D13" s="1792">
        <v>106.08307016325006</v>
      </c>
      <c r="E13" s="1721">
        <v>105.8559959323367</v>
      </c>
      <c r="F13" s="1722">
        <v>0.22707423091335702</v>
      </c>
      <c r="G13" s="1723">
        <v>0.7124382794960055</v>
      </c>
      <c r="H13" s="521">
        <v>-0.7124382794960055</v>
      </c>
      <c r="I13" s="521" t="s">
        <v>318</v>
      </c>
      <c r="J13" s="521" t="s">
        <v>98</v>
      </c>
      <c r="K13" s="1724" t="s">
        <v>98</v>
      </c>
      <c r="L13" s="522">
        <v>-10</v>
      </c>
      <c r="M13" s="1725">
        <v>75.5776399907599</v>
      </c>
      <c r="N13" s="1725">
        <v>-75.5776399907599</v>
      </c>
      <c r="O13" s="1793">
        <v>0</v>
      </c>
      <c r="P13" s="1725" t="s">
        <v>98</v>
      </c>
      <c r="Q13" s="1726" t="s">
        <v>98</v>
      </c>
      <c r="R13" s="1726">
        <v>-2.27074230913357</v>
      </c>
      <c r="S13" s="1794">
        <v>8.326055133490515</v>
      </c>
      <c r="T13" s="1706"/>
      <c r="U13" s="1728" t="s">
        <v>192</v>
      </c>
    </row>
    <row r="14" ht="18" customHeight="1" x14ac:dyDescent="0.2">
      <c r="B14" s="1719" t="s">
        <v>1477</v>
      </c>
      <c r="C14" s="1791"/>
      <c r="D14" s="1792">
        <v>1347.1984761763763</v>
      </c>
      <c r="E14" s="1721">
        <v>1344.9658229443662</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25.442312950671166</v>
      </c>
      <c r="E15" s="1721">
        <v>25.442312950671166</v>
      </c>
      <c r="F15" s="1722" t="s">
        <v>210</v>
      </c>
      <c r="G15" s="1723">
        <v>0.0028000797972380516</v>
      </c>
      <c r="H15" s="521">
        <v>-0.00879946305889796</v>
      </c>
      <c r="I15" s="521">
        <v>-0.005999383261659909</v>
      </c>
      <c r="J15" s="521" t="s">
        <v>98</v>
      </c>
      <c r="K15" s="1724">
        <v>-0.9150000000000003</v>
      </c>
      <c r="L15" s="522" t="s">
        <v>210</v>
      </c>
      <c r="M15" s="1725">
        <v>0.07124050648818238</v>
      </c>
      <c r="N15" s="1725">
        <v>-0.22387869294235208</v>
      </c>
      <c r="O15" s="1793">
        <v>-0.1526381864541697</v>
      </c>
      <c r="P15" s="1725" t="s">
        <v>98</v>
      </c>
      <c r="Q15" s="1726">
        <v>-23.279716349864124</v>
      </c>
      <c r="R15" s="1726" t="s">
        <v>210</v>
      </c>
      <c r="S15" s="1794">
        <v>85.91863329984156</v>
      </c>
      <c r="T15" s="1706"/>
      <c r="U15" s="1728" t="s">
        <v>192</v>
      </c>
    </row>
    <row r="16" ht="18" customHeight="1" x14ac:dyDescent="0.2">
      <c r="B16" s="1729" t="s">
        <v>1479</v>
      </c>
      <c r="C16" s="1795"/>
      <c r="D16" s="1792">
        <v>47.52332060960876</v>
      </c>
      <c r="E16" s="1796">
        <v>47.52332060960876</v>
      </c>
      <c r="F16" s="1797" t="s">
        <v>98</v>
      </c>
      <c r="G16" s="1723">
        <v>0.11225878789050489</v>
      </c>
      <c r="H16" s="521">
        <v>-0.11274723116251724</v>
      </c>
      <c r="I16" s="521">
        <v>-0.000488443272012355</v>
      </c>
      <c r="J16" s="521">
        <v>-0.023840072711591127</v>
      </c>
      <c r="K16" s="1724">
        <v>-0.927760890382351</v>
      </c>
      <c r="L16" s="522" t="s">
        <v>98</v>
      </c>
      <c r="M16" s="1798">
        <v>5.334910368166529</v>
      </c>
      <c r="N16" s="1799">
        <v>-5.358122814381979</v>
      </c>
      <c r="O16" s="1793">
        <v>-0.02321244621544949</v>
      </c>
      <c r="P16" s="1799">
        <v>-1.13295941882933</v>
      </c>
      <c r="Q16" s="1799">
        <v>-44.090278242696556</v>
      </c>
      <c r="R16" s="1800" t="s">
        <v>98</v>
      </c>
      <c r="S16" s="1794">
        <v>165.90365039506665</v>
      </c>
      <c r="T16" s="1706"/>
      <c r="U16" s="1794" t="s">
        <v>192</v>
      </c>
    </row>
    <row r="17" ht="18" customHeight="1" x14ac:dyDescent="0.2">
      <c r="B17" s="1734" t="s">
        <v>1480</v>
      </c>
      <c r="C17" s="1795"/>
      <c r="D17" s="1792">
        <v>1.5758993000000001</v>
      </c>
      <c r="E17" s="1735"/>
      <c r="F17" s="1736"/>
      <c r="G17" s="1723">
        <v>0.4455775377917855</v>
      </c>
      <c r="H17" s="521">
        <v>-2.9378466938312067</v>
      </c>
      <c r="I17" s="521">
        <v>-2.4922691560394212</v>
      </c>
      <c r="J17" s="521">
        <v>-0.7189288165997217</v>
      </c>
      <c r="K17" s="1737"/>
      <c r="L17" s="1738"/>
      <c r="M17" s="1798">
        <v>0.7021853299017984</v>
      </c>
      <c r="N17" s="1799">
        <v>-4.629750548315913</v>
      </c>
      <c r="O17" s="1793">
        <v>-3.9275652184141148</v>
      </c>
      <c r="P17" s="1799">
        <v>-1.13295941882933</v>
      </c>
      <c r="Q17" s="1801">
        <v>0.09061420975000047</v>
      </c>
      <c r="R17" s="1801" t="s">
        <v>98</v>
      </c>
      <c r="S17" s="1794">
        <v>18.223004900810952</v>
      </c>
      <c r="T17" s="1706"/>
      <c r="U17" s="1794" t="s">
        <v>192</v>
      </c>
    </row>
    <row r="18" ht="18" customHeight="1" x14ac:dyDescent="0.2">
      <c r="B18" s="1739" t="s">
        <v>1481</v>
      </c>
      <c r="C18" s="1791"/>
      <c r="D18" s="1792">
        <v>1.5758993000000001</v>
      </c>
      <c r="E18" s="1721">
        <v>1.5758993000000001</v>
      </c>
      <c r="F18" s="1722" t="s">
        <v>98</v>
      </c>
      <c r="G18" s="1723">
        <v>0.4455775377917855</v>
      </c>
      <c r="H18" s="521">
        <v>-2.9378466938312067</v>
      </c>
      <c r="I18" s="521">
        <v>-2.4922691560394212</v>
      </c>
      <c r="J18" s="521">
        <v>-0.7189288165997217</v>
      </c>
      <c r="K18" s="1724">
        <v>0.057500000000000294</v>
      </c>
      <c r="L18" s="522" t="s">
        <v>98</v>
      </c>
      <c r="M18" s="1725">
        <v>0.7021853299017984</v>
      </c>
      <c r="N18" s="1725">
        <v>-4.629750548315913</v>
      </c>
      <c r="O18" s="1793">
        <v>-3.9275652184141148</v>
      </c>
      <c r="P18" s="1725">
        <v>-1.13295941882933</v>
      </c>
      <c r="Q18" s="1726">
        <v>0.09061420975000047</v>
      </c>
      <c r="R18" s="1726" t="s">
        <v>98</v>
      </c>
      <c r="S18" s="1794">
        <v>18.223004900810952</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45.94742130960876</v>
      </c>
      <c r="E20" s="1735"/>
      <c r="F20" s="1736"/>
      <c r="G20" s="1723">
        <v>0.1008266602612563</v>
      </c>
      <c r="H20" s="521">
        <v>-0.01585229911289373</v>
      </c>
      <c r="I20" s="521">
        <v>0.08497436114836258</v>
      </c>
      <c r="J20" s="521" t="s">
        <v>98</v>
      </c>
      <c r="K20" s="1737"/>
      <c r="L20" s="1738"/>
      <c r="M20" s="1798">
        <v>4.632725038264731</v>
      </c>
      <c r="N20" s="1799">
        <v>-0.7283722660660653</v>
      </c>
      <c r="O20" s="1793">
        <v>3.9043527721986653</v>
      </c>
      <c r="P20" s="1799" t="s">
        <v>98</v>
      </c>
      <c r="Q20" s="1801">
        <v>-44.18089245244656</v>
      </c>
      <c r="R20" s="1801" t="s">
        <v>98</v>
      </c>
      <c r="S20" s="1794">
        <v>147.6806454942557</v>
      </c>
      <c r="T20" s="1706"/>
      <c r="U20" s="1794" t="s">
        <v>192</v>
      </c>
    </row>
    <row r="21" ht="18" customHeight="1" x14ac:dyDescent="0.2">
      <c r="B21" s="1739" t="s">
        <v>1484</v>
      </c>
      <c r="C21" s="1791"/>
      <c r="D21" s="1792">
        <v>9.56342830188276</v>
      </c>
      <c r="E21" s="1721">
        <v>9.56342830188276</v>
      </c>
      <c r="F21" s="1722" t="s">
        <v>98</v>
      </c>
      <c r="G21" s="1723">
        <v>0.44557753779178555</v>
      </c>
      <c r="H21" s="521">
        <v>-0.04673853452686099</v>
      </c>
      <c r="I21" s="521">
        <v>0.39883900326492455</v>
      </c>
      <c r="J21" s="521" t="s">
        <v>98</v>
      </c>
      <c r="K21" s="1724">
        <v>-0.23699999999999977</v>
      </c>
      <c r="L21" s="522" t="s">
        <v>98</v>
      </c>
      <c r="M21" s="1725">
        <v>4.261248835601197</v>
      </c>
      <c r="N21" s="1725">
        <v>-0.446980623882707</v>
      </c>
      <c r="O21" s="1793">
        <v>3.81426821171849</v>
      </c>
      <c r="P21" s="1725" t="s">
        <v>98</v>
      </c>
      <c r="Q21" s="1726">
        <v>-2.266532507546212</v>
      </c>
      <c r="R21" s="1726" t="s">
        <v>98</v>
      </c>
      <c r="S21" s="1794">
        <v>-5.675030915298869</v>
      </c>
      <c r="T21" s="1706"/>
      <c r="U21" s="1728" t="s">
        <v>192</v>
      </c>
    </row>
    <row r="22" ht="18" customHeight="1" x14ac:dyDescent="0.2">
      <c r="B22" s="1739" t="s">
        <v>1485</v>
      </c>
      <c r="C22" s="1791"/>
      <c r="D22" s="1792">
        <v>36.383993007726</v>
      </c>
      <c r="E22" s="1721">
        <v>36.383993007726</v>
      </c>
      <c r="F22" s="1722" t="s">
        <v>98</v>
      </c>
      <c r="G22" s="1723">
        <v>0.01020988000367776</v>
      </c>
      <c r="H22" s="521">
        <v>-0.007733940640424098</v>
      </c>
      <c r="I22" s="521">
        <v>0.002475939363253661</v>
      </c>
      <c r="J22" s="521" t="s">
        <v>98</v>
      </c>
      <c r="K22" s="1724">
        <v>-1.152</v>
      </c>
      <c r="L22" s="522" t="s">
        <v>98</v>
      </c>
      <c r="M22" s="1725">
        <v>0.3714762026635331</v>
      </c>
      <c r="N22" s="1725">
        <v>-0.2813916421833583</v>
      </c>
      <c r="O22" s="1793">
        <v>0.09008456048017477</v>
      </c>
      <c r="P22" s="1725" t="s">
        <v>98</v>
      </c>
      <c r="Q22" s="1726">
        <v>-41.91435994490035</v>
      </c>
      <c r="R22" s="1726" t="s">
        <v>98</v>
      </c>
      <c r="S22" s="1794">
        <v>153.35567640955458</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1155.941732952875</v>
      </c>
      <c r="E10" s="1773">
        <v>1155.7159729236607</v>
      </c>
      <c r="F10" s="1774">
        <v>0.22576002921433</v>
      </c>
      <c r="G10" s="1775">
        <v>0.019827622117825905</v>
      </c>
      <c r="H10" s="1776">
        <v>-0.0312097432818114</v>
      </c>
      <c r="I10" s="1776">
        <v>-0.011382121163985492</v>
      </c>
      <c r="J10" s="1776" t="s">
        <v>98</v>
      </c>
      <c r="K10" s="1777">
        <v>0.0755546888807104</v>
      </c>
      <c r="L10" s="1778">
        <v>-2.5</v>
      </c>
      <c r="M10" s="1779">
        <v>22.919575871214434</v>
      </c>
      <c r="N10" s="1776">
        <v>-36.07664473419142</v>
      </c>
      <c r="O10" s="1780">
        <v>-13.157068862976985</v>
      </c>
      <c r="P10" s="1776" t="s">
        <v>98</v>
      </c>
      <c r="Q10" s="1777">
        <v>87.31976076871472</v>
      </c>
      <c r="R10" s="1777">
        <v>-0.564400073035825</v>
      </c>
      <c r="S10" s="1781">
        <v>-269.8604033865982</v>
      </c>
      <c r="T10" s="1706"/>
      <c r="U10" s="1781" t="s">
        <v>192</v>
      </c>
    </row>
    <row r="11" ht="18" customHeight="1" x14ac:dyDescent="0.2">
      <c r="B11" s="1815" t="s">
        <v>1343</v>
      </c>
      <c r="C11" s="1709"/>
      <c r="D11" s="1710">
        <v>1072.132224880833</v>
      </c>
      <c r="E11" s="1711">
        <v>1071.9064648516187</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1072.132224880833</v>
      </c>
      <c r="E12" s="1721">
        <v>1071.9064648516187</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83.80950807204206</v>
      </c>
      <c r="E13" s="1731">
        <v>83.80950807204206</v>
      </c>
      <c r="F13" s="1732" t="s">
        <v>98</v>
      </c>
      <c r="G13" s="1723">
        <v>0.2734722634514562</v>
      </c>
      <c r="H13" s="521">
        <v>-0.4304600464088178</v>
      </c>
      <c r="I13" s="521">
        <v>-0.1569877829573616</v>
      </c>
      <c r="J13" s="521" t="s">
        <v>98</v>
      </c>
      <c r="K13" s="1724">
        <v>1.041883704813722</v>
      </c>
      <c r="L13" s="522" t="s">
        <v>98</v>
      </c>
      <c r="M13" s="521">
        <v>22.919575871214434</v>
      </c>
      <c r="N13" s="521">
        <v>-36.07664473419142</v>
      </c>
      <c r="O13" s="521">
        <v>-13.157068862976985</v>
      </c>
      <c r="P13" s="521" t="s">
        <v>98</v>
      </c>
      <c r="Q13" s="1724">
        <v>87.31976076871472</v>
      </c>
      <c r="R13" s="1724" t="s">
        <v>98</v>
      </c>
      <c r="S13" s="1727">
        <v>-271.92987032106305</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83.80950807204206</v>
      </c>
      <c r="E16" s="1735"/>
      <c r="F16" s="1736"/>
      <c r="G16" s="1818">
        <v>0.2734722634514562</v>
      </c>
      <c r="H16" s="1819">
        <v>-0.4304600464088178</v>
      </c>
      <c r="I16" s="1819">
        <v>-0.1569877829573616</v>
      </c>
      <c r="J16" s="1819" t="s">
        <v>98</v>
      </c>
      <c r="K16" s="1737"/>
      <c r="L16" s="1738"/>
      <c r="M16" s="1819">
        <v>22.919575871214434</v>
      </c>
      <c r="N16" s="1819">
        <v>-36.07664473419142</v>
      </c>
      <c r="O16" s="1819">
        <v>-13.157068862976985</v>
      </c>
      <c r="P16" s="1819" t="s">
        <v>98</v>
      </c>
      <c r="Q16" s="1820">
        <v>87.31976076871472</v>
      </c>
      <c r="R16" s="1820" t="s">
        <v>98</v>
      </c>
      <c r="S16" s="1821">
        <v>-271.92987032106305</v>
      </c>
      <c r="T16" s="1706"/>
      <c r="U16" s="1822" t="s">
        <v>192</v>
      </c>
    </row>
    <row r="17" ht="18" customHeight="1" x14ac:dyDescent="0.2">
      <c r="B17" s="1739" t="s">
        <v>1523</v>
      </c>
      <c r="C17" s="790"/>
      <c r="D17" s="1817">
        <v>73.72339601709372</v>
      </c>
      <c r="E17" s="1721">
        <v>73.72339601709372</v>
      </c>
      <c r="F17" s="1722" t="s">
        <v>98</v>
      </c>
      <c r="G17" s="1818">
        <v>0.28297781584184745</v>
      </c>
      <c r="H17" s="1819">
        <v>-0.37357017305600304</v>
      </c>
      <c r="I17" s="1819">
        <v>-0.0905923572141556</v>
      </c>
      <c r="J17" s="1819" t="s">
        <v>98</v>
      </c>
      <c r="K17" s="1724">
        <v>1.152</v>
      </c>
      <c r="L17" s="522" t="s">
        <v>98</v>
      </c>
      <c r="M17" s="1725">
        <v>20.862085581360734</v>
      </c>
      <c r="N17" s="1725">
        <v>-27.540861808381944</v>
      </c>
      <c r="O17" s="1819">
        <v>-6.67877622702121</v>
      </c>
      <c r="P17" s="1725" t="s">
        <v>98</v>
      </c>
      <c r="Q17" s="1726">
        <v>84.92935221169196</v>
      </c>
      <c r="R17" s="1726" t="s">
        <v>98</v>
      </c>
      <c r="S17" s="1821">
        <v>-286.9187786104855</v>
      </c>
      <c r="T17" s="1706"/>
      <c r="U17" s="1728" t="s">
        <v>192</v>
      </c>
    </row>
    <row r="18" ht="18" customHeight="1" x14ac:dyDescent="0.2">
      <c r="B18" s="1739" t="s">
        <v>1524</v>
      </c>
      <c r="C18" s="790"/>
      <c r="D18" s="1817">
        <v>10.086112054948343</v>
      </c>
      <c r="E18" s="1721">
        <v>10.086112054948343</v>
      </c>
      <c r="F18" s="1722" t="s">
        <v>98</v>
      </c>
      <c r="G18" s="1818">
        <v>0.20399240843693334</v>
      </c>
      <c r="H18" s="1819">
        <v>-0.8462907093741573</v>
      </c>
      <c r="I18" s="1819">
        <v>-0.642298300937224</v>
      </c>
      <c r="J18" s="1819" t="s">
        <v>98</v>
      </c>
      <c r="K18" s="1724">
        <v>0.23699999999999974</v>
      </c>
      <c r="L18" s="522" t="s">
        <v>98</v>
      </c>
      <c r="M18" s="1725">
        <v>2.0574902898536993</v>
      </c>
      <c r="N18" s="1725">
        <v>-8.535782925809473</v>
      </c>
      <c r="O18" s="1819">
        <v>-6.478292635955773</v>
      </c>
      <c r="P18" s="1725" t="s">
        <v>98</v>
      </c>
      <c r="Q18" s="1726">
        <v>2.3904085570227545</v>
      </c>
      <c r="R18" s="1726" t="s">
        <v>98</v>
      </c>
      <c r="S18" s="1821">
        <v>14.988908289422433</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74.92000804353603</v>
      </c>
      <c r="E10" s="1773">
        <v>74.92000804353603</v>
      </c>
      <c r="F10" s="1774" t="s">
        <v>98</v>
      </c>
      <c r="G10" s="1845" t="s">
        <v>98</v>
      </c>
      <c r="H10" s="1846">
        <v>-0.005783250910871141</v>
      </c>
      <c r="I10" s="1845">
        <v>-0.005783250910871141</v>
      </c>
      <c r="J10" s="1846" t="s">
        <v>98</v>
      </c>
      <c r="K10" s="1846">
        <v>-0.03055051797560981</v>
      </c>
      <c r="L10" s="1847" t="s">
        <v>98</v>
      </c>
      <c r="M10" s="1848" t="s">
        <v>98</v>
      </c>
      <c r="N10" s="1846">
        <v>-0.43328120476025295</v>
      </c>
      <c r="O10" s="1845">
        <v>-0.43328120476025295</v>
      </c>
      <c r="P10" s="1846" t="s">
        <v>98</v>
      </c>
      <c r="Q10" s="1849">
        <v>-2.288845052466879</v>
      </c>
      <c r="R10" s="1849" t="s">
        <v>98</v>
      </c>
      <c r="S10" s="1781">
        <v>9.981129609833724</v>
      </c>
      <c r="T10" s="1706"/>
      <c r="U10" s="1850" t="s">
        <v>192</v>
      </c>
    </row>
    <row r="11" ht="18" customHeight="1" x14ac:dyDescent="0.2">
      <c r="B11" s="1851" t="s">
        <v>1346</v>
      </c>
      <c r="C11" s="1709"/>
      <c r="D11" s="1852">
        <v>74.0778552196249</v>
      </c>
      <c r="E11" s="1784">
        <v>74.0778552196249</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74.0778552196249</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74.0778552196249</v>
      </c>
      <c r="E17" s="1867">
        <v>74.0778552196249</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0.8421528239111353</v>
      </c>
      <c r="E18" s="1796">
        <v>0.8421528239111353</v>
      </c>
      <c r="F18" s="1797" t="s">
        <v>98</v>
      </c>
      <c r="G18" s="1800" t="s">
        <v>98</v>
      </c>
      <c r="H18" s="1799">
        <v>-0.5144923729496075</v>
      </c>
      <c r="I18" s="1800">
        <v>-0.5144923729496075</v>
      </c>
      <c r="J18" s="1799" t="s">
        <v>98</v>
      </c>
      <c r="K18" s="1799">
        <v>-2.71785</v>
      </c>
      <c r="L18" s="1801" t="s">
        <v>98</v>
      </c>
      <c r="M18" s="1875" t="s">
        <v>98</v>
      </c>
      <c r="N18" s="1799">
        <v>-0.43328120476025295</v>
      </c>
      <c r="O18" s="1800">
        <v>-0.43328120476025295</v>
      </c>
      <c r="P18" s="1799" t="s">
        <v>98</v>
      </c>
      <c r="Q18" s="1798">
        <v>-2.288845052466879</v>
      </c>
      <c r="R18" s="1798" t="s">
        <v>98</v>
      </c>
      <c r="S18" s="1794">
        <v>9.981129609833724</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0.8421528239111353</v>
      </c>
      <c r="E23" s="1735"/>
      <c r="F23" s="1736"/>
      <c r="G23" s="1800" t="s">
        <v>98</v>
      </c>
      <c r="H23" s="1799">
        <v>-0.5144923729496075</v>
      </c>
      <c r="I23" s="1800">
        <v>-0.5144923729496075</v>
      </c>
      <c r="J23" s="1799" t="s">
        <v>98</v>
      </c>
      <c r="K23" s="1859"/>
      <c r="L23" s="1737"/>
      <c r="M23" s="1875" t="s">
        <v>98</v>
      </c>
      <c r="N23" s="1799">
        <v>-0.43328120476025295</v>
      </c>
      <c r="O23" s="1800">
        <v>-0.43328120476025295</v>
      </c>
      <c r="P23" s="1799" t="s">
        <v>98</v>
      </c>
      <c r="Q23" s="1798">
        <v>-2.288845052466879</v>
      </c>
      <c r="R23" s="1798" t="s">
        <v>98</v>
      </c>
      <c r="S23" s="1794">
        <v>9.981129609833724</v>
      </c>
      <c r="T23" s="1706"/>
      <c r="U23" s="1794" t="s">
        <v>192</v>
      </c>
    </row>
    <row r="24" ht="18" customHeight="1" x14ac:dyDescent="0.2">
      <c r="B24" s="1739" t="s">
        <v>1559</v>
      </c>
      <c r="C24" s="1861"/>
      <c r="D24" s="1792">
        <v>0.7663590697591331</v>
      </c>
      <c r="E24" s="1721">
        <v>0.7663590697591331</v>
      </c>
      <c r="F24" s="1722" t="s">
        <v>98</v>
      </c>
      <c r="G24" s="1800" t="s">
        <v>98</v>
      </c>
      <c r="H24" s="1799">
        <v>-0.48933287690771754</v>
      </c>
      <c r="I24" s="1800">
        <v>-0.48933287690771754</v>
      </c>
      <c r="J24" s="1799" t="s">
        <v>98</v>
      </c>
      <c r="K24" s="1799">
        <v>-2.6355</v>
      </c>
      <c r="L24" s="1801" t="s">
        <v>98</v>
      </c>
      <c r="M24" s="1862" t="s">
        <v>98</v>
      </c>
      <c r="N24" s="1863">
        <v>-0.3750046883495588</v>
      </c>
      <c r="O24" s="1800">
        <v>-0.3750046883495588</v>
      </c>
      <c r="P24" s="1863" t="s">
        <v>98</v>
      </c>
      <c r="Q24" s="1864">
        <v>-2.0197393283501954</v>
      </c>
      <c r="R24" s="1864" t="s">
        <v>98</v>
      </c>
      <c r="S24" s="1860">
        <v>8.78072806123323</v>
      </c>
      <c r="T24" s="1706"/>
      <c r="U24" s="1794" t="s">
        <v>192</v>
      </c>
    </row>
    <row r="25" ht="18" customHeight="1" x14ac:dyDescent="0.2">
      <c r="B25" s="1739" t="s">
        <v>1560</v>
      </c>
      <c r="C25" s="1861"/>
      <c r="D25" s="1792">
        <v>0.07579375415200218</v>
      </c>
      <c r="E25" s="1721">
        <v>0.07579375415200218</v>
      </c>
      <c r="F25" s="1722" t="s">
        <v>98</v>
      </c>
      <c r="G25" s="1800" t="s">
        <v>98</v>
      </c>
      <c r="H25" s="1799">
        <v>-0.7688828329287173</v>
      </c>
      <c r="I25" s="1800">
        <v>-0.7688828329287173</v>
      </c>
      <c r="J25" s="1799" t="s">
        <v>98</v>
      </c>
      <c r="K25" s="1799">
        <v>-3.5505000000000004</v>
      </c>
      <c r="L25" s="1801" t="s">
        <v>98</v>
      </c>
      <c r="M25" s="1862" t="s">
        <v>98</v>
      </c>
      <c r="N25" s="1863">
        <v>-0.05827651641069417</v>
      </c>
      <c r="O25" s="1800">
        <v>-0.05827651641069417</v>
      </c>
      <c r="P25" s="1863" t="s">
        <v>98</v>
      </c>
      <c r="Q25" s="1864">
        <v>-0.26910572411668376</v>
      </c>
      <c r="R25" s="1864" t="s">
        <v>98</v>
      </c>
      <c r="S25" s="1860">
        <v>1.2004015486004949</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282.420243962837</v>
      </c>
      <c r="E10" s="1773">
        <v>282.420243962837</v>
      </c>
      <c r="F10" s="1774" t="s">
        <v>98</v>
      </c>
      <c r="G10" s="1775">
        <v>0.007867778231592506</v>
      </c>
      <c r="H10" s="1776">
        <v>-0.02873549940032579</v>
      </c>
      <c r="I10" s="1776">
        <v>-0.020867721168733287</v>
      </c>
      <c r="J10" s="1776">
        <v>-0.004026102533843562</v>
      </c>
      <c r="K10" s="1777">
        <v>-0.6223781783739827</v>
      </c>
      <c r="L10" s="1778" t="s">
        <v>98</v>
      </c>
      <c r="M10" s="1779">
        <v>2.222019847611854</v>
      </c>
      <c r="N10" s="1776">
        <v>-8.115486751033966</v>
      </c>
      <c r="O10" s="1780">
        <v>-5.893466903422112</v>
      </c>
      <c r="P10" s="1776">
        <v>-1.1370528598274952</v>
      </c>
      <c r="Q10" s="1777">
        <v>-175.77219697352626</v>
      </c>
      <c r="R10" s="1777" t="s">
        <v>98</v>
      </c>
      <c r="S10" s="1781">
        <v>670.2766280349058</v>
      </c>
      <c r="T10" s="1706"/>
      <c r="U10" s="1781" t="s">
        <v>192</v>
      </c>
    </row>
    <row r="11" ht="18" customHeight="1" x14ac:dyDescent="0.2">
      <c r="B11" s="1815" t="s">
        <v>1349</v>
      </c>
      <c r="C11" s="1782"/>
      <c r="D11" s="1783">
        <v>203.13891447868653</v>
      </c>
      <c r="E11" s="1784">
        <v>203.13891447868653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203.13891447868653</v>
      </c>
      <c r="E12" s="1721">
        <v>203.13891447868653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79.28132948415046</v>
      </c>
      <c r="E13" s="1796">
        <v>79.28132948415046</v>
      </c>
      <c r="F13" s="1797" t="s">
        <v>98</v>
      </c>
      <c r="G13" s="1723">
        <v>0.02802702555657911</v>
      </c>
      <c r="H13" s="521">
        <v>-0.10236315162520547</v>
      </c>
      <c r="I13" s="521">
        <v>-0.07433612606862636</v>
      </c>
      <c r="J13" s="521">
        <v>-0.014342000408239991</v>
      </c>
      <c r="K13" s="1724">
        <v>-2.2170692408565853</v>
      </c>
      <c r="L13" s="522" t="s">
        <v>98</v>
      </c>
      <c r="M13" s="521">
        <v>2.222019847611854</v>
      </c>
      <c r="N13" s="521">
        <v>-8.115486751033966</v>
      </c>
      <c r="O13" s="521">
        <v>-5.893466903422112</v>
      </c>
      <c r="P13" s="521">
        <v>-1.1370528598274952</v>
      </c>
      <c r="Q13" s="1724">
        <v>-175.77219697352626</v>
      </c>
      <c r="R13" s="1724" t="s">
        <v>98</v>
      </c>
      <c r="S13" s="1727">
        <v>670.2766280349058</v>
      </c>
      <c r="T13" s="1706"/>
      <c r="U13" s="1733" t="s">
        <v>192</v>
      </c>
    </row>
    <row r="14" ht="18" customHeight="1" x14ac:dyDescent="0.2">
      <c r="B14" s="1888" t="s">
        <v>1575</v>
      </c>
      <c r="C14" s="1795"/>
      <c r="D14" s="1792">
        <v>3.0285340719999994</v>
      </c>
      <c r="E14" s="1735"/>
      <c r="F14" s="1736"/>
      <c r="G14" s="1723">
        <v>0.035925364186726136</v>
      </c>
      <c r="H14" s="521">
        <v>-1.1643045131016105</v>
      </c>
      <c r="I14" s="521">
        <v>-1.1283791489148844</v>
      </c>
      <c r="J14" s="521">
        <v>-0.37544661304622606</v>
      </c>
      <c r="K14" s="1737"/>
      <c r="L14" s="1738"/>
      <c r="M14" s="521">
        <v>0.10880118948850864</v>
      </c>
      <c r="N14" s="521">
        <v>-3.526135888111597</v>
      </c>
      <c r="O14" s="521">
        <v>-3.4173346986230886</v>
      </c>
      <c r="P14" s="521">
        <v>-1.1370528598274952</v>
      </c>
      <c r="Q14" s="1724">
        <v>-7.8818577307904</v>
      </c>
      <c r="R14" s="1724" t="s">
        <v>98</v>
      </c>
      <c r="S14" s="1727">
        <v>45.599566060554416</v>
      </c>
      <c r="T14" s="1706"/>
      <c r="U14" s="1733" t="s">
        <v>192</v>
      </c>
    </row>
    <row r="15" ht="18" customHeight="1" x14ac:dyDescent="0.2">
      <c r="B15" s="1739" t="s">
        <v>1575</v>
      </c>
      <c r="C15" s="1791"/>
      <c r="D15" s="1792">
        <v>3.0285340719999994</v>
      </c>
      <c r="E15" s="1721">
        <v>3.0285340719999994</v>
      </c>
      <c r="F15" s="1722" t="s">
        <v>98</v>
      </c>
      <c r="G15" s="1723">
        <v>0.035925364186726136</v>
      </c>
      <c r="H15" s="521">
        <v>-1.1643045131016105</v>
      </c>
      <c r="I15" s="521">
        <v>-1.1283791489148844</v>
      </c>
      <c r="J15" s="521">
        <v>-0.37544661304622606</v>
      </c>
      <c r="K15" s="1724">
        <v>-2.602532295628207</v>
      </c>
      <c r="L15" s="522" t="s">
        <v>98</v>
      </c>
      <c r="M15" s="1725">
        <v>0.10880118948850864</v>
      </c>
      <c r="N15" s="1725">
        <v>-3.526135888111597</v>
      </c>
      <c r="O15" s="521">
        <v>-3.4173346986230886</v>
      </c>
      <c r="P15" s="1725">
        <v>-1.1370528598274952</v>
      </c>
      <c r="Q15" s="1726">
        <v>-7.8818577307904</v>
      </c>
      <c r="R15" s="1726" t="s">
        <v>98</v>
      </c>
      <c r="S15" s="1727">
        <v>45.599566060554416</v>
      </c>
      <c r="T15" s="1706"/>
      <c r="U15" s="1728" t="s">
        <v>192</v>
      </c>
    </row>
    <row r="16" ht="18" customHeight="1" x14ac:dyDescent="0.2">
      <c r="B16" s="1734" t="s">
        <v>1576</v>
      </c>
      <c r="C16" s="1795"/>
      <c r="D16" s="1792">
        <v>49.56431701789779</v>
      </c>
      <c r="E16" s="1735"/>
      <c r="F16" s="1736"/>
      <c r="G16" s="1723">
        <v>0.027713327055110377</v>
      </c>
      <c r="H16" s="521">
        <v>-0.06671333066377831</v>
      </c>
      <c r="I16" s="521">
        <v>-0.03900000360866793</v>
      </c>
      <c r="J16" s="521" t="s">
        <v>98</v>
      </c>
      <c r="K16" s="1737"/>
      <c r="L16" s="1738"/>
      <c r="M16" s="521">
        <v>1.3735921277801746</v>
      </c>
      <c r="N16" s="521">
        <v>-3.30660067033935</v>
      </c>
      <c r="O16" s="521">
        <v>-1.9330085425591752</v>
      </c>
      <c r="P16" s="521" t="s">
        <v>98</v>
      </c>
      <c r="Q16" s="1724">
        <v>-90.57295541341027</v>
      </c>
      <c r="R16" s="1724" t="s">
        <v>98</v>
      </c>
      <c r="S16" s="1727">
        <v>339.18853450525216</v>
      </c>
      <c r="T16" s="1706"/>
      <c r="U16" s="1733" t="s">
        <v>192</v>
      </c>
    </row>
    <row r="17" ht="18" customHeight="1" x14ac:dyDescent="0.2">
      <c r="B17" s="1739" t="s">
        <v>1577</v>
      </c>
      <c r="C17" s="1791"/>
      <c r="D17" s="1792">
        <v>4.460788531610801</v>
      </c>
      <c r="E17" s="1721">
        <v>4.460788531610801</v>
      </c>
      <c r="F17" s="1722" t="s">
        <v>98</v>
      </c>
      <c r="G17" s="1723">
        <v>0.027713327055110374</v>
      </c>
      <c r="H17" s="521">
        <v>-0.09969969891060028</v>
      </c>
      <c r="I17" s="521">
        <v>-0.07198637185548991</v>
      </c>
      <c r="J17" s="521" t="s">
        <v>98</v>
      </c>
      <c r="K17" s="1724">
        <v>-2.660032295628207</v>
      </c>
      <c r="L17" s="522" t="s">
        <v>98</v>
      </c>
      <c r="M17" s="1725">
        <v>0.12362329150021568</v>
      </c>
      <c r="N17" s="1725">
        <v>-0.44473927350545556</v>
      </c>
      <c r="O17" s="521">
        <v>-0.3211159820052399</v>
      </c>
      <c r="P17" s="1725" t="s">
        <v>98</v>
      </c>
      <c r="Q17" s="1726">
        <v>-11.865841558052656</v>
      </c>
      <c r="R17" s="1726" t="s">
        <v>98</v>
      </c>
      <c r="S17" s="1727">
        <v>44.68551098021635</v>
      </c>
      <c r="T17" s="1706"/>
      <c r="U17" s="1728" t="s">
        <v>192</v>
      </c>
    </row>
    <row r="18" ht="18" customHeight="1" x14ac:dyDescent="0.2">
      <c r="B18" s="1739" t="s">
        <v>1578</v>
      </c>
      <c r="C18" s="1791"/>
      <c r="D18" s="1792">
        <v>45.10352848628699</v>
      </c>
      <c r="E18" s="1721">
        <v>45.10352848628699</v>
      </c>
      <c r="F18" s="1722" t="s">
        <v>98</v>
      </c>
      <c r="G18" s="1723">
        <v>0.027713327055110377</v>
      </c>
      <c r="H18" s="521">
        <v>-0.0634509425954113</v>
      </c>
      <c r="I18" s="521">
        <v>-0.03573761554030093</v>
      </c>
      <c r="J18" s="521" t="s">
        <v>98</v>
      </c>
      <c r="K18" s="1724">
        <v>-1.7450322956282072</v>
      </c>
      <c r="L18" s="522" t="s">
        <v>98</v>
      </c>
      <c r="M18" s="1725">
        <v>1.2499688362799588</v>
      </c>
      <c r="N18" s="1725">
        <v>-2.8618613968338944</v>
      </c>
      <c r="O18" s="521">
        <v>-1.6118925605539356</v>
      </c>
      <c r="P18" s="1725" t="s">
        <v>98</v>
      </c>
      <c r="Q18" s="1726">
        <v>-78.70711385535762</v>
      </c>
      <c r="R18" s="1726" t="s">
        <v>98</v>
      </c>
      <c r="S18" s="1727">
        <v>294.5030235250358</v>
      </c>
      <c r="T18" s="1706"/>
      <c r="U18" s="1728" t="s">
        <v>192</v>
      </c>
    </row>
    <row r="19" ht="18" customHeight="1" x14ac:dyDescent="0.2">
      <c r="B19" s="1734" t="s">
        <v>1579</v>
      </c>
      <c r="C19" s="1795"/>
      <c r="D19" s="1792">
        <v>26.688478394252662</v>
      </c>
      <c r="E19" s="1735"/>
      <c r="F19" s="1736"/>
      <c r="G19" s="1723">
        <v>0.027713327055110377</v>
      </c>
      <c r="H19" s="521">
        <v>-0.04806381891218121</v>
      </c>
      <c r="I19" s="521">
        <v>-0.020350491857070833</v>
      </c>
      <c r="J19" s="521" t="s">
        <v>98</v>
      </c>
      <c r="K19" s="1737"/>
      <c r="L19" s="1738"/>
      <c r="M19" s="521">
        <v>0.739626530343171</v>
      </c>
      <c r="N19" s="521">
        <v>-1.2827501925830207</v>
      </c>
      <c r="O19" s="521">
        <v>-0.5431236622398496</v>
      </c>
      <c r="P19" s="521" t="s">
        <v>98</v>
      </c>
      <c r="Q19" s="1724">
        <v>-77.31738382932558</v>
      </c>
      <c r="R19" s="1724" t="s">
        <v>98</v>
      </c>
      <c r="S19" s="1727">
        <v>285.4885274690992</v>
      </c>
      <c r="T19" s="1706"/>
      <c r="U19" s="1733" t="s">
        <v>192</v>
      </c>
    </row>
    <row r="20" ht="18" customHeight="1" x14ac:dyDescent="0.2">
      <c r="B20" s="1739" t="s">
        <v>1579</v>
      </c>
      <c r="C20" s="1791"/>
      <c r="D20" s="1792">
        <v>26.688478394252662</v>
      </c>
      <c r="E20" s="1721">
        <v>26.688478394252662</v>
      </c>
      <c r="F20" s="1722" t="s">
        <v>98</v>
      </c>
      <c r="G20" s="1723">
        <v>0.027713327055110377</v>
      </c>
      <c r="H20" s="521">
        <v>-0.04806381891218121</v>
      </c>
      <c r="I20" s="521">
        <v>-0.020350491857070833</v>
      </c>
      <c r="J20" s="521" t="s">
        <v>98</v>
      </c>
      <c r="K20" s="1724">
        <v>-2.897032295628206</v>
      </c>
      <c r="L20" s="522" t="s">
        <v>98</v>
      </c>
      <c r="M20" s="1725">
        <v>0.739626530343171</v>
      </c>
      <c r="N20" s="1725">
        <v>-1.2827501925830207</v>
      </c>
      <c r="O20" s="521">
        <v>-0.5431236622398496</v>
      </c>
      <c r="P20" s="1725" t="s">
        <v>98</v>
      </c>
      <c r="Q20" s="1726">
        <v>-77.31738382932558</v>
      </c>
      <c r="R20" s="1726" t="s">
        <v>98</v>
      </c>
      <c r="S20" s="1727">
        <v>285.4885274690992</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196.75006194124444</v>
      </c>
      <c r="E10" s="1773">
        <v>196.75006194124444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196.75006194124444</v>
      </c>
      <c r="E11" s="1899">
        <v>196.75006194124444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268.1776326577121</v>
      </c>
      <c r="D10" s="2083" t="s">
        <v>156</v>
      </c>
      <c r="E10" s="2084">
        <v>1.4451421669184534</v>
      </c>
      <c r="F10" s="2083" t="s">
        <v>201</v>
      </c>
      <c r="G10" s="2082">
        <v>0.6090146938511853</v>
      </c>
      <c r="H10" s="2085" t="s">
        <v>201</v>
      </c>
      <c r="I10" s="2086">
        <v>0.6090146938511853</v>
      </c>
    </row>
    <row r="11" ht="18" customHeight="1" x14ac:dyDescent="0.2">
      <c r="B11" s="2081" t="s">
        <v>1724</v>
      </c>
      <c r="C11" s="2087">
        <v>56.72132166799967</v>
      </c>
      <c r="D11" s="2020" t="s">
        <v>98</v>
      </c>
      <c r="E11" s="2087">
        <v>0.3540479403967185</v>
      </c>
      <c r="F11" s="2020" t="s">
        <v>98</v>
      </c>
      <c r="G11" s="2087">
        <v>0.0315575340349265</v>
      </c>
      <c r="H11" s="2019" t="s">
        <v>98</v>
      </c>
      <c r="I11" s="2020">
        <v>0.0315575340349265</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56.72132166799967</v>
      </c>
      <c r="D13" s="2056" t="s">
        <v>98</v>
      </c>
      <c r="E13" s="2057">
        <v>0.3540479403967185</v>
      </c>
      <c r="F13" s="2056" t="s">
        <v>98</v>
      </c>
      <c r="G13" s="2057">
        <v>0.0315575340349265</v>
      </c>
      <c r="H13" s="2058" t="s">
        <v>98</v>
      </c>
      <c r="I13" s="2056">
        <v>0.0315575340349265</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54.352786141583536</v>
      </c>
      <c r="D15" s="2094" t="s">
        <v>98</v>
      </c>
      <c r="E15" s="2057">
        <v>0.3272222222222223</v>
      </c>
      <c r="F15" s="2056" t="s">
        <v>98</v>
      </c>
      <c r="G15" s="2093">
        <v>0.027948547731057125</v>
      </c>
      <c r="H15" s="2095" t="s">
        <v>98</v>
      </c>
      <c r="I15" s="2056">
        <v>0.027948547731057125</v>
      </c>
    </row>
    <row r="16" ht="18" customHeight="1" x14ac:dyDescent="0.2">
      <c r="B16" s="2096" t="s">
        <v>1729</v>
      </c>
      <c r="C16" s="2097">
        <v>47.52332060960876</v>
      </c>
      <c r="D16" s="2024" t="s">
        <v>156</v>
      </c>
      <c r="E16" s="2097">
        <v>1.034697416474185</v>
      </c>
      <c r="F16" s="2024" t="s">
        <v>201</v>
      </c>
      <c r="G16" s="2097">
        <v>0.07727068966105748</v>
      </c>
      <c r="H16" s="2023" t="s">
        <v>201</v>
      </c>
      <c r="I16" s="2024">
        <v>0.07727068966105748</v>
      </c>
    </row>
    <row r="17" ht="18" customHeight="1" x14ac:dyDescent="0.2">
      <c r="B17" s="2088" t="s">
        <v>1730</v>
      </c>
      <c r="C17" s="2057">
        <v>47.52332060960876</v>
      </c>
      <c r="D17" s="2056" t="s">
        <v>156</v>
      </c>
      <c r="E17" s="2057">
        <v>1.034697416474185</v>
      </c>
      <c r="F17" s="2056" t="s">
        <v>201</v>
      </c>
      <c r="G17" s="2057">
        <v>0.07727068966105748</v>
      </c>
      <c r="H17" s="2058" t="s">
        <v>201</v>
      </c>
      <c r="I17" s="2056">
        <v>0.07727068966105748</v>
      </c>
    </row>
    <row r="18" ht="18" customHeight="1" x14ac:dyDescent="0.2">
      <c r="B18" s="2092" t="s">
        <v>1731</v>
      </c>
      <c r="C18" s="2093">
        <v>1.5758993000000001</v>
      </c>
      <c r="D18" s="2094" t="s">
        <v>192</v>
      </c>
      <c r="E18" s="2057">
        <v>0.05227272727272753</v>
      </c>
      <c r="F18" s="2056" t="s">
        <v>192</v>
      </c>
      <c r="G18" s="2093">
        <v>0.00012944887107142923</v>
      </c>
      <c r="H18" s="2095" t="s">
        <v>192</v>
      </c>
      <c r="I18" s="2056">
        <v>0.00012944887107142923</v>
      </c>
    </row>
    <row r="19" ht="18" customHeight="1" x14ac:dyDescent="0.2">
      <c r="B19" s="2092" t="s">
        <v>1732</v>
      </c>
      <c r="C19" s="2093">
        <v>45.94742130960876</v>
      </c>
      <c r="D19" s="2094" t="s">
        <v>98</v>
      </c>
      <c r="E19" s="2057">
        <v>1.0683925039434687</v>
      </c>
      <c r="F19" s="2056" t="s">
        <v>210</v>
      </c>
      <c r="G19" s="2093">
        <v>0.07714124078998605</v>
      </c>
      <c r="H19" s="2095" t="s">
        <v>210</v>
      </c>
      <c r="I19" s="2056">
        <v>0.07714124078998605</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83.80950807204206</v>
      </c>
      <c r="D23" s="2024" t="s">
        <v>156</v>
      </c>
      <c r="E23" s="2097">
        <v>1.3023546310171523</v>
      </c>
      <c r="F23" s="2024" t="s">
        <v>104</v>
      </c>
      <c r="G23" s="2097">
        <v>0.17152095865283248</v>
      </c>
      <c r="H23" s="2023" t="s">
        <v>104</v>
      </c>
      <c r="I23" s="2024">
        <v>0.17152095865283248</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83.80950807204206</v>
      </c>
      <c r="D25" s="2056" t="s">
        <v>192</v>
      </c>
      <c r="E25" s="2057">
        <v>1.3023546310171523</v>
      </c>
      <c r="F25" s="2056" t="s">
        <v>210</v>
      </c>
      <c r="G25" s="2057">
        <v>0.17152095865283248</v>
      </c>
      <c r="H25" s="2058" t="s">
        <v>210</v>
      </c>
      <c r="I25" s="2056">
        <v>0.17152095865283248</v>
      </c>
    </row>
    <row r="26" ht="18" customHeight="1" x14ac:dyDescent="0.2">
      <c r="B26" s="2092" t="s">
        <v>1739</v>
      </c>
      <c r="C26" s="2093">
        <v>83.80950807204206</v>
      </c>
      <c r="D26" s="2094" t="s">
        <v>192</v>
      </c>
      <c r="E26" s="2057">
        <v>1.3023546310171523</v>
      </c>
      <c r="F26" s="2056" t="s">
        <v>210</v>
      </c>
      <c r="G26" s="2093">
        <v>0.17152095865283248</v>
      </c>
      <c r="H26" s="2095" t="s">
        <v>210</v>
      </c>
      <c r="I26" s="2056">
        <v>0.17152095865283248</v>
      </c>
    </row>
    <row r="27" ht="18" customHeight="1" x14ac:dyDescent="0.2">
      <c r="B27" s="2096" t="s">
        <v>1740</v>
      </c>
      <c r="C27" s="2097">
        <v>0.8421528239111353</v>
      </c>
      <c r="D27" s="2024" t="s">
        <v>98</v>
      </c>
      <c r="E27" s="2097">
        <v>3.3973125000000004</v>
      </c>
      <c r="F27" s="2024" t="s">
        <v>104</v>
      </c>
      <c r="G27" s="2097">
        <v>0.004495945638774227</v>
      </c>
      <c r="H27" s="2023" t="s">
        <v>104</v>
      </c>
      <c r="I27" s="2024">
        <v>0.004495945638774227</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0.8421528239111353</v>
      </c>
      <c r="D29" s="2056" t="s">
        <v>98</v>
      </c>
      <c r="E29" s="2057">
        <v>3.3973125000000004</v>
      </c>
      <c r="F29" s="2056" t="s">
        <v>210</v>
      </c>
      <c r="G29" s="2057">
        <v>0.004495945638774227</v>
      </c>
      <c r="H29" s="2058" t="s">
        <v>210</v>
      </c>
      <c r="I29" s="2056">
        <v>0.004495945638774227</v>
      </c>
    </row>
    <row r="30" ht="18" customHeight="1" x14ac:dyDescent="0.2">
      <c r="B30" s="2092" t="s">
        <v>1743</v>
      </c>
      <c r="C30" s="2093">
        <v>0.8421528239111353</v>
      </c>
      <c r="D30" s="2094" t="s">
        <v>98</v>
      </c>
      <c r="E30" s="2057">
        <v>3.3973125000000004</v>
      </c>
      <c r="F30" s="2056" t="s">
        <v>210</v>
      </c>
      <c r="G30" s="2093">
        <v>0.004495945638774227</v>
      </c>
      <c r="H30" s="2095" t="s">
        <v>210</v>
      </c>
      <c r="I30" s="2056">
        <v>0.004495945638774227</v>
      </c>
    </row>
    <row r="31" ht="18" customHeight="1" x14ac:dyDescent="0.2">
      <c r="B31" s="2104" t="s">
        <v>1744</v>
      </c>
      <c r="C31" s="2105">
        <v>79.28132948415046</v>
      </c>
      <c r="D31" s="2106" t="s">
        <v>98</v>
      </c>
      <c r="E31" s="2105">
        <v>2.601996271677292</v>
      </c>
      <c r="F31" s="2106" t="s">
        <v>104</v>
      </c>
      <c r="G31" s="2105">
        <v>0.32416956586359474</v>
      </c>
      <c r="H31" s="2107" t="s">
        <v>104</v>
      </c>
      <c r="I31" s="2106">
        <v>0.32416956586359474</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79.28132948415046</v>
      </c>
      <c r="D33" s="2056" t="s">
        <v>98</v>
      </c>
      <c r="E33" s="2057">
        <v>2.601996271677292</v>
      </c>
      <c r="F33" s="2056" t="s">
        <v>210</v>
      </c>
      <c r="G33" s="2057">
        <v>0.32416956586359474</v>
      </c>
      <c r="H33" s="2058" t="s">
        <v>210</v>
      </c>
      <c r="I33" s="2056">
        <v>0.32416956586359474</v>
      </c>
    </row>
    <row r="34" ht="18" customHeight="1" x14ac:dyDescent="0.2">
      <c r="B34" s="2092" t="s">
        <v>1747</v>
      </c>
      <c r="C34" s="2093">
        <v>3.0285340719999994</v>
      </c>
      <c r="D34" s="2094" t="s">
        <v>98</v>
      </c>
      <c r="E34" s="2057">
        <v>2.3659384505710976</v>
      </c>
      <c r="F34" s="2056" t="s">
        <v>210</v>
      </c>
      <c r="G34" s="2093">
        <v>0.011259796758272001</v>
      </c>
      <c r="H34" s="2095" t="s">
        <v>210</v>
      </c>
      <c r="I34" s="2056">
        <v>0.011259796758272001</v>
      </c>
    </row>
    <row r="35" ht="18" customHeight="1" x14ac:dyDescent="0.2">
      <c r="B35" s="2092" t="s">
        <v>1748</v>
      </c>
      <c r="C35" s="2093">
        <v>49.56431701789779</v>
      </c>
      <c r="D35" s="2094" t="s">
        <v>98</v>
      </c>
      <c r="E35" s="2057">
        <v>2.2842278695352585</v>
      </c>
      <c r="F35" s="2056" t="s">
        <v>210</v>
      </c>
      <c r="G35" s="2093">
        <v>0.17791116241919874</v>
      </c>
      <c r="H35" s="2095" t="s">
        <v>210</v>
      </c>
      <c r="I35" s="2056">
        <v>0.17791116241919874</v>
      </c>
    </row>
    <row r="36" ht="18" customHeight="1" x14ac:dyDescent="0.2">
      <c r="B36" s="2092" t="s">
        <v>1749</v>
      </c>
      <c r="C36" s="2093">
        <v>26.688478394252662</v>
      </c>
      <c r="D36" s="2094" t="s">
        <v>98</v>
      </c>
      <c r="E36" s="2057">
        <v>3.218924772920229</v>
      </c>
      <c r="F36" s="2056" t="s">
        <v>210</v>
      </c>
      <c r="G36" s="2093">
        <v>0.134998606686124</v>
      </c>
      <c r="H36" s="2095" t="s">
        <v>210</v>
      </c>
      <c r="I36" s="2056">
        <v>0.134998606686124</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165.461998482</v>
      </c>
      <c r="K10" s="2135">
        <v>0.5585642851</v>
      </c>
      <c r="L10" s="2136">
        <v>0.03316336322999999</v>
      </c>
    </row>
    <row r="11" ht="18" customHeight="1" x14ac:dyDescent="0.2">
      <c r="B11" s="2139" t="s">
        <v>1776</v>
      </c>
      <c r="C11" s="2140"/>
      <c r="D11" s="2141" t="s">
        <v>192</v>
      </c>
      <c r="E11" s="2142" t="s">
        <v>192</v>
      </c>
      <c r="F11" s="2143" t="s">
        <v>192</v>
      </c>
      <c r="G11" s="2144" t="s">
        <v>192</v>
      </c>
      <c r="H11" s="2142" t="s">
        <v>192</v>
      </c>
      <c r="I11" s="2143" t="s">
        <v>192</v>
      </c>
      <c r="J11" s="2141">
        <v>131.144099328</v>
      </c>
      <c r="K11" s="2142">
        <v>0.3928472064</v>
      </c>
      <c r="L11" s="2143">
        <v>0.021731973119999998</v>
      </c>
      <c r="M11" s="2145"/>
    </row>
    <row r="12" ht="18" customHeight="1" x14ac:dyDescent="0.2">
      <c r="B12" s="2146" t="s">
        <v>1777</v>
      </c>
      <c r="C12" s="2147"/>
      <c r="D12" s="2148" t="s">
        <v>192</v>
      </c>
      <c r="E12" s="2149" t="s">
        <v>192</v>
      </c>
      <c r="F12" s="2150" t="s">
        <v>192</v>
      </c>
      <c r="G12" s="2148" t="s">
        <v>192</v>
      </c>
      <c r="H12" s="2149" t="s">
        <v>192</v>
      </c>
      <c r="I12" s="2151" t="s">
        <v>192</v>
      </c>
      <c r="J12" s="2148">
        <v>126.375437628</v>
      </c>
      <c r="K12" s="2149">
        <v>0.3785624964</v>
      </c>
      <c r="L12" s="2150">
        <v>0.02094175512</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4067.94</v>
      </c>
      <c r="G15" s="2154">
        <v>31.0662</v>
      </c>
      <c r="H15" s="2155">
        <v>0.09305999999999999</v>
      </c>
      <c r="I15" s="2156">
        <v>0.005148</v>
      </c>
      <c r="J15" s="2148">
        <v>126.375437628</v>
      </c>
      <c r="K15" s="2148">
        <v>0.3785624964</v>
      </c>
      <c r="L15" s="2153">
        <v>0.02094175512</v>
      </c>
      <c r="M15" s="2145"/>
    </row>
    <row r="16" ht="18" customHeight="1" x14ac:dyDescent="0.2">
      <c r="B16" s="2152" t="s">
        <v>1782</v>
      </c>
      <c r="C16" s="2157"/>
      <c r="D16" s="2158" t="s">
        <v>1781</v>
      </c>
      <c r="E16" s="2159" t="s">
        <v>318</v>
      </c>
      <c r="F16" s="2160">
        <v>4067.94</v>
      </c>
      <c r="G16" s="2154">
        <v>31.0662</v>
      </c>
      <c r="H16" s="2155">
        <v>0.09305999999999999</v>
      </c>
      <c r="I16" s="2156">
        <v>0.005148</v>
      </c>
      <c r="J16" s="2158">
        <v>126.375437628</v>
      </c>
      <c r="K16" s="2159">
        <v>0.3785624964</v>
      </c>
      <c r="L16" s="2160">
        <v>0.02094175512</v>
      </c>
      <c r="M16" s="2145"/>
    </row>
    <row r="17" ht="18" customHeight="1" x14ac:dyDescent="0.2">
      <c r="B17" s="2146" t="s">
        <v>1783</v>
      </c>
      <c r="C17" s="2147"/>
      <c r="D17" s="2148" t="s">
        <v>192</v>
      </c>
      <c r="E17" s="2149" t="s">
        <v>192</v>
      </c>
      <c r="F17" s="2150" t="s">
        <v>192</v>
      </c>
      <c r="G17" s="2148" t="s">
        <v>192</v>
      </c>
      <c r="H17" s="2149" t="s">
        <v>192</v>
      </c>
      <c r="I17" s="2151" t="s">
        <v>192</v>
      </c>
      <c r="J17" s="2148">
        <v>4.7686617</v>
      </c>
      <c r="K17" s="2149">
        <v>0.01428471</v>
      </c>
      <c r="L17" s="2150">
        <v>0.000790218</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153.5</v>
      </c>
      <c r="G20" s="2154">
        <v>31.0662</v>
      </c>
      <c r="H20" s="2155">
        <v>0.09306</v>
      </c>
      <c r="I20" s="2156">
        <v>0.005148</v>
      </c>
      <c r="J20" s="2148">
        <v>4.7686617</v>
      </c>
      <c r="K20" s="2148">
        <v>0.01428471</v>
      </c>
      <c r="L20" s="2153">
        <v>0.000790218</v>
      </c>
      <c r="M20" s="2145"/>
    </row>
    <row r="21" ht="18" customHeight="1" x14ac:dyDescent="0.25">
      <c r="B21" s="2161" t="s">
        <v>1787</v>
      </c>
      <c r="C21" s="2162"/>
      <c r="D21" s="2163" t="s">
        <v>1781</v>
      </c>
      <c r="E21" s="2164" t="s">
        <v>318</v>
      </c>
      <c r="F21" s="2165">
        <v>153.5</v>
      </c>
      <c r="G21" s="2166">
        <v>31.0662</v>
      </c>
      <c r="H21" s="2167">
        <v>0.09306</v>
      </c>
      <c r="I21" s="2168">
        <v>0.005148</v>
      </c>
      <c r="J21" s="2163">
        <v>4.7686617</v>
      </c>
      <c r="K21" s="2164">
        <v>0.01428471</v>
      </c>
      <c r="L21" s="2165">
        <v>0.000790218</v>
      </c>
      <c r="M21" s="2145"/>
    </row>
    <row r="22" ht="18" customHeight="1" x14ac:dyDescent="0.2">
      <c r="B22" s="2169" t="s">
        <v>1788</v>
      </c>
      <c r="C22" s="2170"/>
      <c r="D22" s="2171" t="s">
        <v>1781</v>
      </c>
      <c r="E22" s="2172"/>
      <c r="F22" s="2173">
        <v>1134.38</v>
      </c>
      <c r="G22" s="2174">
        <v>30.252560124473277</v>
      </c>
      <c r="H22" s="2172">
        <v>0.09086968696556708</v>
      </c>
      <c r="I22" s="2173">
        <v>0.005035721248611577</v>
      </c>
      <c r="J22" s="2171">
        <v>34.317899153999996</v>
      </c>
      <c r="K22" s="2172">
        <v>0.1030807555</v>
      </c>
      <c r="L22" s="2173">
        <v>0.00571242147</v>
      </c>
      <c r="M22" s="2145"/>
    </row>
    <row r="23" ht="18" customHeight="1" x14ac:dyDescent="0.2">
      <c r="B23" s="2146" t="s">
        <v>1789</v>
      </c>
      <c r="C23" s="2147"/>
      <c r="D23" s="2148" t="s">
        <v>1781</v>
      </c>
      <c r="E23" s="2149"/>
      <c r="F23" s="2150">
        <v>1134.38</v>
      </c>
      <c r="G23" s="2148">
        <v>30.252560124473277</v>
      </c>
      <c r="H23" s="2149">
        <v>0.09086968696556708</v>
      </c>
      <c r="I23" s="2151">
        <v>0.005035721248611577</v>
      </c>
      <c r="J23" s="2148">
        <v>34.317899153999996</v>
      </c>
      <c r="K23" s="2149">
        <v>0.1030807555</v>
      </c>
      <c r="L23" s="2150">
        <v>0.00571242147</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1134.38</v>
      </c>
      <c r="G26" s="2154">
        <v>30.252560124473277</v>
      </c>
      <c r="H26" s="2155">
        <v>0.09086968696556708</v>
      </c>
      <c r="I26" s="2156">
        <v>0.005035721248611577</v>
      </c>
      <c r="J26" s="2148">
        <v>34.317899153999996</v>
      </c>
      <c r="K26" s="2148">
        <v>0.1030807555</v>
      </c>
      <c r="L26" s="2153">
        <v>0.00571242147</v>
      </c>
    </row>
    <row r="27" ht="18" customHeight="1" x14ac:dyDescent="0.2">
      <c r="B27" s="2152" t="s">
        <v>1793</v>
      </c>
      <c r="C27" s="2157"/>
      <c r="D27" s="2158" t="s">
        <v>1781</v>
      </c>
      <c r="E27" s="2159" t="s">
        <v>318</v>
      </c>
      <c r="F27" s="2160">
        <v>1134.38</v>
      </c>
      <c r="G27" s="2154">
        <v>30.252560124473277</v>
      </c>
      <c r="H27" s="2155">
        <v>0.09086968696556708</v>
      </c>
      <c r="I27" s="2156">
        <v>0.005035721248611577</v>
      </c>
      <c r="J27" s="2158">
        <v>34.317899153999996</v>
      </c>
      <c r="K27" s="2159">
        <v>0.1030807555</v>
      </c>
      <c r="L27" s="2160">
        <v>0.00571242147</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0.0626363232</v>
      </c>
      <c r="L33" s="2143">
        <v>0.005718968639999999</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0.0626363232</v>
      </c>
      <c r="L34" s="2150">
        <v>0.005718968639999999</v>
      </c>
    </row>
    <row r="35" ht="18" customHeight="1" x14ac:dyDescent="0.2">
      <c r="B35" s="2152" t="s">
        <v>1800</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1801</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1802</v>
      </c>
      <c r="C37" s="2147"/>
      <c r="D37" s="2148" t="s">
        <v>1781</v>
      </c>
      <c r="E37" s="2148"/>
      <c r="F37" s="2153">
        <v>6642.24</v>
      </c>
      <c r="G37" s="2154" t="s">
        <v>98</v>
      </c>
      <c r="H37" s="2155">
        <v>0.009430000000000001</v>
      </c>
      <c r="I37" s="2156">
        <v>0.0008609999999999999</v>
      </c>
      <c r="J37" s="2148" t="s">
        <v>98</v>
      </c>
      <c r="K37" s="2148">
        <v>0.0626363232</v>
      </c>
      <c r="L37" s="2153">
        <v>0.005718968639999999</v>
      </c>
      <c r="M37" s="2145"/>
    </row>
    <row r="38" ht="18" customHeight="1" x14ac:dyDescent="0.2">
      <c r="B38" s="2152" t="s">
        <v>1802</v>
      </c>
      <c r="C38" s="2157"/>
      <c r="D38" s="2158" t="s">
        <v>1781</v>
      </c>
      <c r="E38" s="2159" t="s">
        <v>318</v>
      </c>
      <c r="F38" s="2160">
        <v>6642.24</v>
      </c>
      <c r="G38" s="2154" t="s">
        <v>98</v>
      </c>
      <c r="H38" s="2155">
        <v>0.009430000000000001</v>
      </c>
      <c r="I38" s="2156">
        <v>0.0008609999999999999</v>
      </c>
      <c r="J38" s="2158" t="s">
        <v>98</v>
      </c>
      <c r="K38" s="2159">
        <v>0.0626363232</v>
      </c>
      <c r="L38" s="2160">
        <v>0.005718968639999999</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526.9803314209546</v>
      </c>
      <c r="D11" s="2213">
        <v>-318.57669540649533</v>
      </c>
      <c r="E11" s="2214"/>
      <c r="F11" s="2215">
        <v>208.40363601445927</v>
      </c>
      <c r="G11" s="2216">
        <v>-764.1466653863504</v>
      </c>
      <c r="H11" s="100"/>
      <c r="I11" s="4"/>
      <c r="J11" s="4"/>
    </row>
    <row r="12" ht="18" customHeight="1" x14ac:dyDescent="0.2">
      <c r="B12" s="2217" t="s">
        <v>1854</v>
      </c>
      <c r="C12" s="2218">
        <v>447.9876646583755</v>
      </c>
      <c r="D12" s="2219">
        <v>-189.61091967945742</v>
      </c>
      <c r="E12" s="2220"/>
      <c r="F12" s="2221">
        <v>258.37674497891805</v>
      </c>
      <c r="G12" s="2222">
        <v>-947.3813982560326</v>
      </c>
      <c r="H12" s="100"/>
      <c r="I12" s="4"/>
      <c r="J12" s="4"/>
    </row>
    <row r="13" ht="18" customHeight="1" x14ac:dyDescent="0.2">
      <c r="B13" s="2223" t="s">
        <v>1855</v>
      </c>
      <c r="C13" s="2224">
        <v>395.43606068334014</v>
      </c>
      <c r="D13" s="2225">
        <v>-161.1340623686287</v>
      </c>
      <c r="E13" s="2226">
        <v>35</v>
      </c>
      <c r="F13" s="2227">
        <v>234.30199831471145</v>
      </c>
      <c r="G13" s="2228">
        <v>-859.1073271539418</v>
      </c>
      <c r="H13" s="100"/>
      <c r="I13" s="4"/>
      <c r="J13" s="4"/>
    </row>
    <row r="14" ht="18" customHeight="1" x14ac:dyDescent="0.2">
      <c r="B14" s="2223" t="s">
        <v>1856</v>
      </c>
      <c r="C14" s="2224">
        <v>52.55160397503534</v>
      </c>
      <c r="D14" s="2225">
        <v>-28.47685731082874</v>
      </c>
      <c r="E14" s="2229">
        <v>25</v>
      </c>
      <c r="F14" s="2227">
        <v>24.0747466642066</v>
      </c>
      <c r="G14" s="2228">
        <v>-88.27407110209086</v>
      </c>
      <c r="H14" s="100"/>
      <c r="I14" s="4"/>
      <c r="J14" s="4"/>
    </row>
    <row r="15" ht="18" customHeight="1" x14ac:dyDescent="0.2">
      <c r="B15" s="2217" t="s">
        <v>1857</v>
      </c>
      <c r="C15" s="2230">
        <v>78.99266676257913</v>
      </c>
      <c r="D15" s="2231">
        <v>-128.9657757270379</v>
      </c>
      <c r="E15" s="2232"/>
      <c r="F15" s="978">
        <v>-49.973108964458795</v>
      </c>
      <c r="G15" s="2233">
        <v>183.23473286968223</v>
      </c>
      <c r="H15" s="100"/>
      <c r="I15" s="4"/>
      <c r="J15" s="4"/>
    </row>
    <row r="16" ht="18" customHeight="1" x14ac:dyDescent="0.2">
      <c r="B16" s="2234" t="s">
        <v>1858</v>
      </c>
      <c r="C16" s="2230">
        <v>78.99266676257913</v>
      </c>
      <c r="D16" s="2231">
        <v>-128.9657757270379</v>
      </c>
      <c r="E16" s="2232"/>
      <c r="F16" s="978">
        <v>-49.973108964458795</v>
      </c>
      <c r="G16" s="2233">
        <v>183.23473286968223</v>
      </c>
      <c r="H16" s="100"/>
      <c r="I16" s="4"/>
      <c r="J16" s="4"/>
    </row>
    <row r="17" ht="18" customHeight="1" x14ac:dyDescent="0.2">
      <c r="B17" s="2235" t="s">
        <v>1859</v>
      </c>
      <c r="C17" s="2224">
        <v>78.99266676257913</v>
      </c>
      <c r="D17" s="2225">
        <v>-128.9657757270379</v>
      </c>
      <c r="E17" s="2229">
        <v>2</v>
      </c>
      <c r="F17" s="2227">
        <v>-49.973108964458795</v>
      </c>
      <c r="G17" s="2228">
        <v>183.23473286968223</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62</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1914</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1915</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1916</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1917</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1918</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1919</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v>0.04557872</v>
      </c>
      <c r="D10" s="704">
        <v>73.68841491953422</v>
      </c>
      <c r="E10" s="704">
        <v>0.3435917427558225</v>
      </c>
      <c r="F10" s="704">
        <v>0.20309601236234473</v>
      </c>
      <c r="G10" s="704">
        <v>2.7598811522841835</v>
      </c>
      <c r="H10" s="704">
        <v>0.9009005287015673</v>
      </c>
      <c r="I10" s="1012">
        <v>0.007602273859703748</v>
      </c>
      <c r="J10" s="708">
        <v>2154.373008297251</v>
      </c>
    </row>
    <row r="11" ht="18" customHeight="1" x14ac:dyDescent="0.2">
      <c r="B11" s="2304" t="s">
        <v>1928</v>
      </c>
      <c r="C11" s="140"/>
      <c r="D11" s="37">
        <v>53.48394444884944</v>
      </c>
      <c r="E11" s="140"/>
      <c r="F11" s="710" t="s">
        <v>156</v>
      </c>
      <c r="G11" s="710" t="s">
        <v>619</v>
      </c>
      <c r="H11" s="710">
        <v>0.8485360193066981</v>
      </c>
      <c r="I11" s="745"/>
      <c r="J11" s="719">
        <v>1497.5504445677843</v>
      </c>
    </row>
    <row r="12" ht="18" customHeight="1" x14ac:dyDescent="0.2">
      <c r="B12" s="25" t="s">
        <v>1929</v>
      </c>
      <c r="C12" s="140"/>
      <c r="D12" s="37">
        <v>49.588288212832666</v>
      </c>
      <c r="E12" s="140"/>
      <c r="F12" s="2305" t="s">
        <v>192</v>
      </c>
      <c r="G12" s="2305" t="s">
        <v>115</v>
      </c>
      <c r="H12" s="2305">
        <v>0.8485360193066981</v>
      </c>
      <c r="I12" s="47"/>
      <c r="J12" s="719">
        <v>1388.4720699593147</v>
      </c>
    </row>
    <row r="13" ht="18" customHeight="1" x14ac:dyDescent="0.2">
      <c r="B13" s="25" t="s">
        <v>1930</v>
      </c>
      <c r="C13" s="140"/>
      <c r="D13" s="37">
        <v>3.895656236016774</v>
      </c>
      <c r="E13" s="140"/>
      <c r="F13" s="2305" t="s">
        <v>192</v>
      </c>
      <c r="G13" s="2305" t="s">
        <v>115</v>
      </c>
      <c r="H13" s="2305" t="s">
        <v>210</v>
      </c>
      <c r="I13" s="47"/>
      <c r="J13" s="719">
        <v>109.07837460846967</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0.49478682368571425</v>
      </c>
      <c r="E15" s="2312">
        <v>0.020980912457142852</v>
      </c>
      <c r="F15" s="2312" t="s">
        <v>115</v>
      </c>
      <c r="G15" s="2312" t="s">
        <v>115</v>
      </c>
      <c r="H15" s="2313" t="s">
        <v>115</v>
      </c>
      <c r="I15" s="2314"/>
      <c r="J15" s="2315">
        <v>19.413972864342853</v>
      </c>
    </row>
    <row r="16" ht="18" customHeight="1" x14ac:dyDescent="0.2">
      <c r="B16" s="2316" t="s">
        <v>1933</v>
      </c>
      <c r="C16" s="2317"/>
      <c r="D16" s="37">
        <v>0.34968187428571423</v>
      </c>
      <c r="E16" s="37">
        <v>0.020980912457142852</v>
      </c>
      <c r="F16" s="169" t="s">
        <v>115</v>
      </c>
      <c r="G16" s="169" t="s">
        <v>115</v>
      </c>
      <c r="H16" s="169" t="s">
        <v>115</v>
      </c>
      <c r="I16" s="47"/>
      <c r="J16" s="719">
        <v>15.351034281142853</v>
      </c>
    </row>
    <row r="17" ht="18" customHeight="1" x14ac:dyDescent="0.2">
      <c r="B17" s="2318" t="s">
        <v>1934</v>
      </c>
      <c r="C17" s="2319"/>
      <c r="D17" s="39">
        <v>0.1451049494</v>
      </c>
      <c r="E17" s="39" t="s">
        <v>661</v>
      </c>
      <c r="F17" s="211" t="s">
        <v>115</v>
      </c>
      <c r="G17" s="211" t="s">
        <v>115</v>
      </c>
      <c r="H17" s="211" t="s">
        <v>115</v>
      </c>
      <c r="I17" s="80"/>
      <c r="J17" s="736">
        <v>4.062938583199999</v>
      </c>
    </row>
    <row r="18" ht="18" customHeight="1" x14ac:dyDescent="0.2">
      <c r="B18" s="2320" t="s">
        <v>1935</v>
      </c>
      <c r="C18" s="715">
        <v>0.04557872</v>
      </c>
      <c r="D18" s="715">
        <v>0.2946497898915851</v>
      </c>
      <c r="E18" s="715">
        <v>0.006799610535959655</v>
      </c>
      <c r="F18" s="715">
        <v>0.20309601236234473</v>
      </c>
      <c r="G18" s="715">
        <v>2.7598811522841835</v>
      </c>
      <c r="H18" s="890">
        <v>0.048320014394869173</v>
      </c>
      <c r="I18" s="2321">
        <v>0.007602273859703748</v>
      </c>
      <c r="J18" s="717">
        <v>10.09766962899369</v>
      </c>
    </row>
    <row r="19" ht="18" customHeight="1" x14ac:dyDescent="0.2">
      <c r="B19" s="25" t="s">
        <v>1936</v>
      </c>
      <c r="C19" s="37">
        <v>0.04557872</v>
      </c>
      <c r="D19" s="37" t="s">
        <v>156</v>
      </c>
      <c r="E19" s="37" t="s">
        <v>201</v>
      </c>
      <c r="F19" s="266">
        <v>0.000134654</v>
      </c>
      <c r="G19" s="266">
        <v>0.0000010358</v>
      </c>
      <c r="H19" s="558">
        <v>0.000036253</v>
      </c>
      <c r="I19" s="2322">
        <v>0.0000165728</v>
      </c>
      <c r="J19" s="719">
        <v>0.04557872</v>
      </c>
    </row>
    <row r="20" ht="18" customHeight="1" x14ac:dyDescent="0.2">
      <c r="B20" s="25" t="s">
        <v>1937</v>
      </c>
      <c r="C20" s="39" t="s">
        <v>98</v>
      </c>
      <c r="D20" s="39">
        <v>0.2946497898915851</v>
      </c>
      <c r="E20" s="39">
        <v>0.006799610535959655</v>
      </c>
      <c r="F20" s="211">
        <v>0.20296135836234472</v>
      </c>
      <c r="G20" s="211">
        <v>2.7598801164841835</v>
      </c>
      <c r="H20" s="1105">
        <v>0.048283761394869174</v>
      </c>
      <c r="I20" s="2323">
        <v>0.007585701059703748</v>
      </c>
      <c r="J20" s="736">
        <v>10.05209090899369</v>
      </c>
    </row>
    <row r="21" ht="18" customHeight="1" x14ac:dyDescent="0.2">
      <c r="B21" s="2309" t="s">
        <v>1938</v>
      </c>
      <c r="C21" s="2324"/>
      <c r="D21" s="715">
        <v>19.41503385710748</v>
      </c>
      <c r="E21" s="715">
        <v>0.31581121976272</v>
      </c>
      <c r="F21" s="715" t="s">
        <v>156</v>
      </c>
      <c r="G21" s="715" t="s">
        <v>156</v>
      </c>
      <c r="H21" s="715">
        <v>0.0040444949999999995</v>
      </c>
      <c r="I21" s="741"/>
      <c r="J21" s="717">
        <v>627.3109212361303</v>
      </c>
    </row>
    <row r="22" ht="18" customHeight="1" x14ac:dyDescent="0.2">
      <c r="B22" s="25" t="s">
        <v>1939</v>
      </c>
      <c r="C22" s="2325"/>
      <c r="D22" s="37">
        <v>15.421244959677416</v>
      </c>
      <c r="E22" s="37">
        <v>0.31581121976272</v>
      </c>
      <c r="F22" s="2305" t="s">
        <v>192</v>
      </c>
      <c r="G22" s="2305" t="s">
        <v>192</v>
      </c>
      <c r="H22" s="2305">
        <v>0.0038503499999999998</v>
      </c>
      <c r="I22" s="47"/>
      <c r="J22" s="719">
        <v>515.4848321080885</v>
      </c>
    </row>
    <row r="23" ht="18" customHeight="1" x14ac:dyDescent="0.2">
      <c r="B23" s="25" t="s">
        <v>1940</v>
      </c>
      <c r="C23" s="2325"/>
      <c r="D23" s="37">
        <v>3.9937888974300635</v>
      </c>
      <c r="E23" s="37" t="s">
        <v>192</v>
      </c>
      <c r="F23" s="2305" t="s">
        <v>192</v>
      </c>
      <c r="G23" s="2305" t="s">
        <v>192</v>
      </c>
      <c r="H23" s="2305">
        <v>0.00019414499999999998</v>
      </c>
      <c r="I23" s="47"/>
      <c r="J23" s="719">
        <v>111.82608912804177</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11934.6678780557</v>
      </c>
      <c r="D27" s="150"/>
      <c r="E27" s="150"/>
      <c r="F27" s="150"/>
      <c r="G27" s="150"/>
      <c r="H27" s="150"/>
      <c r="I27" s="2328"/>
      <c r="J27" s="717">
        <v>11934.6678780557</v>
      </c>
      <c r="K27" s="382"/>
      <c r="L27" s="382"/>
    </row>
    <row r="28" ht="18" customHeight="1" x14ac:dyDescent="0.2">
      <c r="B28" s="2329" t="s">
        <v>1945</v>
      </c>
      <c r="C28" s="169">
        <v>436.37599016652666</v>
      </c>
      <c r="D28" s="140"/>
      <c r="E28" s="140"/>
      <c r="F28" s="140"/>
      <c r="G28" s="140"/>
      <c r="H28" s="140"/>
      <c r="I28" s="2328"/>
      <c r="J28" s="719">
        <v>436.37599016652666</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1697.5796722376276</v>
      </c>
      <c r="D10" s="2347"/>
      <c r="E10" s="120">
        <v>0.030182990961530147</v>
      </c>
      <c r="F10" s="2348">
        <v>49.588288212832666</v>
      </c>
      <c r="G10" s="2349">
        <v>-1.64974369079296</v>
      </c>
      <c r="H10" s="2350" t="s">
        <v>104</v>
      </c>
      <c r="I10" s="374"/>
    </row>
    <row r="11" ht="18" customHeight="1" x14ac:dyDescent="0.2">
      <c r="B11" s="2351" t="s">
        <v>1967</v>
      </c>
      <c r="C11" s="119">
        <v>1697.5796722376276</v>
      </c>
      <c r="D11" s="1954">
        <v>1</v>
      </c>
      <c r="E11" s="119">
        <v>0.030182990961530147</v>
      </c>
      <c r="F11" s="1954">
        <v>49.588288212832666</v>
      </c>
      <c r="G11" s="2352">
        <v>-1.64974369079296</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221.0796077623723</v>
      </c>
      <c r="D14" s="1954">
        <v>0.60323008146556</v>
      </c>
      <c r="E14" s="119">
        <v>0.01762105639432844</v>
      </c>
      <c r="F14" s="1954">
        <v>3.895656236016774</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34.968187428571426</v>
      </c>
      <c r="D10" s="124">
        <v>10</v>
      </c>
      <c r="E10" s="124">
        <v>0.6</v>
      </c>
      <c r="F10" s="124">
        <v>0.34968187428571423</v>
      </c>
      <c r="G10" s="124">
        <v>0.020980912457142852</v>
      </c>
      <c r="H10" s="2382"/>
      <c r="I10" s="964"/>
    </row>
    <row r="11" ht="18" customHeight="1" x14ac:dyDescent="0.2">
      <c r="B11" s="2383" t="s">
        <v>1993</v>
      </c>
      <c r="C11" s="1954">
        <v>34.968187428571426</v>
      </c>
      <c r="D11" s="119">
        <v>10</v>
      </c>
      <c r="E11" s="119">
        <v>0.6</v>
      </c>
      <c r="F11" s="1954">
        <v>0.34968187428571423</v>
      </c>
      <c r="G11" s="1954">
        <v>0.020980912457142852</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72.55247469999999</v>
      </c>
      <c r="D14" s="119">
        <v>2</v>
      </c>
      <c r="E14" s="119" t="s">
        <v>661</v>
      </c>
      <c r="F14" s="119">
        <v>0.1451049494</v>
      </c>
      <c r="G14" s="119" t="s">
        <v>661</v>
      </c>
      <c r="H14" s="2388" t="s">
        <v>98</v>
      </c>
      <c r="I14" s="2389" t="s">
        <v>210</v>
      </c>
    </row>
    <row r="15" ht="18" customHeight="1" x14ac:dyDescent="0.2">
      <c r="B15" s="2383" t="s">
        <v>1997</v>
      </c>
      <c r="C15" s="960">
        <v>72.55247469999999</v>
      </c>
      <c r="D15" s="119">
        <v>2</v>
      </c>
      <c r="E15" s="119" t="s">
        <v>115</v>
      </c>
      <c r="F15" s="960">
        <v>0.1451049494</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v>0.051794</v>
      </c>
      <c r="D10" s="437">
        <v>880.0000000000001</v>
      </c>
      <c r="E10" s="437" t="s">
        <v>156</v>
      </c>
      <c r="F10" s="437" t="s">
        <v>201</v>
      </c>
      <c r="G10" s="437">
        <v>0.04557872</v>
      </c>
      <c r="H10" s="437" t="s">
        <v>156</v>
      </c>
      <c r="I10" s="2427" t="s">
        <v>201</v>
      </c>
    </row>
    <row r="11" ht="18" customHeight="1" x14ac:dyDescent="0.2">
      <c r="B11" s="2428" t="s">
        <v>2016</v>
      </c>
      <c r="C11" s="2429" t="s">
        <v>104</v>
      </c>
      <c r="D11" s="437" t="s">
        <v>104</v>
      </c>
      <c r="E11" s="437" t="s">
        <v>156</v>
      </c>
      <c r="F11" s="437" t="s">
        <v>104</v>
      </c>
      <c r="G11" s="437" t="s">
        <v>104</v>
      </c>
      <c r="H11" s="2430" t="s">
        <v>156</v>
      </c>
      <c r="I11" s="2431" t="s">
        <v>104</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210</v>
      </c>
      <c r="D13" s="441" t="s">
        <v>210</v>
      </c>
      <c r="E13" s="441" t="s">
        <v>192</v>
      </c>
      <c r="F13" s="441" t="s">
        <v>210</v>
      </c>
      <c r="G13" s="441" t="s">
        <v>210</v>
      </c>
      <c r="H13" s="441" t="s">
        <v>192</v>
      </c>
      <c r="I13" s="2433" t="s">
        <v>210</v>
      </c>
    </row>
    <row r="14" ht="18" customHeight="1" x14ac:dyDescent="0.2">
      <c r="B14" s="2428" t="s">
        <v>2019</v>
      </c>
      <c r="C14" s="2434">
        <v>0.051794</v>
      </c>
      <c r="D14" s="447">
        <v>880.0000000000001</v>
      </c>
      <c r="E14" s="447" t="s">
        <v>156</v>
      </c>
      <c r="F14" s="447" t="s">
        <v>156</v>
      </c>
      <c r="G14" s="2434">
        <v>0.04557872</v>
      </c>
      <c r="H14" s="2434" t="s">
        <v>156</v>
      </c>
      <c r="I14" s="2435" t="s">
        <v>156</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v>0.051794</v>
      </c>
      <c r="D16" s="441">
        <v>880.0000000000001</v>
      </c>
      <c r="E16" s="441" t="s">
        <v>156</v>
      </c>
      <c r="F16" s="441" t="s">
        <v>156</v>
      </c>
      <c r="G16" s="441">
        <v>0.04557872</v>
      </c>
      <c r="H16" s="441" t="s">
        <v>156</v>
      </c>
      <c r="I16" s="2433" t="s">
        <v>156</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v>0.051794</v>
      </c>
      <c r="D18" s="441">
        <v>880.0000000000001</v>
      </c>
      <c r="E18" s="441" t="s">
        <v>192</v>
      </c>
      <c r="F18" s="441" t="s">
        <v>192</v>
      </c>
      <c r="G18" s="2436">
        <v>0.04557872</v>
      </c>
      <c r="H18" s="2436" t="s">
        <v>192</v>
      </c>
      <c r="I18" s="2437" t="s">
        <v>192</v>
      </c>
    </row>
    <row r="19" ht="18" customHeight="1" x14ac:dyDescent="0.2">
      <c r="B19" s="2439" t="s">
        <v>1937</v>
      </c>
      <c r="C19" s="441">
        <v>45.3307369063977</v>
      </c>
      <c r="D19" s="441" t="s">
        <v>98</v>
      </c>
      <c r="E19" s="441">
        <v>6.500000000000001</v>
      </c>
      <c r="F19" s="441">
        <v>0.15</v>
      </c>
      <c r="G19" s="441" t="s">
        <v>98</v>
      </c>
      <c r="H19" s="441">
        <v>0.2946497898915851</v>
      </c>
      <c r="I19" s="2433">
        <v>0.006799610535959655</v>
      </c>
    </row>
    <row r="20" ht="18" customHeight="1" x14ac:dyDescent="0.2">
      <c r="B20" s="2428" t="s">
        <v>2024</v>
      </c>
      <c r="C20" s="441">
        <v>45.3307369063977</v>
      </c>
      <c r="D20" s="441" t="s">
        <v>98</v>
      </c>
      <c r="E20" s="441">
        <v>6.500000000000001</v>
      </c>
      <c r="F20" s="441">
        <v>0.15</v>
      </c>
      <c r="G20" s="441" t="s">
        <v>98</v>
      </c>
      <c r="H20" s="441">
        <v>0.2946497898915851</v>
      </c>
      <c r="I20" s="2433">
        <v>0.006799610535959655</v>
      </c>
    </row>
    <row r="21" ht="18" customHeight="1" x14ac:dyDescent="0.2">
      <c r="B21" s="2383" t="s">
        <v>2025</v>
      </c>
      <c r="C21" s="2436">
        <v>45.3307369063977</v>
      </c>
      <c r="D21" s="441" t="s">
        <v>98</v>
      </c>
      <c r="E21" s="441">
        <v>6.500000000000001</v>
      </c>
      <c r="F21" s="441">
        <v>0.15</v>
      </c>
      <c r="G21" s="2436" t="s">
        <v>98</v>
      </c>
      <c r="H21" s="2436">
        <v>0.2946497898915851</v>
      </c>
      <c r="I21" s="2437">
        <v>0.006799610535959655</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4203.604</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34.1494</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61.52074932795698</v>
      </c>
      <c r="D10" s="561" t="s">
        <v>210</v>
      </c>
      <c r="E10" s="561">
        <v>40.19415524252799</v>
      </c>
      <c r="F10" s="2462">
        <v>0.25066737853710624</v>
      </c>
      <c r="G10" s="1945">
        <v>0.00500000000000003</v>
      </c>
      <c r="H10" s="2463">
        <v>15.421244959677416</v>
      </c>
      <c r="I10" s="284" t="s">
        <v>98</v>
      </c>
      <c r="J10" s="284">
        <v>0.31581121976272</v>
      </c>
      <c r="K10" s="2464" t="s">
        <v>98</v>
      </c>
      <c r="L10" s="141" t="s">
        <v>98</v>
      </c>
      <c r="N10" s="2458" t="s">
        <v>2059</v>
      </c>
      <c r="O10" s="2459">
        <v>1.4</v>
      </c>
    </row>
    <row r="11" ht="18" customHeight="1" x14ac:dyDescent="0.2">
      <c r="B11" s="2346" t="s">
        <v>1940</v>
      </c>
      <c r="C11" s="561">
        <v>1601.2425759720254</v>
      </c>
      <c r="D11" s="561">
        <v>37.27017</v>
      </c>
      <c r="E11" s="561" t="s">
        <v>192</v>
      </c>
      <c r="F11" s="578">
        <v>0.0024941810549882837</v>
      </c>
      <c r="G11" s="578" t="s">
        <v>192</v>
      </c>
      <c r="H11" s="169">
        <v>3.9937888974300635</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11919.226605638421</v>
      </c>
      <c r="D10" s="2500">
        <v>158.95486434452036</v>
      </c>
      <c r="E10" s="2500">
        <v>6.586530645035093</v>
      </c>
      <c r="F10" s="2500">
        <v>944.2722179238801</v>
      </c>
      <c r="G10" s="2500" t="s">
        <v>98</v>
      </c>
      <c r="H10" s="2500" t="s">
        <v>98</v>
      </c>
      <c r="I10" s="2500">
        <v>0.000244564</v>
      </c>
      <c r="J10" s="2501" t="s">
        <v>98</v>
      </c>
      <c r="K10" s="2500">
        <v>54.8344706139106</v>
      </c>
      <c r="L10" s="2500">
        <v>279.92275815386455</v>
      </c>
      <c r="M10" s="2500">
        <v>64.3338156077374</v>
      </c>
      <c r="N10" s="2502">
        <v>15.51922060553654</v>
      </c>
      <c r="O10" s="2503">
        <v>19065.41290014317</v>
      </c>
    </row>
    <row r="11" ht="18" customHeight="1" x14ac:dyDescent="0.25">
      <c r="B11" s="2504" t="s">
        <v>2083</v>
      </c>
      <c r="C11" s="2505">
        <v>15777.737006792811</v>
      </c>
      <c r="D11" s="2506">
        <v>23.47814327077685</v>
      </c>
      <c r="E11" s="2506">
        <v>0.7019105303501113</v>
      </c>
      <c r="F11" s="2507"/>
      <c r="G11" s="2507"/>
      <c r="H11" s="2508"/>
      <c r="I11" s="2507"/>
      <c r="J11" s="2508"/>
      <c r="K11" s="2506">
        <v>49.742780825798256</v>
      </c>
      <c r="L11" s="2506">
        <v>266.2394733095803</v>
      </c>
      <c r="M11" s="2506">
        <v>33.75589055538695</v>
      </c>
      <c r="N11" s="2509">
        <v>15.504326324376837</v>
      </c>
      <c r="O11" s="2510">
        <v>16621.13130891734</v>
      </c>
    </row>
    <row r="12" ht="18" customHeight="1" x14ac:dyDescent="0.25">
      <c r="B12" s="2511" t="s">
        <v>2084</v>
      </c>
      <c r="C12" s="2512">
        <v>15528.201580527502</v>
      </c>
      <c r="D12" s="2513">
        <v>15.724675998695451</v>
      </c>
      <c r="E12" s="2513">
        <v>0.7012626373036013</v>
      </c>
      <c r="F12" s="49"/>
      <c r="G12" s="49"/>
      <c r="H12" s="49"/>
      <c r="I12" s="49"/>
      <c r="J12" s="49"/>
      <c r="K12" s="2513">
        <v>49.56325402459826</v>
      </c>
      <c r="L12" s="2513">
        <v>240.07812838458034</v>
      </c>
      <c r="M12" s="2513">
        <v>30.451968062998812</v>
      </c>
      <c r="N12" s="2514">
        <v>11.846974717376836</v>
      </c>
      <c r="O12" s="2515">
        <v>16154.32710737643</v>
      </c>
    </row>
    <row r="13" ht="18" customHeight="1" x14ac:dyDescent="0.25">
      <c r="B13" s="2516" t="s">
        <v>2085</v>
      </c>
      <c r="C13" s="2512">
        <v>4718.817687166571</v>
      </c>
      <c r="D13" s="2513">
        <v>0.16523943219134002</v>
      </c>
      <c r="E13" s="2513">
        <v>0.06582949803429</v>
      </c>
      <c r="F13" s="49"/>
      <c r="G13" s="49"/>
      <c r="H13" s="49"/>
      <c r="I13" s="49"/>
      <c r="J13" s="49"/>
      <c r="K13" s="2513">
        <v>7.199147483374598</v>
      </c>
      <c r="L13" s="2513">
        <v>1.0385735528441</v>
      </c>
      <c r="M13" s="2513">
        <v>0.38073362241021197</v>
      </c>
      <c r="N13" s="2514">
        <v>7.827189208729742</v>
      </c>
      <c r="O13" s="2517">
        <v>4740.889208247016</v>
      </c>
    </row>
    <row r="14" ht="18" customHeight="1" x14ac:dyDescent="0.25">
      <c r="B14" s="2516" t="s">
        <v>2086</v>
      </c>
      <c r="C14" s="2512">
        <v>2201.7947295</v>
      </c>
      <c r="D14" s="2518">
        <v>0.13253752500000002</v>
      </c>
      <c r="E14" s="2518">
        <v>0.0199107211</v>
      </c>
      <c r="F14" s="530"/>
      <c r="G14" s="530"/>
      <c r="H14" s="530"/>
      <c r="I14" s="530"/>
      <c r="J14" s="49"/>
      <c r="K14" s="2518">
        <v>7.110153439170193</v>
      </c>
      <c r="L14" s="2518">
        <v>13.441796243797704</v>
      </c>
      <c r="M14" s="2518">
        <v>1.347905232600228</v>
      </c>
      <c r="N14" s="2519">
        <v>2.8120136827189754</v>
      </c>
      <c r="O14" s="2520">
        <v>2210.7821212915</v>
      </c>
    </row>
    <row r="15" ht="18" customHeight="1" x14ac:dyDescent="0.25">
      <c r="B15" s="2516" t="s">
        <v>2087</v>
      </c>
      <c r="C15" s="2512">
        <v>5887.776703302753</v>
      </c>
      <c r="D15" s="2513">
        <v>0.50553019382271</v>
      </c>
      <c r="E15" s="2513">
        <v>0.19029839041043137</v>
      </c>
      <c r="F15" s="49"/>
      <c r="G15" s="49"/>
      <c r="H15" s="49"/>
      <c r="I15" s="49"/>
      <c r="J15" s="49"/>
      <c r="K15" s="2513">
        <v>26.17891737609462</v>
      </c>
      <c r="L15" s="2513">
        <v>36.27728111448828</v>
      </c>
      <c r="M15" s="2513">
        <v>5.388316908455197</v>
      </c>
      <c r="N15" s="2514">
        <v>0.05752390559915445</v>
      </c>
      <c r="O15" s="2517">
        <v>5952.360622188553</v>
      </c>
    </row>
    <row r="16" ht="18" customHeight="1" x14ac:dyDescent="0.25">
      <c r="B16" s="2516" t="s">
        <v>2088</v>
      </c>
      <c r="C16" s="2512">
        <v>2719.81246055818</v>
      </c>
      <c r="D16" s="2513">
        <v>14.9213688476814</v>
      </c>
      <c r="E16" s="2513">
        <v>0.42522402775887996</v>
      </c>
      <c r="F16" s="49"/>
      <c r="G16" s="49"/>
      <c r="H16" s="49"/>
      <c r="I16" s="49"/>
      <c r="J16" s="49"/>
      <c r="K16" s="2513">
        <v>9.075035725958848</v>
      </c>
      <c r="L16" s="2513">
        <v>189.32047747345027</v>
      </c>
      <c r="M16" s="2513">
        <v>23.335012299533176</v>
      </c>
      <c r="N16" s="2514">
        <v>1.1502479203289662</v>
      </c>
      <c r="O16" s="2517">
        <v>3250.2951556493626</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249.53542626530873</v>
      </c>
      <c r="D18" s="2513">
        <v>7.7534672720814</v>
      </c>
      <c r="E18" s="2513">
        <v>0.00064789304651</v>
      </c>
      <c r="F18" s="49"/>
      <c r="G18" s="49"/>
      <c r="H18" s="49"/>
      <c r="I18" s="49"/>
      <c r="J18" s="49"/>
      <c r="K18" s="2513">
        <v>0.17952680119999997</v>
      </c>
      <c r="L18" s="2513">
        <v>26.161344924999998</v>
      </c>
      <c r="M18" s="2513">
        <v>3.303922492388136</v>
      </c>
      <c r="N18" s="2514">
        <v>3.657351607</v>
      </c>
      <c r="O18" s="2517">
        <v>466.804201540913</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249.53542626530873</v>
      </c>
      <c r="D20" s="2524">
        <v>7.7534672720814</v>
      </c>
      <c r="E20" s="2513">
        <v>0.00064789304651</v>
      </c>
      <c r="F20" s="530"/>
      <c r="G20" s="530"/>
      <c r="H20" s="530"/>
      <c r="I20" s="530"/>
      <c r="J20" s="49"/>
      <c r="K20" s="2518">
        <v>0.17952680119999997</v>
      </c>
      <c r="L20" s="2518">
        <v>26.161344924999998</v>
      </c>
      <c r="M20" s="2518">
        <v>3.303922492388136</v>
      </c>
      <c r="N20" s="2519">
        <v>3.657351607</v>
      </c>
      <c r="O20" s="2520">
        <v>466.804201540913</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1946.7683188685323</v>
      </c>
      <c r="D22" s="2530" t="s">
        <v>611</v>
      </c>
      <c r="E22" s="2506">
        <v>1.112329835316754</v>
      </c>
      <c r="F22" s="2506">
        <v>944.2722179238801</v>
      </c>
      <c r="G22" s="2506" t="s">
        <v>98</v>
      </c>
      <c r="H22" s="2506" t="s">
        <v>98</v>
      </c>
      <c r="I22" s="2506">
        <v>0.000244564</v>
      </c>
      <c r="J22" s="2506" t="s">
        <v>98</v>
      </c>
      <c r="K22" s="2506">
        <v>1.03452282215</v>
      </c>
      <c r="L22" s="2506">
        <v>0.20970394799999997</v>
      </c>
      <c r="M22" s="2506">
        <v>19.410860533248904</v>
      </c>
      <c r="N22" s="2509">
        <v>0.0072920073</v>
      </c>
      <c r="O22" s="2510">
        <v>3191.5551971513523</v>
      </c>
    </row>
    <row r="23" ht="18" customHeight="1" x14ac:dyDescent="0.25">
      <c r="B23" s="2511" t="s">
        <v>2094</v>
      </c>
      <c r="C23" s="2521">
        <v>1306.3544456698</v>
      </c>
      <c r="D23" s="2522" t="s">
        <v>98</v>
      </c>
      <c r="E23" s="2513" t="s">
        <v>98</v>
      </c>
      <c r="F23" s="199"/>
      <c r="G23" s="199"/>
      <c r="H23" s="199"/>
      <c r="I23" s="199"/>
      <c r="J23" s="49"/>
      <c r="K23" s="2531" t="s">
        <v>192</v>
      </c>
      <c r="L23" s="2531" t="s">
        <v>192</v>
      </c>
      <c r="M23" s="2531" t="s">
        <v>192</v>
      </c>
      <c r="N23" s="2532" t="s">
        <v>192</v>
      </c>
      <c r="O23" s="2515">
        <v>1306.3544456698</v>
      </c>
    </row>
    <row r="24" ht="18" customHeight="1" x14ac:dyDescent="0.25">
      <c r="B24" s="2511" t="s">
        <v>867</v>
      </c>
      <c r="C24" s="2521">
        <v>572.27459271812</v>
      </c>
      <c r="D24" s="2522" t="s">
        <v>618</v>
      </c>
      <c r="E24" s="2513">
        <v>1.0447908353167539</v>
      </c>
      <c r="F24" s="2513" t="s">
        <v>98</v>
      </c>
      <c r="G24" s="2513" t="s">
        <v>98</v>
      </c>
      <c r="H24" s="2513" t="s">
        <v>98</v>
      </c>
      <c r="I24" s="2513" t="s">
        <v>98</v>
      </c>
      <c r="J24" s="2533" t="s">
        <v>98</v>
      </c>
      <c r="K24" s="2513">
        <v>1.018723473</v>
      </c>
      <c r="L24" s="2513">
        <v>0.00273141</v>
      </c>
      <c r="M24" s="2513">
        <v>0.040971150000000005</v>
      </c>
      <c r="N24" s="2514" t="s">
        <v>619</v>
      </c>
      <c r="O24" s="2517">
        <v>849.1441640770597</v>
      </c>
    </row>
    <row r="25" ht="18" customHeight="1" x14ac:dyDescent="0.25">
      <c r="B25" s="2511" t="s">
        <v>630</v>
      </c>
      <c r="C25" s="2521">
        <v>9.300093</v>
      </c>
      <c r="D25" s="2522" t="s">
        <v>156</v>
      </c>
      <c r="E25" s="2513" t="s">
        <v>98</v>
      </c>
      <c r="F25" s="2513" t="s">
        <v>98</v>
      </c>
      <c r="G25" s="2513" t="s">
        <v>98</v>
      </c>
      <c r="H25" s="2513" t="s">
        <v>98</v>
      </c>
      <c r="I25" s="2513"/>
      <c r="J25" s="2513" t="s">
        <v>98</v>
      </c>
      <c r="K25" s="2513">
        <v>0.01579934915</v>
      </c>
      <c r="L25" s="2513">
        <v>0.20660687349999998</v>
      </c>
      <c r="M25" s="2513">
        <v>0.00576474093</v>
      </c>
      <c r="N25" s="2514">
        <v>0.0072920073</v>
      </c>
      <c r="O25" s="2517">
        <v>9.300093</v>
      </c>
    </row>
    <row r="26" ht="18" customHeight="1" x14ac:dyDescent="0.25">
      <c r="B26" s="2511" t="s">
        <v>2095</v>
      </c>
      <c r="C26" s="2521">
        <v>58.839187480612196</v>
      </c>
      <c r="D26" s="2534" t="s">
        <v>192</v>
      </c>
      <c r="E26" s="2533" t="s">
        <v>192</v>
      </c>
      <c r="F26" s="49"/>
      <c r="G26" s="49"/>
      <c r="H26" s="49"/>
      <c r="I26" s="49"/>
      <c r="J26" s="49"/>
      <c r="K26" s="2513" t="s">
        <v>156</v>
      </c>
      <c r="L26" s="2513">
        <v>0.0003656645</v>
      </c>
      <c r="M26" s="2513">
        <v>14.940334097328114</v>
      </c>
      <c r="N26" s="2514" t="s">
        <v>156</v>
      </c>
      <c r="O26" s="2517">
        <v>58.839187480612196</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944.2722179238801</v>
      </c>
      <c r="G28" s="2518" t="s">
        <v>98</v>
      </c>
      <c r="H28" s="2518" t="s">
        <v>98</v>
      </c>
      <c r="I28" s="2518" t="s">
        <v>98</v>
      </c>
      <c r="J28" s="2533" t="s">
        <v>98</v>
      </c>
      <c r="K28" s="530"/>
      <c r="L28" s="530"/>
      <c r="M28" s="530"/>
      <c r="N28" s="1467"/>
      <c r="O28" s="2520">
        <v>944.2722179238801</v>
      </c>
    </row>
    <row r="29" ht="18" customHeight="1" x14ac:dyDescent="0.25">
      <c r="B29" s="2511" t="s">
        <v>655</v>
      </c>
      <c r="C29" s="2535" t="s">
        <v>98</v>
      </c>
      <c r="D29" s="2536" t="s">
        <v>98</v>
      </c>
      <c r="E29" s="2537">
        <v>0.067539</v>
      </c>
      <c r="F29" s="2518" t="s">
        <v>98</v>
      </c>
      <c r="G29" s="2518" t="s">
        <v>98</v>
      </c>
      <c r="H29" s="2518" t="s">
        <v>98</v>
      </c>
      <c r="I29" s="2518">
        <v>0.000244564</v>
      </c>
      <c r="J29" s="2533" t="s">
        <v>98</v>
      </c>
      <c r="K29" s="2537" t="s">
        <v>98</v>
      </c>
      <c r="L29" s="2537" t="s">
        <v>98</v>
      </c>
      <c r="M29" s="2537" t="s">
        <v>98</v>
      </c>
      <c r="N29" s="2538" t="s">
        <v>98</v>
      </c>
      <c r="O29" s="2520">
        <v>23.645089</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4.42379054499079</v>
      </c>
      <c r="N30" s="2544" t="s">
        <v>661</v>
      </c>
      <c r="O30" s="2545" t="s">
        <v>156</v>
      </c>
    </row>
    <row r="31" ht="18" customHeight="1" x14ac:dyDescent="0.25">
      <c r="B31" s="2546" t="s">
        <v>2099</v>
      </c>
      <c r="C31" s="2547">
        <v>69.33969824628001</v>
      </c>
      <c r="D31" s="2548">
        <v>61.22974186910928</v>
      </c>
      <c r="E31" s="2549">
        <v>3.78652047953122</v>
      </c>
      <c r="F31" s="2550"/>
      <c r="G31" s="2550"/>
      <c r="H31" s="2550"/>
      <c r="I31" s="2550"/>
      <c r="J31" s="2550"/>
      <c r="K31" s="2551">
        <v>3.497108</v>
      </c>
      <c r="L31" s="2551" t="s">
        <v>156</v>
      </c>
      <c r="M31" s="2551">
        <v>9.345896</v>
      </c>
      <c r="N31" s="2552" t="s">
        <v>156</v>
      </c>
      <c r="O31" s="2553">
        <v>2787.200397657113</v>
      </c>
    </row>
    <row r="32" ht="18" customHeight="1" x14ac:dyDescent="0.25">
      <c r="B32" s="2554" t="s">
        <v>2100</v>
      </c>
      <c r="C32" s="891"/>
      <c r="D32" s="2555">
        <v>42.63546366680625</v>
      </c>
      <c r="E32" s="199"/>
      <c r="F32" s="1529"/>
      <c r="G32" s="1529"/>
      <c r="H32" s="732"/>
      <c r="I32" s="1529"/>
      <c r="J32" s="732"/>
      <c r="K32" s="199"/>
      <c r="L32" s="199"/>
      <c r="M32" s="199"/>
      <c r="N32" s="741"/>
      <c r="O32" s="2515">
        <v>1193.7929826705752</v>
      </c>
    </row>
    <row r="33" ht="18" customHeight="1" x14ac:dyDescent="0.25">
      <c r="B33" s="2554" t="s">
        <v>2101</v>
      </c>
      <c r="C33" s="891"/>
      <c r="D33" s="2522">
        <v>18.59427820230303</v>
      </c>
      <c r="E33" s="2522">
        <v>0.45697495322614007</v>
      </c>
      <c r="F33" s="1529"/>
      <c r="G33" s="1529"/>
      <c r="H33" s="1529"/>
      <c r="I33" s="1529"/>
      <c r="J33" s="1529"/>
      <c r="K33" s="49"/>
      <c r="L33" s="49"/>
      <c r="M33" s="2556">
        <v>7.653309</v>
      </c>
      <c r="N33" s="718"/>
      <c r="O33" s="2517">
        <v>641.738152269412</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3.32954552630508</v>
      </c>
      <c r="F35" s="1529"/>
      <c r="G35" s="1529"/>
      <c r="H35" s="1529"/>
      <c r="I35" s="1529"/>
      <c r="J35" s="1529"/>
      <c r="K35" s="2556">
        <v>3.497108</v>
      </c>
      <c r="L35" s="2556" t="s">
        <v>98</v>
      </c>
      <c r="M35" s="2556">
        <v>1.692587</v>
      </c>
      <c r="N35" s="718"/>
      <c r="O35" s="2517">
        <v>882.3295644708462</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12.09209684628</v>
      </c>
      <c r="D38" s="2560"/>
      <c r="E38" s="2560"/>
      <c r="F38" s="2527"/>
      <c r="G38" s="2527"/>
      <c r="H38" s="2527"/>
      <c r="I38" s="2527"/>
      <c r="J38" s="2527"/>
      <c r="K38" s="49"/>
      <c r="L38" s="49"/>
      <c r="M38" s="49"/>
      <c r="N38" s="1467"/>
      <c r="O38" s="2520">
        <v>12.09209684628</v>
      </c>
    </row>
    <row r="39" ht="18" customHeight="1" x14ac:dyDescent="0.25">
      <c r="B39" s="2559" t="s">
        <v>983</v>
      </c>
      <c r="C39" s="2561">
        <v>57.24760140000001</v>
      </c>
      <c r="D39" s="2560"/>
      <c r="E39" s="2560"/>
      <c r="F39" s="2527"/>
      <c r="G39" s="2527"/>
      <c r="H39" s="2527"/>
      <c r="I39" s="2527"/>
      <c r="J39" s="2527"/>
      <c r="K39" s="49"/>
      <c r="L39" s="49"/>
      <c r="M39" s="49"/>
      <c r="N39" s="1467"/>
      <c r="O39" s="2520">
        <v>57.24760140000001</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-5874.663996989202</v>
      </c>
      <c r="D42" s="2530">
        <v>0.5585642851</v>
      </c>
      <c r="E42" s="2506">
        <v>0.6421780570811855</v>
      </c>
      <c r="F42" s="2550"/>
      <c r="G42" s="2550"/>
      <c r="H42" s="2550"/>
      <c r="I42" s="2550"/>
      <c r="J42" s="2550"/>
      <c r="K42" s="2565">
        <v>0.35696295359999997</v>
      </c>
      <c r="L42" s="2565">
        <v>10.713699744</v>
      </c>
      <c r="M42" s="2566">
        <v>0.9202679903999998</v>
      </c>
      <c r="N42" s="2567" t="s">
        <v>192</v>
      </c>
      <c r="O42" s="2510">
        <v>-5688.847011879889</v>
      </c>
    </row>
    <row r="43" ht="18" customHeight="1" x14ac:dyDescent="0.25">
      <c r="B43" s="2554" t="s">
        <v>2109</v>
      </c>
      <c r="C43" s="2568">
        <v>-5857.918717540323</v>
      </c>
      <c r="D43" s="2569">
        <v>0.3928472064</v>
      </c>
      <c r="E43" s="2570">
        <v>0.0532895071549265</v>
      </c>
      <c r="F43" s="2527"/>
      <c r="G43" s="2527"/>
      <c r="H43" s="2527"/>
      <c r="I43" s="2527"/>
      <c r="J43" s="2527"/>
      <c r="K43" s="2556">
        <v>0.250753536</v>
      </c>
      <c r="L43" s="2556">
        <v>8.943542784</v>
      </c>
      <c r="M43" s="2571">
        <v>0.8358451199999999</v>
      </c>
      <c r="N43" s="2572"/>
      <c r="O43" s="2573">
        <v>-5832.797276365068</v>
      </c>
    </row>
    <row r="44" ht="18" customHeight="1" x14ac:dyDescent="0.25">
      <c r="B44" s="2554" t="s">
        <v>2110</v>
      </c>
      <c r="C44" s="2568">
        <v>337.0040316793297</v>
      </c>
      <c r="D44" s="2574">
        <v>0.1030807555</v>
      </c>
      <c r="E44" s="2574">
        <v>0.08298311113105748</v>
      </c>
      <c r="F44" s="1529"/>
      <c r="G44" s="1529"/>
      <c r="H44" s="1529"/>
      <c r="I44" s="1529"/>
      <c r="J44" s="1529"/>
      <c r="K44" s="2556" t="s">
        <v>192</v>
      </c>
      <c r="L44" s="2556" t="s">
        <v>192</v>
      </c>
      <c r="M44" s="2556" t="s">
        <v>192</v>
      </c>
      <c r="N44" s="2575"/>
      <c r="O44" s="2517">
        <v>361.88081728305997</v>
      </c>
    </row>
    <row r="45" ht="18" customHeight="1" x14ac:dyDescent="0.25">
      <c r="B45" s="2554" t="s">
        <v>2111</v>
      </c>
      <c r="C45" s="2568">
        <v>-269.8604033865982</v>
      </c>
      <c r="D45" s="2574">
        <v>0.0626363232</v>
      </c>
      <c r="E45" s="2574">
        <v>0.17723992729283247</v>
      </c>
      <c r="F45" s="1529"/>
      <c r="G45" s="1529"/>
      <c r="H45" s="1529"/>
      <c r="I45" s="1529"/>
      <c r="J45" s="1529"/>
      <c r="K45" s="2556">
        <v>0.1062094176</v>
      </c>
      <c r="L45" s="2556">
        <v>1.77015696</v>
      </c>
      <c r="M45" s="2556">
        <v>0.0844228704</v>
      </c>
      <c r="N45" s="2575"/>
      <c r="O45" s="2517">
        <v>-221.1380056043976</v>
      </c>
    </row>
    <row r="46" ht="18" customHeight="1" x14ac:dyDescent="0.25">
      <c r="B46" s="2554" t="s">
        <v>2112</v>
      </c>
      <c r="C46" s="2568">
        <v>9.981129609833724</v>
      </c>
      <c r="D46" s="2574" t="s">
        <v>98</v>
      </c>
      <c r="E46" s="2574">
        <v>0.004495945638774227</v>
      </c>
      <c r="F46" s="1529"/>
      <c r="G46" s="1529"/>
      <c r="H46" s="1529"/>
      <c r="I46" s="1529"/>
      <c r="J46" s="1529"/>
      <c r="K46" s="2556" t="s">
        <v>192</v>
      </c>
      <c r="L46" s="2556" t="s">
        <v>192</v>
      </c>
      <c r="M46" s="2556" t="s">
        <v>192</v>
      </c>
      <c r="N46" s="2575"/>
      <c r="O46" s="2517">
        <v>11.172555204108894</v>
      </c>
    </row>
    <row r="47" ht="18" customHeight="1" x14ac:dyDescent="0.25">
      <c r="B47" s="2554" t="s">
        <v>2113</v>
      </c>
      <c r="C47" s="2568">
        <v>670.2766280349058</v>
      </c>
      <c r="D47" s="2574" t="s">
        <v>98</v>
      </c>
      <c r="E47" s="2576">
        <v>0.32416956586359474</v>
      </c>
      <c r="F47" s="1529"/>
      <c r="G47" s="1529"/>
      <c r="H47" s="1529"/>
      <c r="I47" s="1529"/>
      <c r="J47" s="1529"/>
      <c r="K47" s="2556" t="s">
        <v>192</v>
      </c>
      <c r="L47" s="2556" t="s">
        <v>192</v>
      </c>
      <c r="M47" s="2556" t="s">
        <v>192</v>
      </c>
      <c r="N47" s="718"/>
      <c r="O47" s="2517">
        <v>756.1815629887584</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-764.1466653863504</v>
      </c>
      <c r="D49" s="2527"/>
      <c r="E49" s="2527"/>
      <c r="F49" s="2527"/>
      <c r="G49" s="2527"/>
      <c r="H49" s="2527"/>
      <c r="I49" s="2527"/>
      <c r="J49" s="2527"/>
      <c r="K49" s="2527"/>
      <c r="L49" s="2527"/>
      <c r="M49" s="2527"/>
      <c r="N49" s="2580"/>
      <c r="O49" s="2520">
        <v>-764.1466653863504</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v>0.04557872</v>
      </c>
      <c r="D51" s="2548">
        <v>73.68841491953422</v>
      </c>
      <c r="E51" s="2549">
        <v>0.3435917427558225</v>
      </c>
      <c r="F51" s="2550"/>
      <c r="G51" s="2550"/>
      <c r="H51" s="2550"/>
      <c r="I51" s="2550"/>
      <c r="J51" s="2550"/>
      <c r="K51" s="2551">
        <v>0.20309601236234473</v>
      </c>
      <c r="L51" s="2551">
        <v>2.7598811522841835</v>
      </c>
      <c r="M51" s="2551">
        <v>0.9009005287015673</v>
      </c>
      <c r="N51" s="2552">
        <v>0.007602273859703748</v>
      </c>
      <c r="O51" s="2586">
        <v>2154.373008297251</v>
      </c>
    </row>
    <row r="52" ht="18" customHeight="1" x14ac:dyDescent="0.25">
      <c r="B52" s="2587" t="s">
        <v>2118</v>
      </c>
      <c r="C52" s="2557"/>
      <c r="D52" s="2548">
        <v>53.48394444884944</v>
      </c>
      <c r="E52" s="199"/>
      <c r="F52" s="2550"/>
      <c r="G52" s="2550"/>
      <c r="H52" s="2550"/>
      <c r="I52" s="2550"/>
      <c r="J52" s="2550"/>
      <c r="K52" s="2551" t="s">
        <v>156</v>
      </c>
      <c r="L52" s="2551" t="s">
        <v>619</v>
      </c>
      <c r="M52" s="2551">
        <v>0.8485360193066981</v>
      </c>
      <c r="N52" s="741"/>
      <c r="O52" s="2588">
        <v>1497.5504445677843</v>
      </c>
    </row>
    <row r="53" ht="18" customHeight="1" x14ac:dyDescent="0.25">
      <c r="B53" s="2554" t="s">
        <v>2119</v>
      </c>
      <c r="C53" s="2557"/>
      <c r="D53" s="2555">
        <v>0.49478682368571425</v>
      </c>
      <c r="E53" s="2531">
        <v>0.020980912457142852</v>
      </c>
      <c r="F53" s="1529"/>
      <c r="G53" s="1529"/>
      <c r="H53" s="1529"/>
      <c r="I53" s="1529"/>
      <c r="J53" s="1529"/>
      <c r="K53" s="2556" t="s">
        <v>115</v>
      </c>
      <c r="L53" s="2556" t="s">
        <v>115</v>
      </c>
      <c r="M53" s="2556" t="s">
        <v>115</v>
      </c>
      <c r="N53" s="741"/>
      <c r="O53" s="2515">
        <v>19.413972864342853</v>
      </c>
    </row>
    <row r="54" ht="18" customHeight="1" x14ac:dyDescent="0.25">
      <c r="B54" s="2554" t="s">
        <v>2120</v>
      </c>
      <c r="C54" s="2547">
        <v>0.04557872</v>
      </c>
      <c r="D54" s="2522">
        <v>0.2946497898915851</v>
      </c>
      <c r="E54" s="2522">
        <v>0.006799610535959655</v>
      </c>
      <c r="F54" s="1529"/>
      <c r="G54" s="1529"/>
      <c r="H54" s="1529"/>
      <c r="I54" s="1529"/>
      <c r="J54" s="1529"/>
      <c r="K54" s="2556">
        <v>0.20309601236234473</v>
      </c>
      <c r="L54" s="2556">
        <v>2.7598811522841835</v>
      </c>
      <c r="M54" s="2556">
        <v>0.048320014394869173</v>
      </c>
      <c r="N54" s="2558">
        <v>0.007602273859703748</v>
      </c>
      <c r="O54" s="2589">
        <v>10.09766962899369</v>
      </c>
    </row>
    <row r="55" ht="18" customHeight="1" x14ac:dyDescent="0.25">
      <c r="B55" s="2554" t="s">
        <v>2121</v>
      </c>
      <c r="C55" s="891"/>
      <c r="D55" s="2522">
        <v>19.41503385710748</v>
      </c>
      <c r="E55" s="2522">
        <v>0.31581121976272</v>
      </c>
      <c r="F55" s="1529"/>
      <c r="G55" s="1529"/>
      <c r="H55" s="1529"/>
      <c r="I55" s="1529"/>
      <c r="J55" s="1529"/>
      <c r="K55" s="2556" t="s">
        <v>156</v>
      </c>
      <c r="L55" s="2556" t="s">
        <v>156</v>
      </c>
      <c r="M55" s="2556">
        <v>0.0040444949999999995</v>
      </c>
      <c r="N55" s="741"/>
      <c r="O55" s="2589">
        <v>627.3109212361303</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365.0488585000001</v>
      </c>
      <c r="D60" s="2513">
        <v>0.0034531245</v>
      </c>
      <c r="E60" s="2513">
        <v>0.010056928</v>
      </c>
      <c r="F60" s="49"/>
      <c r="G60" s="49"/>
      <c r="H60" s="49"/>
      <c r="I60" s="49"/>
      <c r="J60" s="49"/>
      <c r="K60" s="2513">
        <v>1.5072579787500002</v>
      </c>
      <c r="L60" s="2513">
        <v>0.3618554193</v>
      </c>
      <c r="M60" s="2513">
        <v>0.062051273819999996</v>
      </c>
      <c r="N60" s="2514">
        <v>0.33163663625000006</v>
      </c>
      <c r="O60" s="2517">
        <v>367.81063190600014</v>
      </c>
    </row>
    <row r="61" ht="18" customHeight="1" x14ac:dyDescent="0.25">
      <c r="B61" s="2516" t="s">
        <v>124</v>
      </c>
      <c r="C61" s="2521">
        <v>354.0802300000001</v>
      </c>
      <c r="D61" s="2531">
        <v>0.0024420095</v>
      </c>
      <c r="E61" s="2531">
        <v>0.009768038</v>
      </c>
      <c r="F61" s="49"/>
      <c r="G61" s="49"/>
      <c r="H61" s="49"/>
      <c r="I61" s="49"/>
      <c r="J61" s="199"/>
      <c r="K61" s="2531">
        <v>1.3736477711100001</v>
      </c>
      <c r="L61" s="2531">
        <v>0.34927548046</v>
      </c>
      <c r="M61" s="2531">
        <v>0.057311179579999996</v>
      </c>
      <c r="N61" s="2532">
        <v>0.32263650720000003</v>
      </c>
      <c r="O61" s="2515">
        <v>356.73713633600005</v>
      </c>
    </row>
    <row r="62" ht="18" customHeight="1" x14ac:dyDescent="0.25">
      <c r="B62" s="2516" t="s">
        <v>2125</v>
      </c>
      <c r="C62" s="2521">
        <v>10.968628500000001</v>
      </c>
      <c r="D62" s="2513">
        <v>0.001011115</v>
      </c>
      <c r="E62" s="2513">
        <v>0.00028889</v>
      </c>
      <c r="F62" s="49"/>
      <c r="G62" s="49"/>
      <c r="H62" s="49"/>
      <c r="I62" s="49"/>
      <c r="J62" s="49"/>
      <c r="K62" s="2513">
        <v>0.13361020764</v>
      </c>
      <c r="L62" s="2513">
        <v>0.012579938839999997</v>
      </c>
      <c r="M62" s="2513">
        <v>0.00474009424</v>
      </c>
      <c r="N62" s="2514">
        <v>0.00900012905</v>
      </c>
      <c r="O62" s="2517">
        <v>11.073495570000002</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6006.751323943547</v>
      </c>
      <c r="D64" s="300"/>
      <c r="E64" s="300"/>
      <c r="F64" s="530"/>
      <c r="G64" s="530"/>
      <c r="H64" s="530"/>
      <c r="I64" s="530"/>
      <c r="J64" s="300"/>
      <c r="K64" s="300"/>
      <c r="L64" s="300"/>
      <c r="M64" s="300"/>
      <c r="N64" s="2572"/>
      <c r="O64" s="2573">
        <v>6006.751323943547</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11934.6678780557</v>
      </c>
      <c r="D66" s="530"/>
      <c r="E66" s="530"/>
      <c r="F66" s="288"/>
      <c r="G66" s="530"/>
      <c r="H66" s="530"/>
      <c r="I66" s="530"/>
      <c r="J66" s="530"/>
      <c r="K66" s="530"/>
      <c r="L66" s="530"/>
      <c r="M66" s="530"/>
      <c r="N66" s="1467"/>
      <c r="O66" s="2520">
        <v>11934.6678780557</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11919.226605638421</v>
      </c>
      <c r="D10" s="2500">
        <v>4450.7362016465695</v>
      </c>
      <c r="E10" s="2500">
        <v>1745.4306209342997</v>
      </c>
      <c r="F10" s="2500">
        <v>944.2722179238801</v>
      </c>
      <c r="G10" s="2500" t="s">
        <v>98</v>
      </c>
      <c r="H10" s="2500" t="s">
        <v>98</v>
      </c>
      <c r="I10" s="2628">
        <v>5.747254</v>
      </c>
      <c r="J10" s="2628" t="s">
        <v>98</v>
      </c>
      <c r="K10" s="2502">
        <v>19065.41290014317</v>
      </c>
      <c r="M10" s="1576"/>
    </row>
    <row r="11" ht="18" customHeight="1" x14ac:dyDescent="0.2">
      <c r="B11" s="2629" t="s">
        <v>2083</v>
      </c>
      <c r="C11" s="2565">
        <v>15777.737006792811</v>
      </c>
      <c r="D11" s="2565">
        <v>657.3880115817518</v>
      </c>
      <c r="E11" s="2565">
        <v>186.0062905427795</v>
      </c>
      <c r="F11" s="2507"/>
      <c r="G11" s="2507"/>
      <c r="H11" s="2630"/>
      <c r="I11" s="2630"/>
      <c r="J11" s="2631"/>
      <c r="K11" s="2632">
        <v>16621.13130891734</v>
      </c>
      <c r="L11" s="135"/>
    </row>
    <row r="12" ht="18" customHeight="1" x14ac:dyDescent="0.2">
      <c r="B12" s="2633" t="s">
        <v>154</v>
      </c>
      <c r="C12" s="2556">
        <v>15528.201580527502</v>
      </c>
      <c r="D12" s="2556">
        <v>440.29092796347265</v>
      </c>
      <c r="E12" s="2556">
        <v>185.83459888545434</v>
      </c>
      <c r="F12" s="49"/>
      <c r="G12" s="49"/>
      <c r="H12" s="49"/>
      <c r="I12" s="2634"/>
      <c r="J12" s="2634"/>
      <c r="K12" s="2635">
        <v>16154.32710737643</v>
      </c>
      <c r="L12" s="135"/>
    </row>
    <row r="13" ht="18" customHeight="1" x14ac:dyDescent="0.2">
      <c r="B13" s="2636" t="s">
        <v>2085</v>
      </c>
      <c r="C13" s="2556">
        <v>4718.817687166571</v>
      </c>
      <c r="D13" s="2556">
        <v>4.626704101357521</v>
      </c>
      <c r="E13" s="2556">
        <v>17.444816979086852</v>
      </c>
      <c r="F13" s="49"/>
      <c r="G13" s="49"/>
      <c r="H13" s="49"/>
      <c r="I13" s="2634"/>
      <c r="J13" s="2634"/>
      <c r="K13" s="2635">
        <v>4740.889208247016</v>
      </c>
      <c r="L13" s="135"/>
    </row>
    <row r="14" ht="18" customHeight="1" x14ac:dyDescent="0.2">
      <c r="B14" s="2636" t="s">
        <v>2145</v>
      </c>
      <c r="C14" s="2556">
        <v>2201.7947295</v>
      </c>
      <c r="D14" s="2556">
        <v>3.7110507000000004</v>
      </c>
      <c r="E14" s="2556">
        <v>5.2763410915</v>
      </c>
      <c r="F14" s="49"/>
      <c r="G14" s="49"/>
      <c r="H14" s="49"/>
      <c r="I14" s="2634"/>
      <c r="J14" s="2634"/>
      <c r="K14" s="2635">
        <v>2210.7821212915</v>
      </c>
      <c r="L14" s="135"/>
    </row>
    <row r="15" ht="18" customHeight="1" x14ac:dyDescent="0.2">
      <c r="B15" s="2636" t="s">
        <v>2087</v>
      </c>
      <c r="C15" s="2556">
        <v>5887.776703302753</v>
      </c>
      <c r="D15" s="2556">
        <v>14.15484542703588</v>
      </c>
      <c r="E15" s="2556">
        <v>50.429073458764314</v>
      </c>
      <c r="F15" s="49"/>
      <c r="G15" s="49"/>
      <c r="H15" s="49"/>
      <c r="I15" s="2634"/>
      <c r="J15" s="2634"/>
      <c r="K15" s="2635">
        <v>5952.360622188553</v>
      </c>
      <c r="L15" s="135"/>
    </row>
    <row r="16" ht="18" customHeight="1" x14ac:dyDescent="0.2">
      <c r="B16" s="2636" t="s">
        <v>2088</v>
      </c>
      <c r="C16" s="2556">
        <v>2719.81246055818</v>
      </c>
      <c r="D16" s="2556">
        <v>417.79832773507917</v>
      </c>
      <c r="E16" s="2556">
        <v>112.6843673561032</v>
      </c>
      <c r="F16" s="49"/>
      <c r="G16" s="49"/>
      <c r="H16" s="49"/>
      <c r="I16" s="2634"/>
      <c r="J16" s="2634"/>
      <c r="K16" s="2635">
        <v>3250.2951556493626</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249.53542626530873</v>
      </c>
      <c r="D18" s="2556">
        <v>217.09708361827919</v>
      </c>
      <c r="E18" s="2556">
        <v>0.17169165732515002</v>
      </c>
      <c r="F18" s="49"/>
      <c r="G18" s="49"/>
      <c r="H18" s="49"/>
      <c r="I18" s="2634"/>
      <c r="J18" s="2634"/>
      <c r="K18" s="2635">
        <v>466.804201540913</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249.53542626530873</v>
      </c>
      <c r="D20" s="2556">
        <v>217.09708361827919</v>
      </c>
      <c r="E20" s="2556">
        <v>0.17169165732515002</v>
      </c>
      <c r="F20" s="49"/>
      <c r="G20" s="49"/>
      <c r="H20" s="49"/>
      <c r="I20" s="2634"/>
      <c r="J20" s="2634"/>
      <c r="K20" s="2635">
        <v>466.804201540913</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1946.7683188685323</v>
      </c>
      <c r="D22" s="2565" t="s">
        <v>611</v>
      </c>
      <c r="E22" s="2565">
        <v>294.7674063589398</v>
      </c>
      <c r="F22" s="2565">
        <v>944.2722179238801</v>
      </c>
      <c r="G22" s="2565" t="s">
        <v>98</v>
      </c>
      <c r="H22" s="2565" t="s">
        <v>98</v>
      </c>
      <c r="I22" s="2565">
        <v>5.747254</v>
      </c>
      <c r="J22" s="2640" t="s">
        <v>98</v>
      </c>
      <c r="K22" s="2632">
        <v>3191.5551971513523</v>
      </c>
      <c r="L22" s="135"/>
    </row>
    <row r="23" ht="18" customHeight="1" x14ac:dyDescent="0.2">
      <c r="B23" s="2641" t="s">
        <v>2094</v>
      </c>
      <c r="C23" s="2556">
        <v>1306.3544456698</v>
      </c>
      <c r="D23" s="2556" t="s">
        <v>98</v>
      </c>
      <c r="E23" s="2556" t="s">
        <v>98</v>
      </c>
      <c r="F23" s="49"/>
      <c r="G23" s="49"/>
      <c r="H23" s="49"/>
      <c r="I23" s="2634"/>
      <c r="J23" s="2634"/>
      <c r="K23" s="2635">
        <v>1306.3544456698</v>
      </c>
      <c r="L23" s="135"/>
    </row>
    <row r="24" ht="18" customHeight="1" x14ac:dyDescent="0.2">
      <c r="B24" s="2641" t="s">
        <v>867</v>
      </c>
      <c r="C24" s="2556">
        <v>572.27459271812</v>
      </c>
      <c r="D24" s="2556" t="s">
        <v>618</v>
      </c>
      <c r="E24" s="2556">
        <v>276.86957135893977</v>
      </c>
      <c r="F24" s="2533" t="s">
        <v>98</v>
      </c>
      <c r="G24" s="2533" t="s">
        <v>98</v>
      </c>
      <c r="H24" s="2533" t="s">
        <v>98</v>
      </c>
      <c r="I24" s="2642" t="s">
        <v>98</v>
      </c>
      <c r="J24" s="2642" t="s">
        <v>98</v>
      </c>
      <c r="K24" s="2635">
        <v>849.1441640770597</v>
      </c>
      <c r="L24" s="135"/>
    </row>
    <row r="25" ht="18" customHeight="1" x14ac:dyDescent="0.2">
      <c r="B25" s="2641" t="s">
        <v>630</v>
      </c>
      <c r="C25" s="2556">
        <v>9.300093</v>
      </c>
      <c r="D25" s="2556" t="s">
        <v>156</v>
      </c>
      <c r="E25" s="2556" t="s">
        <v>98</v>
      </c>
      <c r="F25" s="2533" t="s">
        <v>98</v>
      </c>
      <c r="G25" s="2556" t="s">
        <v>98</v>
      </c>
      <c r="H25" s="2556" t="s">
        <v>98</v>
      </c>
      <c r="I25" s="2556"/>
      <c r="J25" s="2556" t="s">
        <v>98</v>
      </c>
      <c r="K25" s="2635">
        <v>9.300093</v>
      </c>
      <c r="L25" s="135"/>
    </row>
    <row r="26" ht="18" customHeight="1" x14ac:dyDescent="0.2">
      <c r="B26" s="2643" t="s">
        <v>2147</v>
      </c>
      <c r="C26" s="2556">
        <v>58.839187480612196</v>
      </c>
      <c r="D26" s="2533" t="s">
        <v>192</v>
      </c>
      <c r="E26" s="2533" t="s">
        <v>192</v>
      </c>
      <c r="F26" s="49"/>
      <c r="G26" s="49"/>
      <c r="H26" s="49"/>
      <c r="I26" s="2634"/>
      <c r="J26" s="2634"/>
      <c r="K26" s="2635">
        <v>58.839187480612196</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944.2722179238801</v>
      </c>
      <c r="G28" s="2556" t="s">
        <v>98</v>
      </c>
      <c r="H28" s="2556" t="s">
        <v>98</v>
      </c>
      <c r="I28" s="2556" t="s">
        <v>98</v>
      </c>
      <c r="J28" s="2642" t="s">
        <v>98</v>
      </c>
      <c r="K28" s="2635">
        <v>944.2722179238801</v>
      </c>
      <c r="L28" s="135"/>
    </row>
    <row r="29" ht="18" customHeight="1" x14ac:dyDescent="0.2">
      <c r="B29" s="2643" t="s">
        <v>2150</v>
      </c>
      <c r="C29" s="2556" t="s">
        <v>98</v>
      </c>
      <c r="D29" s="2556" t="s">
        <v>98</v>
      </c>
      <c r="E29" s="2556">
        <v>17.897835</v>
      </c>
      <c r="F29" s="2556" t="s">
        <v>98</v>
      </c>
      <c r="G29" s="2556" t="s">
        <v>98</v>
      </c>
      <c r="H29" s="2556" t="s">
        <v>98</v>
      </c>
      <c r="I29" s="2556">
        <v>5.747254</v>
      </c>
      <c r="J29" s="2642" t="s">
        <v>98</v>
      </c>
      <c r="K29" s="2635">
        <v>23.645089</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69.33969824628001</v>
      </c>
      <c r="D31" s="2565">
        <v>1714.43277233506</v>
      </c>
      <c r="E31" s="2565">
        <v>1003.4279270757733</v>
      </c>
      <c r="F31" s="2507"/>
      <c r="G31" s="2507"/>
      <c r="H31" s="2507"/>
      <c r="I31" s="2631"/>
      <c r="J31" s="2631"/>
      <c r="K31" s="2632">
        <v>2787.200397657113</v>
      </c>
      <c r="L31" s="135"/>
    </row>
    <row r="32" ht="18" customHeight="1" x14ac:dyDescent="0.2">
      <c r="B32" s="2633" t="s">
        <v>2100</v>
      </c>
      <c r="C32" s="49"/>
      <c r="D32" s="2556">
        <v>1193.7929826705752</v>
      </c>
      <c r="E32" s="49"/>
      <c r="F32" s="49"/>
      <c r="G32" s="49"/>
      <c r="H32" s="49"/>
      <c r="I32" s="2634"/>
      <c r="J32" s="2634"/>
      <c r="K32" s="2635">
        <v>1193.7929826705752</v>
      </c>
      <c r="L32" s="135"/>
    </row>
    <row r="33" ht="18" customHeight="1" x14ac:dyDescent="0.2">
      <c r="B33" s="2633" t="s">
        <v>2101</v>
      </c>
      <c r="C33" s="49"/>
      <c r="D33" s="2556">
        <v>520.6397896644849</v>
      </c>
      <c r="E33" s="2556">
        <v>121.09836260492712</v>
      </c>
      <c r="F33" s="49"/>
      <c r="G33" s="49"/>
      <c r="H33" s="49"/>
      <c r="I33" s="2634"/>
      <c r="J33" s="2634"/>
      <c r="K33" s="2635">
        <v>641.738152269412</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882.3295644708462</v>
      </c>
      <c r="F35" s="49"/>
      <c r="G35" s="49"/>
      <c r="H35" s="49"/>
      <c r="I35" s="2634"/>
      <c r="J35" s="2634"/>
      <c r="K35" s="2635">
        <v>882.3295644708462</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12.09209684628</v>
      </c>
      <c r="D38" s="2647"/>
      <c r="E38" s="2647"/>
      <c r="F38" s="49"/>
      <c r="G38" s="49"/>
      <c r="H38" s="49"/>
      <c r="I38" s="2634"/>
      <c r="J38" s="2634"/>
      <c r="K38" s="2635">
        <v>12.09209684628</v>
      </c>
      <c r="L38" s="135"/>
    </row>
    <row r="39" ht="18" customHeight="1" x14ac:dyDescent="0.2">
      <c r="B39" s="2633" t="s">
        <v>983</v>
      </c>
      <c r="C39" s="2533">
        <v>57.24760140000001</v>
      </c>
      <c r="D39" s="2647"/>
      <c r="E39" s="2647"/>
      <c r="F39" s="49"/>
      <c r="G39" s="49"/>
      <c r="H39" s="49"/>
      <c r="I39" s="2634"/>
      <c r="J39" s="2634"/>
      <c r="K39" s="2635">
        <v>57.24760140000001</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-5874.663996989202</v>
      </c>
      <c r="D42" s="2649">
        <v>15.6397999828</v>
      </c>
      <c r="E42" s="2649">
        <v>170.17718512651416</v>
      </c>
      <c r="F42" s="2507"/>
      <c r="G42" s="2507"/>
      <c r="H42" s="2507"/>
      <c r="I42" s="2631"/>
      <c r="J42" s="2631"/>
      <c r="K42" s="2632">
        <v>-5688.847011879889</v>
      </c>
      <c r="L42" s="135"/>
    </row>
    <row r="43" ht="18" customHeight="1" x14ac:dyDescent="0.2">
      <c r="B43" s="2633" t="s">
        <v>1336</v>
      </c>
      <c r="C43" s="2533">
        <v>-5857.918717540323</v>
      </c>
      <c r="D43" s="2533">
        <v>10.9997217792</v>
      </c>
      <c r="E43" s="2533">
        <v>14.121719396055523</v>
      </c>
      <c r="F43" s="49"/>
      <c r="G43" s="49"/>
      <c r="H43" s="49"/>
      <c r="I43" s="2634"/>
      <c r="J43" s="2634"/>
      <c r="K43" s="2635">
        <v>-5832.797276365068</v>
      </c>
      <c r="L43" s="135"/>
    </row>
    <row r="44" ht="18" customHeight="1" x14ac:dyDescent="0.2">
      <c r="B44" s="2633" t="s">
        <v>1339</v>
      </c>
      <c r="C44" s="2533">
        <v>337.0040316793297</v>
      </c>
      <c r="D44" s="2533">
        <v>2.886261154</v>
      </c>
      <c r="E44" s="2533">
        <v>21.990524449730234</v>
      </c>
      <c r="F44" s="49"/>
      <c r="G44" s="49"/>
      <c r="H44" s="49"/>
      <c r="I44" s="2634"/>
      <c r="J44" s="2634"/>
      <c r="K44" s="2635">
        <v>361.88081728305997</v>
      </c>
      <c r="L44" s="135"/>
    </row>
    <row r="45" ht="18" customHeight="1" x14ac:dyDescent="0.2">
      <c r="B45" s="2633" t="s">
        <v>1342</v>
      </c>
      <c r="C45" s="2533">
        <v>-269.8604033865982</v>
      </c>
      <c r="D45" s="2533">
        <v>1.7538170495999998</v>
      </c>
      <c r="E45" s="2533">
        <v>46.96858073260061</v>
      </c>
      <c r="F45" s="49"/>
      <c r="G45" s="49"/>
      <c r="H45" s="49"/>
      <c r="I45" s="2634"/>
      <c r="J45" s="2634"/>
      <c r="K45" s="2635">
        <v>-221.1380056043976</v>
      </c>
      <c r="L45" s="135"/>
    </row>
    <row r="46" ht="18" customHeight="1" x14ac:dyDescent="0.2">
      <c r="B46" s="2633" t="s">
        <v>2153</v>
      </c>
      <c r="C46" s="2533">
        <v>9.981129609833724</v>
      </c>
      <c r="D46" s="2533" t="s">
        <v>98</v>
      </c>
      <c r="E46" s="2533">
        <v>1.1914255942751704</v>
      </c>
      <c r="F46" s="49"/>
      <c r="G46" s="49"/>
      <c r="H46" s="49"/>
      <c r="I46" s="2634"/>
      <c r="J46" s="2634"/>
      <c r="K46" s="2635">
        <v>11.172555204108894</v>
      </c>
      <c r="L46" s="135"/>
    </row>
    <row r="47" ht="18" customHeight="1" x14ac:dyDescent="0.2">
      <c r="B47" s="2633" t="s">
        <v>2154</v>
      </c>
      <c r="C47" s="2533">
        <v>670.2766280349058</v>
      </c>
      <c r="D47" s="2533" t="s">
        <v>98</v>
      </c>
      <c r="E47" s="2533">
        <v>85.9049349538526</v>
      </c>
      <c r="F47" s="49"/>
      <c r="G47" s="49"/>
      <c r="H47" s="49"/>
      <c r="I47" s="2634"/>
      <c r="J47" s="2634"/>
      <c r="K47" s="2635">
        <v>756.1815629887584</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-764.1466653863504</v>
      </c>
      <c r="D49" s="2527"/>
      <c r="E49" s="2527"/>
      <c r="F49" s="49"/>
      <c r="G49" s="49"/>
      <c r="H49" s="49"/>
      <c r="I49" s="2634"/>
      <c r="J49" s="2634"/>
      <c r="K49" s="2635">
        <v>-764.1466653863504</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v>0.04557872</v>
      </c>
      <c r="D51" s="2649">
        <v>2063.2756177469582</v>
      </c>
      <c r="E51" s="2649">
        <v>91.05181183029296</v>
      </c>
      <c r="F51" s="2507"/>
      <c r="G51" s="2507"/>
      <c r="H51" s="2507"/>
      <c r="I51" s="2631"/>
      <c r="J51" s="2631"/>
      <c r="K51" s="2632">
        <v>2154.373008297251</v>
      </c>
      <c r="L51" s="135"/>
    </row>
    <row r="52" ht="18" customHeight="1" x14ac:dyDescent="0.2">
      <c r="B52" s="2633" t="s">
        <v>2158</v>
      </c>
      <c r="C52" s="49"/>
      <c r="D52" s="2533">
        <v>1497.5504445677843</v>
      </c>
      <c r="E52" s="49"/>
      <c r="F52" s="49"/>
      <c r="G52" s="49"/>
      <c r="H52" s="49"/>
      <c r="I52" s="2634"/>
      <c r="J52" s="2634"/>
      <c r="K52" s="2635">
        <v>1497.5504445677843</v>
      </c>
      <c r="L52" s="135"/>
    </row>
    <row r="53" ht="18" customHeight="1" x14ac:dyDescent="0.2">
      <c r="B53" s="2633" t="s">
        <v>2159</v>
      </c>
      <c r="C53" s="49"/>
      <c r="D53" s="2533">
        <v>13.854031063199999</v>
      </c>
      <c r="E53" s="2533">
        <v>5.559941801142855</v>
      </c>
      <c r="F53" s="49"/>
      <c r="G53" s="49"/>
      <c r="H53" s="49"/>
      <c r="I53" s="2634"/>
      <c r="J53" s="2634"/>
      <c r="K53" s="2635">
        <v>19.413972864342853</v>
      </c>
      <c r="L53" s="135"/>
    </row>
    <row r="54" ht="18" customHeight="1" x14ac:dyDescent="0.2">
      <c r="B54" s="2650" t="s">
        <v>2160</v>
      </c>
      <c r="C54" s="2533">
        <v>0.04557872</v>
      </c>
      <c r="D54" s="2533">
        <v>8.250194116964382</v>
      </c>
      <c r="E54" s="2533">
        <v>1.8018967920293087</v>
      </c>
      <c r="F54" s="49"/>
      <c r="G54" s="49"/>
      <c r="H54" s="49"/>
      <c r="I54" s="2634"/>
      <c r="J54" s="2634"/>
      <c r="K54" s="2635">
        <v>10.09766962899369</v>
      </c>
      <c r="L54" s="135"/>
    </row>
    <row r="55" ht="18" customHeight="1" x14ac:dyDescent="0.2">
      <c r="B55" s="2633" t="s">
        <v>2161</v>
      </c>
      <c r="C55" s="49"/>
      <c r="D55" s="2533">
        <v>543.6209479990094</v>
      </c>
      <c r="E55" s="2533">
        <v>83.6899732371208</v>
      </c>
      <c r="F55" s="49"/>
      <c r="G55" s="49"/>
      <c r="H55" s="49"/>
      <c r="I55" s="2634"/>
      <c r="J55" s="2634"/>
      <c r="K55" s="2635">
        <v>627.3109212361303</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365.0488585000001</v>
      </c>
      <c r="D60" s="2513">
        <v>0.09668748599999999</v>
      </c>
      <c r="E60" s="2513">
        <v>2.66508592</v>
      </c>
      <c r="F60" s="49"/>
      <c r="G60" s="49"/>
      <c r="H60" s="560"/>
      <c r="I60" s="2659"/>
      <c r="J60" s="2659"/>
      <c r="K60" s="2514">
        <v>367.81063190600014</v>
      </c>
    </row>
    <row r="61" ht="18" customHeight="1" x14ac:dyDescent="0.2">
      <c r="B61" s="2660" t="s">
        <v>124</v>
      </c>
      <c r="C61" s="2531">
        <v>354.0802300000001</v>
      </c>
      <c r="D61" s="2531">
        <v>0.06837626599999999</v>
      </c>
      <c r="E61" s="2531">
        <v>2.58853007</v>
      </c>
      <c r="F61" s="49"/>
      <c r="G61" s="49"/>
      <c r="H61" s="49"/>
      <c r="I61" s="1315"/>
      <c r="J61" s="1315"/>
      <c r="K61" s="2532">
        <v>356.73713633600005</v>
      </c>
    </row>
    <row r="62" ht="18" customHeight="1" x14ac:dyDescent="0.2">
      <c r="B62" s="2660" t="s">
        <v>2125</v>
      </c>
      <c r="C62" s="2513">
        <v>10.968628500000001</v>
      </c>
      <c r="D62" s="2513">
        <v>0.028311219999999998</v>
      </c>
      <c r="E62" s="2513">
        <v>0.07655585</v>
      </c>
      <c r="F62" s="49"/>
      <c r="G62" s="49"/>
      <c r="H62" s="49"/>
      <c r="I62" s="2659"/>
      <c r="J62" s="2659"/>
      <c r="K62" s="2514">
        <v>11.073495570000002</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6006.751323943547</v>
      </c>
      <c r="D64" s="49"/>
      <c r="E64" s="49"/>
      <c r="F64" s="49"/>
      <c r="G64" s="49"/>
      <c r="H64" s="49"/>
      <c r="I64" s="2634"/>
      <c r="J64" s="2634"/>
      <c r="K64" s="2514">
        <v>6006.751323943547</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11934.6678780557</v>
      </c>
      <c r="D66" s="530"/>
      <c r="E66" s="530"/>
      <c r="F66" s="530"/>
      <c r="G66" s="530"/>
      <c r="H66" s="530"/>
      <c r="I66" s="2662"/>
      <c r="J66" s="2662"/>
      <c r="K66" s="2519">
        <v>11934.6678780557</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24754.25991202306</v>
      </c>
    </row>
    <row r="72" ht="18" customHeight="1" x14ac:dyDescent="0.2" s="191" customFormat="1">
      <c r="B72" s="2678"/>
      <c r="C72" s="2679"/>
      <c r="D72" s="2679"/>
      <c r="E72" s="2679"/>
      <c r="F72" s="2679"/>
      <c r="G72" s="2679"/>
      <c r="H72" s="2679"/>
      <c r="I72" s="2679"/>
      <c r="J72" s="2680" t="s">
        <v>2168</v>
      </c>
      <c r="K72" s="2681">
        <v>19065.41290014317</v>
      </c>
    </row>
    <row r="73" ht="18" customHeight="1" x14ac:dyDescent="0.2" s="191" customFormat="1">
      <c r="B73" s="2678"/>
      <c r="C73" s="2679"/>
      <c r="D73" s="2679"/>
      <c r="E73" s="2679"/>
      <c r="F73" s="2679"/>
      <c r="G73" s="2679"/>
      <c r="H73" s="2679"/>
      <c r="I73" s="2679"/>
      <c r="J73" s="2680" t="s">
        <v>2169</v>
      </c>
      <c r="K73" s="2681">
        <v>24754.25991202306</v>
      </c>
    </row>
    <row r="74" ht="18" customHeight="1" x14ac:dyDescent="0.2" s="191" customFormat="1">
      <c r="B74" s="2682"/>
      <c r="C74" s="2683"/>
      <c r="D74" s="2683"/>
      <c r="E74" s="2683"/>
      <c r="F74" s="2683"/>
      <c r="G74" s="2683"/>
      <c r="H74" s="2683"/>
      <c r="I74" s="2683"/>
      <c r="J74" s="2684" t="s">
        <v>2170</v>
      </c>
      <c r="K74" s="2685">
        <v>19065.41290014317</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2198</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2201</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2201</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2202</v>
      </c>
      <c r="F32" s="2699" t="s">
        <v>2203</v>
      </c>
      <c r="G32" s="2699" t="s">
        <v>2202</v>
      </c>
      <c r="H32" s="2699" t="s">
        <v>2203</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2185</v>
      </c>
      <c r="D37" s="2699" t="s">
        <v>2186</v>
      </c>
      <c r="E37" s="2721"/>
      <c r="F37" s="2721"/>
      <c r="G37" s="2705"/>
      <c r="H37" s="2705"/>
      <c r="I37" s="564"/>
      <c r="J37" s="2717"/>
      <c r="K37" s="564"/>
      <c r="L37" s="2717"/>
      <c r="M37" s="564"/>
      <c r="N37" s="2718"/>
      <c r="O37" s="2719"/>
      <c r="P37" s="2719"/>
      <c r="Q37" s="2719"/>
      <c r="R37" s="2720"/>
    </row>
    <row r="38" ht="18" customHeight="1" x14ac:dyDescent="0.2">
      <c r="B38" s="2633" t="s">
        <v>983</v>
      </c>
      <c r="C38" s="2699" t="s">
        <v>2204</v>
      </c>
      <c r="D38" s="2699" t="s">
        <v>2200</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2205</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2185</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2202</v>
      </c>
      <c r="D48" s="2699" t="s">
        <v>2200</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2185</v>
      </c>
      <c r="D50" s="2699" t="s">
        <v>2186</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2185</v>
      </c>
      <c r="D53" s="2699" t="s">
        <v>2186</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2206</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2207</v>
      </c>
    </row>
    <row r="58" ht="14.1" customHeight="1" x14ac:dyDescent="0.2">
      <c r="B58" s="2727" t="s">
        <v>2208</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2209</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2210</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2211</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2212</v>
      </c>
    </row>
    <row r="65" ht="14.1" customHeight="1" x14ac:dyDescent="0.2">
      <c r="B65" s="2736" t="s">
        <v>2213</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2214</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2215</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2216</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2217</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2218</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2219</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2220</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2221</v>
      </c>
      <c r="D7" s="2752"/>
      <c r="E7" s="2752"/>
      <c r="F7" s="2752"/>
      <c r="G7" s="2752"/>
      <c r="H7" s="2752" t="s">
        <v>2222</v>
      </c>
      <c r="I7" s="2752"/>
    </row>
    <row r="8" ht="18" customHeight="1" x14ac:dyDescent="0.2">
      <c r="B8" s="2753" t="s">
        <v>2223</v>
      </c>
      <c r="C8" s="2754" t="s">
        <v>575</v>
      </c>
      <c r="D8" s="2755" t="s">
        <v>72</v>
      </c>
      <c r="E8" s="2756" t="s">
        <v>73</v>
      </c>
      <c r="F8" s="2756" t="s">
        <v>2224</v>
      </c>
      <c r="G8" s="2756" t="s">
        <v>2225</v>
      </c>
      <c r="H8" s="2757" t="s">
        <v>2226</v>
      </c>
      <c r="I8" s="2758" t="s">
        <v>2227</v>
      </c>
    </row>
    <row r="9" ht="18" customHeight="1" x14ac:dyDescent="0.2">
      <c r="B9" s="2759"/>
      <c r="C9" s="2760" t="s">
        <v>76</v>
      </c>
      <c r="D9" s="2760"/>
      <c r="E9" s="2760"/>
      <c r="F9" s="2760"/>
      <c r="G9" s="2760"/>
      <c r="H9" s="2761" t="s">
        <v>76</v>
      </c>
      <c r="I9" s="2761"/>
    </row>
    <row r="10" ht="18" customHeight="1" x14ac:dyDescent="0.2">
      <c r="B10" s="2762" t="s">
        <v>380</v>
      </c>
      <c r="C10" s="2763">
        <v>73.8371869881752</v>
      </c>
      <c r="D10" s="2764">
        <v>2.96958510028418</v>
      </c>
      <c r="E10" s="2764">
        <v>21.190378935665056</v>
      </c>
      <c r="F10" s="2764">
        <v>1.23761883451234</v>
      </c>
      <c r="G10" s="2765">
        <v>3.7449462936188898</v>
      </c>
      <c r="H10" s="2766" t="s">
        <v>156</v>
      </c>
      <c r="I10" s="2767" t="s">
        <v>156</v>
      </c>
    </row>
    <row r="11" ht="18" customHeight="1" x14ac:dyDescent="0.2">
      <c r="B11" s="2768" t="s">
        <v>2083</v>
      </c>
      <c r="C11" s="1424" t="s">
        <v>98</v>
      </c>
      <c r="D11" s="2769" t="s">
        <v>98</v>
      </c>
      <c r="E11" s="2769" t="s">
        <v>98</v>
      </c>
      <c r="F11" s="2769" t="s">
        <v>98</v>
      </c>
      <c r="G11" s="2770">
        <v>1.0189016361153544</v>
      </c>
      <c r="H11" s="2771" t="s">
        <v>98</v>
      </c>
      <c r="I11" s="2772" t="s">
        <v>98</v>
      </c>
    </row>
    <row r="12" ht="18" customHeight="1" x14ac:dyDescent="0.2">
      <c r="B12" s="2773" t="s">
        <v>2228</v>
      </c>
      <c r="C12" s="1525" t="s">
        <v>210</v>
      </c>
      <c r="D12" s="169">
        <v>0.20970394799999997</v>
      </c>
      <c r="E12" s="169">
        <v>19.410860533248904</v>
      </c>
      <c r="F12" s="169">
        <v>1.03452282215</v>
      </c>
      <c r="G12" s="561">
        <v>2.559472052</v>
      </c>
      <c r="H12" s="2774" t="s">
        <v>192</v>
      </c>
      <c r="I12" s="192" t="s">
        <v>192</v>
      </c>
    </row>
    <row r="13" ht="18" customHeight="1" x14ac:dyDescent="0.2">
      <c r="B13" s="2773" t="s">
        <v>2229</v>
      </c>
      <c r="C13" s="1525" t="s">
        <v>192</v>
      </c>
      <c r="D13" s="169" t="s">
        <v>192</v>
      </c>
      <c r="E13" s="169" t="s">
        <v>192</v>
      </c>
      <c r="F13" s="169" t="s">
        <v>192</v>
      </c>
      <c r="G13" s="2775"/>
      <c r="H13" s="2774" t="s">
        <v>98</v>
      </c>
      <c r="I13" s="192" t="s">
        <v>98</v>
      </c>
    </row>
    <row r="14" ht="18" customHeight="1" x14ac:dyDescent="0.2">
      <c r="B14" s="2773" t="s">
        <v>2230</v>
      </c>
      <c r="C14" s="1525" t="s">
        <v>192</v>
      </c>
      <c r="D14" s="169" t="s">
        <v>192</v>
      </c>
      <c r="E14" s="561" t="s">
        <v>192</v>
      </c>
      <c r="F14" s="561" t="s">
        <v>192</v>
      </c>
      <c r="G14" s="2775"/>
      <c r="H14" s="2776" t="s">
        <v>192</v>
      </c>
      <c r="I14" s="192" t="s">
        <v>192</v>
      </c>
    </row>
    <row r="15" ht="18" customHeight="1" x14ac:dyDescent="0.2">
      <c r="B15" s="2773" t="s">
        <v>2231</v>
      </c>
      <c r="C15" s="1525">
        <v>73.8371869881752</v>
      </c>
      <c r="D15" s="169">
        <v>2.75988115228418</v>
      </c>
      <c r="E15" s="561">
        <v>1.77951840241615</v>
      </c>
      <c r="F15" s="561">
        <v>0.20309601236234</v>
      </c>
      <c r="G15" s="561">
        <v>0.1665726055035357</v>
      </c>
      <c r="H15" s="2776" t="s">
        <v>192</v>
      </c>
      <c r="I15" s="192" t="s">
        <v>192</v>
      </c>
    </row>
    <row r="16" ht="18" customHeight="1" x14ac:dyDescent="0.2">
      <c r="B16" s="2777" t="s">
        <v>2232</v>
      </c>
      <c r="C16" s="2778" t="s">
        <v>98</v>
      </c>
      <c r="D16" s="211" t="s">
        <v>98</v>
      </c>
      <c r="E16" s="1105" t="s">
        <v>98</v>
      </c>
      <c r="F16" s="1105" t="s">
        <v>98</v>
      </c>
      <c r="G16" s="1105" t="s">
        <v>98</v>
      </c>
      <c r="H16" s="2779" t="s">
        <v>98</v>
      </c>
      <c r="I16" s="223" t="s">
        <v>98</v>
      </c>
    </row>
    <row r="17" ht="14.1" customHeight="1" x14ac:dyDescent="0.25">
      <c r="B17" s="224" t="s">
        <v>2233</v>
      </c>
      <c r="C17" s="864"/>
      <c r="D17" s="864"/>
      <c r="E17" s="864"/>
      <c r="F17" s="864"/>
      <c r="G17" s="864"/>
      <c r="H17" s="864"/>
      <c r="I17" s="864"/>
    </row>
    <row r="18" ht="14.1" customHeight="1" x14ac:dyDescent="0.25">
      <c r="B18" s="224" t="s">
        <v>2234</v>
      </c>
      <c r="C18" s="864"/>
      <c r="D18" s="864"/>
      <c r="E18" s="864"/>
      <c r="F18" s="864"/>
      <c r="G18" s="864"/>
      <c r="H18" s="864"/>
      <c r="I18" s="864"/>
    </row>
    <row r="19" ht="14.1" customHeight="1" x14ac:dyDescent="0.25">
      <c r="B19" s="224" t="s">
        <v>2235</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2236</v>
      </c>
      <c r="C24" s="2784"/>
      <c r="D24" s="2784"/>
      <c r="E24" s="2784"/>
      <c r="F24" s="2784"/>
      <c r="G24" s="2784"/>
      <c r="H24" s="2784"/>
      <c r="I24" s="2785"/>
    </row>
    <row r="25" ht="14.1" customHeight="1" x14ac:dyDescent="0.2">
      <c r="B25" s="2786" t="s">
        <v>2237</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2238</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2239</v>
      </c>
      <c r="G6" s="2796" t="s">
        <v>2240</v>
      </c>
    </row>
    <row r="7" ht="13.5" customHeight="1" x14ac:dyDescent="0.2">
      <c r="B7" s="2197"/>
      <c r="C7" s="2197"/>
      <c r="H7" s="2797"/>
    </row>
    <row r="8" ht="24" customHeight="1" x14ac:dyDescent="0.2">
      <c r="B8" s="2798" t="s">
        <v>2241</v>
      </c>
      <c r="C8" s="2799" t="s">
        <v>2242</v>
      </c>
      <c r="D8" s="2800" t="s">
        <v>2243</v>
      </c>
      <c r="E8" s="2800"/>
      <c r="F8" s="2801" t="s">
        <v>2244</v>
      </c>
      <c r="G8" s="2802" t="s">
        <v>2245</v>
      </c>
    </row>
    <row r="9" ht="18" customHeight="1" x14ac:dyDescent="0.2">
      <c r="B9" s="2803"/>
      <c r="C9" s="2804"/>
      <c r="D9" s="2805" t="s">
        <v>2246</v>
      </c>
      <c r="E9" s="2805" t="s">
        <v>2247</v>
      </c>
      <c r="F9" s="2806" t="s">
        <v>2248</v>
      </c>
      <c r="G9" s="2807" t="s">
        <v>2248</v>
      </c>
      <c r="H9" s="135"/>
    </row>
    <row r="10" ht="18" customHeight="1" x14ac:dyDescent="0.25">
      <c r="B10" s="2808" t="s">
        <v>2249</v>
      </c>
      <c r="C10" s="2809" t="s">
        <v>2250</v>
      </c>
      <c r="D10" s="2810" t="s">
        <v>2251</v>
      </c>
      <c r="E10" s="2810" t="s">
        <v>2251</v>
      </c>
      <c r="F10" s="2810" t="s">
        <v>2251</v>
      </c>
      <c r="G10" s="2811" t="s">
        <v>2251</v>
      </c>
    </row>
    <row r="11" ht="18" customHeight="1" x14ac:dyDescent="0.25">
      <c r="B11" s="2808" t="s">
        <v>2249</v>
      </c>
      <c r="C11" s="2812" t="s">
        <v>2252</v>
      </c>
      <c r="D11" s="2810"/>
      <c r="E11" s="2810"/>
      <c r="F11" s="2810"/>
      <c r="G11" s="2811"/>
    </row>
    <row r="12" ht="18" customHeight="1" x14ac:dyDescent="0.25">
      <c r="B12" s="2808" t="s">
        <v>2249</v>
      </c>
      <c r="C12" s="2812" t="s">
        <v>2253</v>
      </c>
      <c r="D12" s="2810"/>
      <c r="E12" s="2810"/>
      <c r="F12" s="2810"/>
      <c r="G12" s="2811"/>
    </row>
    <row r="13" ht="18" customHeight="1" x14ac:dyDescent="0.25">
      <c r="B13" s="2808" t="s">
        <v>2254</v>
      </c>
      <c r="C13" s="2809" t="s">
        <v>2250</v>
      </c>
      <c r="D13" s="2810" t="s">
        <v>2251</v>
      </c>
      <c r="E13" s="2810" t="s">
        <v>2251</v>
      </c>
      <c r="F13" s="2810" t="s">
        <v>2251</v>
      </c>
      <c r="G13" s="2811" t="s">
        <v>2251</v>
      </c>
    </row>
    <row r="14" ht="18" customHeight="1" x14ac:dyDescent="0.25">
      <c r="B14" s="2808" t="s">
        <v>2254</v>
      </c>
      <c r="C14" s="2812" t="s">
        <v>2252</v>
      </c>
      <c r="D14" s="2810"/>
      <c r="E14" s="2810"/>
      <c r="F14" s="2810"/>
      <c r="G14" s="2811"/>
    </row>
    <row r="15" ht="18" customHeight="1" x14ac:dyDescent="0.25">
      <c r="B15" s="2808" t="s">
        <v>2254</v>
      </c>
      <c r="C15" s="2812" t="s">
        <v>2253</v>
      </c>
      <c r="D15" s="2810"/>
      <c r="E15" s="2810"/>
      <c r="F15" s="2810"/>
      <c r="G15" s="2811"/>
    </row>
    <row r="16" ht="18" customHeight="1" x14ac:dyDescent="0.25">
      <c r="B16" s="2808" t="s">
        <v>2255</v>
      </c>
      <c r="C16" s="2809" t="s">
        <v>2250</v>
      </c>
      <c r="D16" s="2810" t="s">
        <v>2251</v>
      </c>
      <c r="E16" s="2810"/>
      <c r="F16" s="2810" t="s">
        <v>2251</v>
      </c>
      <c r="G16" s="2811" t="s">
        <v>2251</v>
      </c>
    </row>
    <row r="17" ht="18" customHeight="1" x14ac:dyDescent="0.25">
      <c r="B17" s="2808" t="s">
        <v>2255</v>
      </c>
      <c r="C17" s="2812" t="s">
        <v>2252</v>
      </c>
      <c r="D17" s="2810"/>
      <c r="E17" s="2810"/>
      <c r="F17" s="2810"/>
      <c r="G17" s="2811"/>
    </row>
    <row r="18" ht="18" customHeight="1" x14ac:dyDescent="0.25">
      <c r="B18" s="2808" t="s">
        <v>2255</v>
      </c>
      <c r="C18" s="2812" t="s">
        <v>2253</v>
      </c>
      <c r="D18" s="2810"/>
      <c r="E18" s="2810"/>
      <c r="F18" s="2810"/>
      <c r="G18" s="2811"/>
    </row>
    <row r="19" ht="18" customHeight="1" x14ac:dyDescent="0.25">
      <c r="B19" s="2808" t="s">
        <v>2256</v>
      </c>
      <c r="C19" s="2809" t="s">
        <v>2250</v>
      </c>
      <c r="D19" s="2810"/>
      <c r="E19" s="2810"/>
      <c r="F19" s="2810"/>
      <c r="G19" s="2811"/>
    </row>
    <row r="20" ht="18" customHeight="1" x14ac:dyDescent="0.25">
      <c r="B20" s="2808" t="s">
        <v>2256</v>
      </c>
      <c r="C20" s="2812" t="s">
        <v>2252</v>
      </c>
      <c r="D20" s="2810"/>
      <c r="E20" s="2810"/>
      <c r="F20" s="2810"/>
      <c r="G20" s="2811"/>
    </row>
    <row r="21" ht="18" customHeight="1" x14ac:dyDescent="0.25">
      <c r="B21" s="2808" t="s">
        <v>2256</v>
      </c>
      <c r="C21" s="2812" t="s">
        <v>2253</v>
      </c>
      <c r="D21" s="2810"/>
      <c r="E21" s="2810"/>
      <c r="F21" s="2810"/>
      <c r="G21" s="2811"/>
    </row>
    <row r="22" ht="18" customHeight="1" x14ac:dyDescent="0.25">
      <c r="B22" s="2808" t="s">
        <v>2257</v>
      </c>
      <c r="C22" s="2809" t="s">
        <v>2250</v>
      </c>
      <c r="D22" s="2810"/>
      <c r="E22" s="2810"/>
      <c r="F22" s="2810"/>
      <c r="G22" s="2811"/>
    </row>
    <row r="23" ht="18" customHeight="1" x14ac:dyDescent="0.25">
      <c r="B23" s="2808" t="s">
        <v>2257</v>
      </c>
      <c r="C23" s="2812" t="s">
        <v>2252</v>
      </c>
      <c r="D23" s="2810"/>
      <c r="E23" s="2810"/>
      <c r="F23" s="2810"/>
      <c r="G23" s="2811"/>
    </row>
    <row r="24" ht="18" customHeight="1" x14ac:dyDescent="0.25">
      <c r="B24" s="2808" t="s">
        <v>2257</v>
      </c>
      <c r="C24" s="2812" t="s">
        <v>2253</v>
      </c>
      <c r="D24" s="2810"/>
      <c r="E24" s="2810"/>
      <c r="F24" s="2810"/>
      <c r="G24" s="2811"/>
    </row>
    <row r="25" ht="18" customHeight="1" x14ac:dyDescent="0.25">
      <c r="B25" s="2808" t="s">
        <v>2258</v>
      </c>
      <c r="C25" s="2812" t="s">
        <v>2252</v>
      </c>
      <c r="D25" s="2810"/>
      <c r="E25" s="2810"/>
      <c r="F25" s="2810"/>
      <c r="G25" s="2811"/>
    </row>
    <row r="26" ht="18" customHeight="1" x14ac:dyDescent="0.25">
      <c r="B26" s="2808" t="s">
        <v>2258</v>
      </c>
      <c r="C26" s="2812" t="s">
        <v>2253</v>
      </c>
      <c r="D26" s="2810"/>
      <c r="E26" s="2810"/>
      <c r="F26" s="2810"/>
      <c r="G26" s="2811"/>
    </row>
    <row r="27" ht="18" customHeight="1" x14ac:dyDescent="0.25">
      <c r="B27" s="2813" t="s">
        <v>2259</v>
      </c>
      <c r="C27" s="2809" t="s">
        <v>2250</v>
      </c>
      <c r="D27" s="2810" t="s">
        <v>2251</v>
      </c>
      <c r="E27" s="2810" t="s">
        <v>2251</v>
      </c>
      <c r="F27" s="2810" t="s">
        <v>2251</v>
      </c>
      <c r="G27" s="2811" t="s">
        <v>2251</v>
      </c>
    </row>
    <row r="28" ht="18" customHeight="1" x14ac:dyDescent="0.25">
      <c r="B28" s="2813" t="s">
        <v>2259</v>
      </c>
      <c r="C28" s="2812" t="s">
        <v>2252</v>
      </c>
      <c r="D28" s="2810"/>
      <c r="E28" s="2810"/>
      <c r="F28" s="2810"/>
      <c r="G28" s="2811"/>
    </row>
    <row r="29" ht="18" customHeight="1" x14ac:dyDescent="0.25">
      <c r="B29" s="2813" t="s">
        <v>2259</v>
      </c>
      <c r="C29" s="2812" t="s">
        <v>2253</v>
      </c>
      <c r="D29" s="2810"/>
      <c r="E29" s="2810"/>
      <c r="F29" s="2810"/>
      <c r="G29" s="2811"/>
    </row>
    <row r="30" ht="18" customHeight="1" x14ac:dyDescent="0.25">
      <c r="B30" s="2813" t="s">
        <v>2260</v>
      </c>
      <c r="C30" s="2809" t="s">
        <v>2250</v>
      </c>
      <c r="D30" s="2810" t="s">
        <v>2251</v>
      </c>
      <c r="E30" s="2810" t="s">
        <v>2251</v>
      </c>
      <c r="F30" s="2810" t="s">
        <v>2251</v>
      </c>
      <c r="G30" s="2811" t="s">
        <v>2251</v>
      </c>
    </row>
    <row r="31" ht="18" customHeight="1" x14ac:dyDescent="0.25">
      <c r="B31" s="2813" t="s">
        <v>2260</v>
      </c>
      <c r="C31" s="2812" t="s">
        <v>2252</v>
      </c>
      <c r="D31" s="2810"/>
      <c r="E31" s="2810"/>
      <c r="F31" s="2810"/>
      <c r="G31" s="2811"/>
    </row>
    <row r="32" ht="18" customHeight="1" x14ac:dyDescent="0.25">
      <c r="B32" s="2813" t="s">
        <v>2260</v>
      </c>
      <c r="C32" s="2812" t="s">
        <v>2253</v>
      </c>
      <c r="D32" s="2810"/>
      <c r="E32" s="2810"/>
      <c r="F32" s="2810"/>
      <c r="G32" s="2811"/>
    </row>
    <row r="33" ht="18" customHeight="1" x14ac:dyDescent="0.25">
      <c r="B33" s="2813" t="s">
        <v>2261</v>
      </c>
      <c r="C33" s="2809" t="s">
        <v>2250</v>
      </c>
      <c r="D33" s="2810" t="s">
        <v>2251</v>
      </c>
      <c r="E33" s="2810" t="s">
        <v>2251</v>
      </c>
      <c r="F33" s="2810" t="s">
        <v>2251</v>
      </c>
      <c r="G33" s="2811" t="s">
        <v>2251</v>
      </c>
    </row>
    <row r="34" ht="18" customHeight="1" x14ac:dyDescent="0.25">
      <c r="B34" s="2813" t="s">
        <v>2261</v>
      </c>
      <c r="C34" s="2812" t="s">
        <v>2252</v>
      </c>
      <c r="D34" s="2810"/>
      <c r="E34" s="2810"/>
      <c r="F34" s="2810"/>
      <c r="G34" s="2811"/>
    </row>
    <row r="35" ht="18" customHeight="1" x14ac:dyDescent="0.25">
      <c r="B35" s="2813" t="s">
        <v>2261</v>
      </c>
      <c r="C35" s="2812" t="s">
        <v>2253</v>
      </c>
      <c r="D35" s="2810"/>
      <c r="E35" s="2810"/>
      <c r="F35" s="2810"/>
      <c r="G35" s="2811"/>
    </row>
    <row r="36" ht="18" customHeight="1" x14ac:dyDescent="0.25">
      <c r="B36" s="2813" t="s">
        <v>2262</v>
      </c>
      <c r="C36" s="2809" t="s">
        <v>2250</v>
      </c>
      <c r="D36" s="2810"/>
      <c r="E36" s="2810"/>
      <c r="F36" s="2810"/>
      <c r="G36" s="2811"/>
    </row>
    <row r="37" ht="18" customHeight="1" x14ac:dyDescent="0.25">
      <c r="B37" s="2813" t="s">
        <v>2262</v>
      </c>
      <c r="C37" s="2812" t="s">
        <v>2252</v>
      </c>
      <c r="D37" s="2810"/>
      <c r="E37" s="2810"/>
      <c r="F37" s="2810"/>
      <c r="G37" s="2811"/>
    </row>
    <row r="38" ht="18" customHeight="1" x14ac:dyDescent="0.25">
      <c r="B38" s="2813" t="s">
        <v>2262</v>
      </c>
      <c r="C38" s="2812" t="s">
        <v>2253</v>
      </c>
      <c r="D38" s="2810"/>
      <c r="E38" s="2810"/>
      <c r="F38" s="2810"/>
      <c r="G38" s="2811"/>
    </row>
    <row r="39" ht="18" customHeight="1" x14ac:dyDescent="0.25">
      <c r="B39" s="2813" t="s">
        <v>2263</v>
      </c>
      <c r="C39" s="2809" t="s">
        <v>2250</v>
      </c>
      <c r="D39" s="2810"/>
      <c r="E39" s="2810"/>
      <c r="F39" s="2810"/>
      <c r="G39" s="2811"/>
    </row>
    <row r="40" ht="18" customHeight="1" x14ac:dyDescent="0.25">
      <c r="B40" s="2813" t="s">
        <v>2263</v>
      </c>
      <c r="C40" s="2812" t="s">
        <v>2252</v>
      </c>
      <c r="D40" s="2810"/>
      <c r="E40" s="2810"/>
      <c r="F40" s="2810"/>
      <c r="G40" s="2811"/>
    </row>
    <row r="41" ht="18" customHeight="1" x14ac:dyDescent="0.25">
      <c r="B41" s="2813" t="s">
        <v>2263</v>
      </c>
      <c r="C41" s="2812" t="s">
        <v>2253</v>
      </c>
      <c r="D41" s="2810"/>
      <c r="E41" s="2810"/>
      <c r="F41" s="2810"/>
      <c r="G41" s="2811"/>
    </row>
    <row r="42" ht="18" customHeight="1" x14ac:dyDescent="0.25">
      <c r="B42" s="2813" t="s">
        <v>2264</v>
      </c>
      <c r="C42" s="2812" t="s">
        <v>2252</v>
      </c>
      <c r="D42" s="2810"/>
      <c r="E42" s="2810"/>
      <c r="F42" s="2810"/>
      <c r="G42" s="2811"/>
    </row>
    <row r="43" ht="18" customHeight="1" x14ac:dyDescent="0.25">
      <c r="B43" s="2813" t="s">
        <v>2264</v>
      </c>
      <c r="C43" s="2812" t="s">
        <v>2253</v>
      </c>
      <c r="D43" s="2810"/>
      <c r="E43" s="2810"/>
      <c r="F43" s="2810"/>
      <c r="G43" s="2811"/>
    </row>
    <row r="44" ht="18" customHeight="1" x14ac:dyDescent="0.25">
      <c r="B44" s="2808" t="s">
        <v>2265</v>
      </c>
      <c r="C44" s="2809" t="s">
        <v>2250</v>
      </c>
      <c r="D44" s="2810"/>
      <c r="E44" s="2810"/>
      <c r="F44" s="2810"/>
      <c r="G44" s="2811"/>
    </row>
    <row r="45" ht="18" customHeight="1" x14ac:dyDescent="0.25">
      <c r="B45" s="2808" t="s">
        <v>2265</v>
      </c>
      <c r="C45" s="2812" t="s">
        <v>2252</v>
      </c>
      <c r="D45" s="2810"/>
      <c r="E45" s="2810"/>
      <c r="F45" s="2810"/>
      <c r="G45" s="2811"/>
    </row>
    <row r="46" ht="18" customHeight="1" x14ac:dyDescent="0.25">
      <c r="B46" s="2808" t="s">
        <v>2265</v>
      </c>
      <c r="C46" s="2812" t="s">
        <v>2253</v>
      </c>
      <c r="D46" s="2810"/>
      <c r="E46" s="2810"/>
      <c r="F46" s="2810"/>
      <c r="G46" s="2811"/>
    </row>
    <row r="47" ht="18" customHeight="1" x14ac:dyDescent="0.25">
      <c r="B47" s="2808" t="s">
        <v>2266</v>
      </c>
      <c r="C47" s="2809" t="s">
        <v>2250</v>
      </c>
      <c r="D47" s="2810" t="s">
        <v>2251</v>
      </c>
      <c r="E47" s="2810" t="s">
        <v>2251</v>
      </c>
      <c r="F47" s="2810" t="s">
        <v>2251</v>
      </c>
      <c r="G47" s="2811" t="s">
        <v>2251</v>
      </c>
    </row>
    <row r="48" ht="18" customHeight="1" x14ac:dyDescent="0.25">
      <c r="B48" s="2808" t="s">
        <v>2266</v>
      </c>
      <c r="C48" s="2812" t="s">
        <v>2252</v>
      </c>
      <c r="D48" s="2810"/>
      <c r="E48" s="2810"/>
      <c r="F48" s="2810"/>
      <c r="G48" s="2811"/>
    </row>
    <row r="49" ht="18" customHeight="1" x14ac:dyDescent="0.25">
      <c r="B49" s="2808" t="s">
        <v>2266</v>
      </c>
      <c r="C49" s="2812" t="s">
        <v>2253</v>
      </c>
      <c r="D49" s="2810"/>
      <c r="E49" s="2810"/>
      <c r="F49" s="2810"/>
      <c r="G49" s="2811"/>
    </row>
    <row r="50" ht="18" customHeight="1" x14ac:dyDescent="0.25">
      <c r="B50" s="2808" t="s">
        <v>2267</v>
      </c>
      <c r="C50" s="2809" t="s">
        <v>2250</v>
      </c>
      <c r="D50" s="2810"/>
      <c r="E50" s="2810"/>
      <c r="F50" s="2810"/>
      <c r="G50" s="2811"/>
    </row>
    <row r="51" ht="18" customHeight="1" x14ac:dyDescent="0.25">
      <c r="B51" s="2808" t="s">
        <v>2267</v>
      </c>
      <c r="C51" s="2812" t="s">
        <v>2252</v>
      </c>
      <c r="D51" s="2810"/>
      <c r="E51" s="2810"/>
      <c r="F51" s="2810"/>
      <c r="G51" s="2811"/>
    </row>
    <row r="52" ht="18" customHeight="1" x14ac:dyDescent="0.25">
      <c r="B52" s="2808" t="s">
        <v>2267</v>
      </c>
      <c r="C52" s="2812" t="s">
        <v>2253</v>
      </c>
      <c r="D52" s="2810"/>
      <c r="E52" s="2810"/>
      <c r="F52" s="2810"/>
      <c r="G52" s="2811"/>
    </row>
    <row r="53" ht="18" customHeight="1" x14ac:dyDescent="0.25">
      <c r="B53" s="2808" t="s">
        <v>2268</v>
      </c>
      <c r="C53" s="2809" t="s">
        <v>2250</v>
      </c>
      <c r="D53" s="2810"/>
      <c r="E53" s="2810"/>
      <c r="F53" s="2810"/>
      <c r="G53" s="2811"/>
    </row>
    <row r="54" ht="18" customHeight="1" x14ac:dyDescent="0.25">
      <c r="B54" s="2808" t="s">
        <v>2268</v>
      </c>
      <c r="C54" s="2812" t="s">
        <v>2252</v>
      </c>
      <c r="D54" s="2810"/>
      <c r="E54" s="2810"/>
      <c r="F54" s="2810"/>
      <c r="G54" s="2811"/>
    </row>
    <row r="55" ht="18" customHeight="1" x14ac:dyDescent="0.25">
      <c r="B55" s="2808" t="s">
        <v>2268</v>
      </c>
      <c r="C55" s="2812" t="s">
        <v>2253</v>
      </c>
      <c r="D55" s="2810"/>
      <c r="E55" s="2810"/>
      <c r="F55" s="2810"/>
      <c r="G55" s="2811"/>
    </row>
    <row r="56" ht="18" customHeight="1" x14ac:dyDescent="0.25">
      <c r="B56" s="2808" t="s">
        <v>2269</v>
      </c>
      <c r="C56" s="2809" t="s">
        <v>2250</v>
      </c>
      <c r="D56" s="2810"/>
      <c r="E56" s="2810"/>
      <c r="F56" s="2810"/>
      <c r="G56" s="2811"/>
    </row>
    <row r="57" ht="18" customHeight="1" x14ac:dyDescent="0.25">
      <c r="B57" s="2808" t="s">
        <v>2269</v>
      </c>
      <c r="C57" s="2812" t="s">
        <v>2252</v>
      </c>
      <c r="D57" s="2810"/>
      <c r="E57" s="2810"/>
      <c r="F57" s="2810"/>
      <c r="G57" s="2811"/>
    </row>
    <row r="58" ht="18" customHeight="1" x14ac:dyDescent="0.25">
      <c r="B58" s="2808" t="s">
        <v>2269</v>
      </c>
      <c r="C58" s="2812" t="s">
        <v>2253</v>
      </c>
      <c r="D58" s="2810"/>
      <c r="E58" s="2810"/>
      <c r="F58" s="2810"/>
      <c r="G58" s="2811"/>
    </row>
    <row r="59" ht="18" customHeight="1" x14ac:dyDescent="0.25">
      <c r="B59" s="2808" t="s">
        <v>2270</v>
      </c>
      <c r="C59" s="2809" t="s">
        <v>2250</v>
      </c>
      <c r="D59" s="2810"/>
      <c r="E59" s="2810"/>
      <c r="F59" s="2810"/>
      <c r="G59" s="2811"/>
    </row>
    <row r="60" ht="18" customHeight="1" x14ac:dyDescent="0.25">
      <c r="B60" s="2808" t="s">
        <v>2270</v>
      </c>
      <c r="C60" s="2812" t="s">
        <v>2252</v>
      </c>
      <c r="D60" s="2810"/>
      <c r="E60" s="2810"/>
      <c r="F60" s="2810"/>
      <c r="G60" s="2811"/>
    </row>
    <row r="61" ht="18" customHeight="1" x14ac:dyDescent="0.25">
      <c r="B61" s="2808" t="s">
        <v>2270</v>
      </c>
      <c r="C61" s="2812" t="s">
        <v>2253</v>
      </c>
      <c r="D61" s="2810"/>
      <c r="E61" s="2810"/>
      <c r="F61" s="2810"/>
      <c r="G61" s="2811"/>
    </row>
    <row r="62" ht="18" customHeight="1" x14ac:dyDescent="0.25">
      <c r="B62" s="2808" t="s">
        <v>2271</v>
      </c>
      <c r="C62" s="2812" t="s">
        <v>2252</v>
      </c>
      <c r="D62" s="2810"/>
      <c r="E62" s="2810"/>
      <c r="F62" s="2810"/>
      <c r="G62" s="2811"/>
    </row>
    <row r="63" ht="18" customHeight="1" x14ac:dyDescent="0.25">
      <c r="B63" s="2808" t="s">
        <v>2271</v>
      </c>
      <c r="C63" s="2812" t="s">
        <v>2253</v>
      </c>
      <c r="D63" s="2810"/>
      <c r="E63" s="2810"/>
      <c r="F63" s="2810"/>
      <c r="G63" s="2811"/>
    </row>
    <row r="64" ht="18" customHeight="1" x14ac:dyDescent="0.25">
      <c r="B64" s="2808" t="s">
        <v>2272</v>
      </c>
      <c r="C64" s="2809" t="s">
        <v>2250</v>
      </c>
      <c r="D64" s="2810"/>
      <c r="E64" s="2810"/>
      <c r="F64" s="2810"/>
      <c r="G64" s="2811"/>
    </row>
    <row r="65" ht="18" customHeight="1" x14ac:dyDescent="0.25">
      <c r="B65" s="2808" t="s">
        <v>2272</v>
      </c>
      <c r="C65" s="2812" t="s">
        <v>2252</v>
      </c>
      <c r="D65" s="2810"/>
      <c r="E65" s="2810"/>
      <c r="F65" s="2810"/>
      <c r="G65" s="2811"/>
    </row>
    <row r="66" ht="18" customHeight="1" x14ac:dyDescent="0.25">
      <c r="B66" s="2808" t="s">
        <v>2272</v>
      </c>
      <c r="C66" s="2812" t="s">
        <v>2253</v>
      </c>
      <c r="D66" s="2810"/>
      <c r="E66" s="2810"/>
      <c r="F66" s="2810"/>
      <c r="G66" s="2811"/>
    </row>
    <row r="67" ht="18" customHeight="1" x14ac:dyDescent="0.25">
      <c r="B67" s="2808" t="s">
        <v>2273</v>
      </c>
      <c r="C67" s="2809" t="s">
        <v>2250</v>
      </c>
      <c r="D67" s="2810" t="s">
        <v>2251</v>
      </c>
      <c r="E67" s="2810" t="s">
        <v>2251</v>
      </c>
      <c r="F67" s="2810" t="s">
        <v>2251</v>
      </c>
      <c r="G67" s="2811" t="s">
        <v>2251</v>
      </c>
    </row>
    <row r="68" ht="18" customHeight="1" x14ac:dyDescent="0.25">
      <c r="B68" s="2808" t="s">
        <v>2273</v>
      </c>
      <c r="C68" s="2812" t="s">
        <v>2252</v>
      </c>
      <c r="D68" s="2810"/>
      <c r="E68" s="2810"/>
      <c r="F68" s="2810"/>
      <c r="G68" s="2811"/>
    </row>
    <row r="69" ht="18" customHeight="1" x14ac:dyDescent="0.25">
      <c r="B69" s="2808" t="s">
        <v>2273</v>
      </c>
      <c r="C69" s="2812" t="s">
        <v>2253</v>
      </c>
      <c r="D69" s="2810"/>
      <c r="E69" s="2810"/>
      <c r="F69" s="2810"/>
      <c r="G69" s="2811"/>
    </row>
    <row r="70" ht="18" customHeight="1" x14ac:dyDescent="0.25">
      <c r="B70" s="2808" t="s">
        <v>2274</v>
      </c>
      <c r="C70" s="2809" t="s">
        <v>2250</v>
      </c>
      <c r="D70" s="2810"/>
      <c r="E70" s="2810" t="s">
        <v>2251</v>
      </c>
      <c r="F70" s="2810" t="s">
        <v>2251</v>
      </c>
      <c r="G70" s="2811" t="s">
        <v>2251</v>
      </c>
    </row>
    <row r="71" ht="18" customHeight="1" x14ac:dyDescent="0.25">
      <c r="B71" s="2808" t="s">
        <v>2274</v>
      </c>
      <c r="C71" s="2812" t="s">
        <v>2252</v>
      </c>
      <c r="D71" s="2810"/>
      <c r="E71" s="2810"/>
      <c r="F71" s="2810"/>
      <c r="G71" s="2811"/>
    </row>
    <row r="72" ht="18" customHeight="1" x14ac:dyDescent="0.25">
      <c r="B72" s="2808" t="s">
        <v>2274</v>
      </c>
      <c r="C72" s="2812" t="s">
        <v>2253</v>
      </c>
      <c r="D72" s="2810"/>
      <c r="E72" s="2810"/>
      <c r="F72" s="2810"/>
      <c r="G72" s="2811"/>
    </row>
    <row r="73" ht="18" customHeight="1" x14ac:dyDescent="0.25">
      <c r="B73" s="2808" t="s">
        <v>2275</v>
      </c>
      <c r="C73" s="2809" t="s">
        <v>2250</v>
      </c>
      <c r="D73" s="2810" t="s">
        <v>2251</v>
      </c>
      <c r="E73" s="2810" t="s">
        <v>2251</v>
      </c>
      <c r="F73" s="2810" t="s">
        <v>2251</v>
      </c>
      <c r="G73" s="2811" t="s">
        <v>2251</v>
      </c>
    </row>
    <row r="74" ht="18" customHeight="1" x14ac:dyDescent="0.25">
      <c r="B74" s="2808" t="s">
        <v>2275</v>
      </c>
      <c r="C74" s="2812" t="s">
        <v>2252</v>
      </c>
      <c r="D74" s="2810"/>
      <c r="E74" s="2810"/>
      <c r="F74" s="2810"/>
      <c r="G74" s="2811"/>
    </row>
    <row r="75" ht="18" customHeight="1" x14ac:dyDescent="0.25">
      <c r="B75" s="2808" t="s">
        <v>2275</v>
      </c>
      <c r="C75" s="2812" t="s">
        <v>2253</v>
      </c>
      <c r="D75" s="2810"/>
      <c r="E75" s="2810"/>
      <c r="F75" s="2810"/>
      <c r="G75" s="2811"/>
    </row>
    <row r="76" ht="18" customHeight="1" x14ac:dyDescent="0.25">
      <c r="B76" s="2808" t="s">
        <v>2276</v>
      </c>
      <c r="C76" s="2809" t="s">
        <v>2250</v>
      </c>
      <c r="D76" s="2810"/>
      <c r="E76" s="2810"/>
      <c r="F76" s="2810"/>
      <c r="G76" s="2811"/>
    </row>
    <row r="77" ht="18" customHeight="1" x14ac:dyDescent="0.25">
      <c r="B77" s="2808" t="s">
        <v>2276</v>
      </c>
      <c r="C77" s="2812" t="s">
        <v>2252</v>
      </c>
      <c r="D77" s="2810"/>
      <c r="E77" s="2810"/>
      <c r="F77" s="2810"/>
      <c r="G77" s="2811"/>
    </row>
    <row r="78" ht="18" customHeight="1" x14ac:dyDescent="0.25">
      <c r="B78" s="2808" t="s">
        <v>2276</v>
      </c>
      <c r="C78" s="2812" t="s">
        <v>2253</v>
      </c>
      <c r="D78" s="2810"/>
      <c r="E78" s="2810"/>
      <c r="F78" s="2810"/>
      <c r="G78" s="2811"/>
    </row>
    <row r="79" ht="18" customHeight="1" x14ac:dyDescent="0.25">
      <c r="B79" s="2808" t="s">
        <v>2277</v>
      </c>
      <c r="C79" s="2809" t="s">
        <v>2250</v>
      </c>
      <c r="D79" s="2810"/>
      <c r="E79" s="2810"/>
      <c r="F79" s="2810"/>
      <c r="G79" s="2811"/>
    </row>
    <row r="80" ht="18" customHeight="1" x14ac:dyDescent="0.25">
      <c r="B80" s="2808" t="s">
        <v>2277</v>
      </c>
      <c r="C80" s="2812" t="s">
        <v>2252</v>
      </c>
      <c r="D80" s="2810"/>
      <c r="E80" s="2810"/>
      <c r="F80" s="2810"/>
      <c r="G80" s="2811"/>
    </row>
    <row r="81" ht="18" customHeight="1" x14ac:dyDescent="0.25">
      <c r="B81" s="2808" t="s">
        <v>2277</v>
      </c>
      <c r="C81" s="2812" t="s">
        <v>2253</v>
      </c>
      <c r="D81" s="2810"/>
      <c r="E81" s="2810"/>
      <c r="F81" s="2810"/>
      <c r="G81" s="2811"/>
    </row>
    <row r="82" ht="18" customHeight="1" x14ac:dyDescent="0.25">
      <c r="B82" s="2808" t="s">
        <v>2278</v>
      </c>
      <c r="C82" s="2812" t="s">
        <v>2252</v>
      </c>
      <c r="D82" s="2810" t="s">
        <v>2251</v>
      </c>
      <c r="E82" s="2810" t="s">
        <v>2251</v>
      </c>
      <c r="F82" s="2810" t="s">
        <v>2251</v>
      </c>
      <c r="G82" s="2811" t="s">
        <v>2251</v>
      </c>
    </row>
    <row r="83" ht="18" customHeight="1" x14ac:dyDescent="0.25">
      <c r="B83" s="2808" t="s">
        <v>2278</v>
      </c>
      <c r="C83" s="2812" t="s">
        <v>2253</v>
      </c>
      <c r="D83" s="2810"/>
      <c r="E83" s="2810"/>
      <c r="F83" s="2810"/>
      <c r="G83" s="2811"/>
    </row>
    <row r="84" ht="18" customHeight="1" x14ac:dyDescent="0.25">
      <c r="B84" s="2808" t="s">
        <v>2279</v>
      </c>
      <c r="C84" s="2809" t="s">
        <v>2250</v>
      </c>
      <c r="D84" s="2810"/>
      <c r="E84" s="2810"/>
      <c r="F84" s="2810"/>
      <c r="G84" s="2811"/>
    </row>
    <row r="85" ht="18" customHeight="1" x14ac:dyDescent="0.25">
      <c r="B85" s="2808" t="s">
        <v>2279</v>
      </c>
      <c r="C85" s="2812" t="s">
        <v>2252</v>
      </c>
      <c r="D85" s="2810"/>
      <c r="E85" s="2810"/>
      <c r="F85" s="2810"/>
      <c r="G85" s="2811"/>
    </row>
    <row r="86" ht="18" customHeight="1" x14ac:dyDescent="0.25">
      <c r="B86" s="2808" t="s">
        <v>2279</v>
      </c>
      <c r="C86" s="2812" t="s">
        <v>2253</v>
      </c>
      <c r="D86" s="2810"/>
      <c r="E86" s="2810"/>
      <c r="F86" s="2810"/>
      <c r="G86" s="2811"/>
    </row>
    <row r="87" ht="18" customHeight="1" x14ac:dyDescent="0.2">
      <c r="B87" s="2808" t="s">
        <v>2280</v>
      </c>
      <c r="C87" s="2812" t="s">
        <v>2281</v>
      </c>
      <c r="D87" s="2810"/>
      <c r="E87" s="2810"/>
      <c r="F87" s="2810"/>
      <c r="G87" s="2811"/>
    </row>
    <row r="88" ht="18" customHeight="1" x14ac:dyDescent="0.25">
      <c r="B88" s="2808" t="s">
        <v>2280</v>
      </c>
      <c r="C88" s="2812" t="s">
        <v>2252</v>
      </c>
      <c r="D88" s="2810"/>
      <c r="E88" s="2810"/>
      <c r="F88" s="2810"/>
      <c r="G88" s="2811"/>
    </row>
    <row r="89" ht="18" customHeight="1" x14ac:dyDescent="0.25">
      <c r="B89" s="2808" t="s">
        <v>2280</v>
      </c>
      <c r="C89" s="2812" t="s">
        <v>2253</v>
      </c>
      <c r="D89" s="2810"/>
      <c r="E89" s="2810"/>
      <c r="F89" s="2810"/>
      <c r="G89" s="2811"/>
    </row>
    <row r="90" ht="18" customHeight="1" x14ac:dyDescent="0.25">
      <c r="B90" s="2808" t="s">
        <v>2282</v>
      </c>
      <c r="C90" s="2809" t="s">
        <v>2250</v>
      </c>
      <c r="D90" s="2810"/>
      <c r="E90" s="2810"/>
      <c r="F90" s="2810"/>
      <c r="G90" s="2811"/>
    </row>
    <row r="91" ht="18" customHeight="1" x14ac:dyDescent="0.25">
      <c r="B91" s="2808" t="s">
        <v>2282</v>
      </c>
      <c r="C91" s="2812" t="s">
        <v>2252</v>
      </c>
      <c r="D91" s="2810"/>
      <c r="E91" s="2810"/>
      <c r="F91" s="2810"/>
      <c r="G91" s="2811"/>
    </row>
    <row r="92" ht="18" customHeight="1" x14ac:dyDescent="0.25">
      <c r="B92" s="2808" t="s">
        <v>2282</v>
      </c>
      <c r="C92" s="2812" t="s">
        <v>2253</v>
      </c>
      <c r="D92" s="2810"/>
      <c r="E92" s="2810"/>
      <c r="F92" s="2810"/>
      <c r="G92" s="2811"/>
    </row>
    <row r="93" ht="18" customHeight="1" x14ac:dyDescent="0.25">
      <c r="B93" s="2808" t="s">
        <v>2283</v>
      </c>
      <c r="C93" s="2809" t="s">
        <v>2250</v>
      </c>
      <c r="D93" s="2810"/>
      <c r="E93" s="2810"/>
      <c r="F93" s="2810"/>
      <c r="G93" s="2811"/>
    </row>
    <row r="94" ht="18" customHeight="1" x14ac:dyDescent="0.25">
      <c r="B94" s="2808" t="s">
        <v>2283</v>
      </c>
      <c r="C94" s="2812" t="s">
        <v>2252</v>
      </c>
      <c r="D94" s="2810"/>
      <c r="E94" s="2810"/>
      <c r="F94" s="2810"/>
      <c r="G94" s="2811"/>
    </row>
    <row r="95" ht="18" customHeight="1" x14ac:dyDescent="0.25">
      <c r="B95" s="2808" t="s">
        <v>2283</v>
      </c>
      <c r="C95" s="2812" t="s">
        <v>2253</v>
      </c>
      <c r="D95" s="2810"/>
      <c r="E95" s="2810"/>
      <c r="F95" s="2810"/>
      <c r="G95" s="2811"/>
    </row>
    <row r="96" ht="18" customHeight="1" x14ac:dyDescent="0.25">
      <c r="B96" s="2808" t="s">
        <v>2284</v>
      </c>
      <c r="C96" s="2809" t="s">
        <v>2250</v>
      </c>
      <c r="D96" s="2810"/>
      <c r="E96" s="2810"/>
      <c r="F96" s="2810"/>
      <c r="G96" s="2811"/>
    </row>
    <row r="97" ht="18" customHeight="1" x14ac:dyDescent="0.25">
      <c r="B97" s="2808" t="s">
        <v>2284</v>
      </c>
      <c r="C97" s="2812" t="s">
        <v>2252</v>
      </c>
      <c r="D97" s="2810"/>
      <c r="E97" s="2810"/>
      <c r="F97" s="2810"/>
      <c r="G97" s="2811"/>
    </row>
    <row r="98" ht="18" customHeight="1" x14ac:dyDescent="0.25">
      <c r="B98" s="2808" t="s">
        <v>2284</v>
      </c>
      <c r="C98" s="2812" t="s">
        <v>2253</v>
      </c>
      <c r="D98" s="2810"/>
      <c r="E98" s="2810"/>
      <c r="F98" s="2810"/>
      <c r="G98" s="2811"/>
    </row>
    <row r="99" ht="18" customHeight="1" x14ac:dyDescent="0.25">
      <c r="B99" s="2808" t="s">
        <v>2285</v>
      </c>
      <c r="C99" s="2812" t="s">
        <v>2252</v>
      </c>
      <c r="D99" s="2810"/>
      <c r="E99" s="2810"/>
      <c r="F99" s="2810"/>
      <c r="G99" s="2811"/>
    </row>
    <row r="100" ht="18" customHeight="1" x14ac:dyDescent="0.25">
      <c r="B100" s="2808" t="s">
        <v>2285</v>
      </c>
      <c r="C100" s="2812" t="s">
        <v>2253</v>
      </c>
      <c r="D100" s="2810"/>
      <c r="E100" s="2810"/>
      <c r="F100" s="2810"/>
      <c r="G100" s="2811"/>
    </row>
    <row r="101" ht="18" customHeight="1" x14ac:dyDescent="0.25">
      <c r="B101" s="2808" t="s">
        <v>2286</v>
      </c>
      <c r="C101" s="2809" t="s">
        <v>2250</v>
      </c>
      <c r="D101" s="2810"/>
      <c r="E101" s="2810"/>
      <c r="F101" s="2810"/>
      <c r="G101" s="2811"/>
    </row>
    <row r="102" ht="18" customHeight="1" x14ac:dyDescent="0.25">
      <c r="B102" s="2808" t="s">
        <v>2286</v>
      </c>
      <c r="C102" s="2812" t="s">
        <v>2252</v>
      </c>
      <c r="D102" s="2810"/>
      <c r="E102" s="2810"/>
      <c r="F102" s="2810"/>
      <c r="G102" s="2811"/>
    </row>
    <row r="103" ht="18" customHeight="1" x14ac:dyDescent="0.25">
      <c r="B103" s="2808" t="s">
        <v>2287</v>
      </c>
      <c r="C103" s="2809" t="s">
        <v>2250</v>
      </c>
      <c r="D103" s="2810"/>
      <c r="E103" s="2810" t="s">
        <v>2251</v>
      </c>
      <c r="F103" s="2810" t="s">
        <v>2251</v>
      </c>
      <c r="G103" s="2811"/>
    </row>
    <row r="104" ht="18" customHeight="1" x14ac:dyDescent="0.25">
      <c r="B104" s="2808" t="s">
        <v>2288</v>
      </c>
      <c r="C104" s="2812" t="s">
        <v>2252</v>
      </c>
      <c r="D104" s="2810"/>
      <c r="E104" s="2810" t="s">
        <v>2251</v>
      </c>
      <c r="F104" s="2810" t="s">
        <v>2251</v>
      </c>
      <c r="G104" s="2811" t="s">
        <v>2251</v>
      </c>
    </row>
    <row r="105" ht="18" customHeight="1" x14ac:dyDescent="0.25">
      <c r="B105" s="2808" t="s">
        <v>2289</v>
      </c>
      <c r="C105" s="2809" t="s">
        <v>2250</v>
      </c>
      <c r="D105" s="2810" t="s">
        <v>2251</v>
      </c>
      <c r="E105" s="2810" t="s">
        <v>2251</v>
      </c>
      <c r="F105" s="2810" t="s">
        <v>2251</v>
      </c>
      <c r="G105" s="2811" t="s">
        <v>2251</v>
      </c>
    </row>
    <row r="106" ht="18" customHeight="1" x14ac:dyDescent="0.25">
      <c r="B106" s="2808" t="s">
        <v>2289</v>
      </c>
      <c r="C106" s="2812" t="s">
        <v>2252</v>
      </c>
      <c r="D106" s="2810" t="s">
        <v>2251</v>
      </c>
      <c r="E106" s="2810"/>
      <c r="F106" s="2810" t="s">
        <v>2251</v>
      </c>
      <c r="G106" s="2811"/>
    </row>
    <row r="107" ht="18" customHeight="1" x14ac:dyDescent="0.25">
      <c r="B107" s="2808" t="s">
        <v>2290</v>
      </c>
      <c r="C107" s="2809" t="s">
        <v>2250</v>
      </c>
      <c r="D107" s="2810"/>
      <c r="E107" s="2810"/>
      <c r="F107" s="2810"/>
      <c r="G107" s="2811"/>
    </row>
    <row r="108" ht="18" customHeight="1" x14ac:dyDescent="0.25">
      <c r="B108" s="2808" t="s">
        <v>2290</v>
      </c>
      <c r="C108" s="2812" t="s">
        <v>2252</v>
      </c>
      <c r="D108" s="2810"/>
      <c r="E108" s="2810"/>
      <c r="F108" s="2810"/>
      <c r="G108" s="2811"/>
    </row>
    <row r="109" ht="18" customHeight="1" x14ac:dyDescent="0.25">
      <c r="B109" s="2808" t="s">
        <v>2290</v>
      </c>
      <c r="C109" s="2812" t="s">
        <v>2253</v>
      </c>
      <c r="D109" s="2810"/>
      <c r="E109" s="2810"/>
      <c r="F109" s="2810"/>
      <c r="G109" s="2811"/>
    </row>
    <row r="110" ht="18" customHeight="1" x14ac:dyDescent="0.25">
      <c r="B110" s="2808" t="s">
        <v>2291</v>
      </c>
      <c r="C110" s="2809" t="s">
        <v>2250</v>
      </c>
      <c r="D110" s="2810"/>
      <c r="E110" s="2810"/>
      <c r="F110" s="2810"/>
      <c r="G110" s="2811"/>
    </row>
    <row r="111" ht="18" customHeight="1" x14ac:dyDescent="0.25">
      <c r="B111" s="2808" t="s">
        <v>2291</v>
      </c>
      <c r="C111" s="2812" t="s">
        <v>2252</v>
      </c>
      <c r="D111" s="2810"/>
      <c r="E111" s="2810"/>
      <c r="F111" s="2810"/>
      <c r="G111" s="2811"/>
    </row>
    <row r="112" ht="18" customHeight="1" x14ac:dyDescent="0.25">
      <c r="B112" s="2808" t="s">
        <v>2291</v>
      </c>
      <c r="C112" s="2812" t="s">
        <v>2253</v>
      </c>
      <c r="D112" s="2810"/>
      <c r="E112" s="2810"/>
      <c r="F112" s="2810"/>
      <c r="G112" s="2811"/>
    </row>
    <row r="113" ht="18" customHeight="1" x14ac:dyDescent="0.25">
      <c r="B113" s="2808" t="s">
        <v>2292</v>
      </c>
      <c r="C113" s="2809" t="s">
        <v>2250</v>
      </c>
      <c r="D113" s="2810"/>
      <c r="E113" s="2810"/>
      <c r="F113" s="2810"/>
      <c r="G113" s="2811"/>
    </row>
    <row r="114" ht="18" customHeight="1" x14ac:dyDescent="0.25">
      <c r="B114" s="2813" t="s">
        <v>2293</v>
      </c>
      <c r="C114" s="2809" t="s">
        <v>2250</v>
      </c>
      <c r="D114" s="2810"/>
      <c r="E114" s="2810"/>
      <c r="F114" s="2810"/>
      <c r="G114" s="2811"/>
    </row>
    <row r="115" ht="18" customHeight="1" x14ac:dyDescent="0.25">
      <c r="B115" s="2808" t="s">
        <v>2294</v>
      </c>
      <c r="C115" s="2809" t="s">
        <v>2250</v>
      </c>
      <c r="D115" s="2810" t="s">
        <v>2251</v>
      </c>
      <c r="E115" s="2810" t="s">
        <v>2251</v>
      </c>
      <c r="F115" s="2810" t="s">
        <v>2251</v>
      </c>
      <c r="G115" s="2811" t="s">
        <v>2251</v>
      </c>
    </row>
    <row r="116" ht="18" customHeight="1" x14ac:dyDescent="0.25">
      <c r="B116" s="2808" t="s">
        <v>2295</v>
      </c>
      <c r="C116" s="2809" t="s">
        <v>2250</v>
      </c>
      <c r="D116" s="2810"/>
      <c r="E116" s="2810"/>
      <c r="F116" s="2810"/>
      <c r="G116" s="2811"/>
    </row>
    <row r="117" ht="18" customHeight="1" x14ac:dyDescent="0.25">
      <c r="B117" s="2808" t="s">
        <v>2296</v>
      </c>
      <c r="C117" s="2809" t="s">
        <v>2250</v>
      </c>
      <c r="D117" s="2810"/>
      <c r="E117" s="2810"/>
      <c r="F117" s="2810"/>
      <c r="G117" s="2811"/>
    </row>
    <row r="118" ht="18" customHeight="1" x14ac:dyDescent="0.25">
      <c r="B118" s="2808" t="s">
        <v>2297</v>
      </c>
      <c r="C118" s="2809" t="s">
        <v>2250</v>
      </c>
      <c r="D118" s="2810"/>
      <c r="E118" s="2810"/>
      <c r="F118" s="2810"/>
      <c r="G118" s="2811"/>
    </row>
    <row r="119" ht="18" customHeight="1" x14ac:dyDescent="0.25">
      <c r="B119" s="2808" t="s">
        <v>2298</v>
      </c>
      <c r="C119" s="2809" t="s">
        <v>2250</v>
      </c>
      <c r="D119" s="2810" t="s">
        <v>2251</v>
      </c>
      <c r="E119" s="2810" t="s">
        <v>2251</v>
      </c>
      <c r="F119" s="2810" t="s">
        <v>2251</v>
      </c>
      <c r="G119" s="2811" t="s">
        <v>2251</v>
      </c>
    </row>
    <row r="120" ht="18" customHeight="1" x14ac:dyDescent="0.25">
      <c r="B120" s="2808" t="s">
        <v>2298</v>
      </c>
      <c r="C120" s="2812" t="s">
        <v>2252</v>
      </c>
      <c r="D120" s="2810"/>
      <c r="E120" s="2810"/>
      <c r="F120" s="2810"/>
      <c r="G120" s="2811"/>
    </row>
    <row r="121" ht="18" customHeight="1" x14ac:dyDescent="0.25">
      <c r="B121" s="2808" t="s">
        <v>2298</v>
      </c>
      <c r="C121" s="2812" t="s">
        <v>2253</v>
      </c>
      <c r="D121" s="2810"/>
      <c r="E121" s="2810"/>
      <c r="F121" s="2810"/>
      <c r="G121" s="2811"/>
    </row>
    <row r="122" ht="18" customHeight="1" x14ac:dyDescent="0.25">
      <c r="B122" s="2808" t="s">
        <v>2299</v>
      </c>
      <c r="C122" s="2812" t="s">
        <v>2253</v>
      </c>
      <c r="D122" s="2810" t="s">
        <v>2251</v>
      </c>
      <c r="E122" s="2810" t="s">
        <v>2251</v>
      </c>
      <c r="F122" s="2810" t="s">
        <v>2251</v>
      </c>
      <c r="G122" s="2811" t="s">
        <v>2251</v>
      </c>
    </row>
    <row r="123" ht="18" customHeight="1" x14ac:dyDescent="0.25">
      <c r="B123" s="2808" t="s">
        <v>2300</v>
      </c>
      <c r="C123" s="2809" t="s">
        <v>2250</v>
      </c>
      <c r="D123" s="2810"/>
      <c r="E123" s="2810"/>
      <c r="F123" s="2810"/>
      <c r="G123" s="2811"/>
    </row>
    <row r="124" ht="18" customHeight="1" x14ac:dyDescent="0.25">
      <c r="B124" s="2808" t="s">
        <v>2300</v>
      </c>
      <c r="C124" s="2812" t="s">
        <v>2253</v>
      </c>
      <c r="D124" s="2810"/>
      <c r="E124" s="2810"/>
      <c r="F124" s="2810"/>
      <c r="G124" s="2811"/>
    </row>
    <row r="125" ht="18" customHeight="1" x14ac:dyDescent="0.25">
      <c r="B125" s="2808" t="s">
        <v>2301</v>
      </c>
      <c r="C125" s="2809" t="s">
        <v>2250</v>
      </c>
      <c r="D125" s="2810"/>
      <c r="E125" s="2810"/>
      <c r="F125" s="2810"/>
      <c r="G125" s="2811"/>
    </row>
    <row r="126" ht="18" customHeight="1" x14ac:dyDescent="0.25">
      <c r="B126" s="2808" t="s">
        <v>2301</v>
      </c>
      <c r="C126" s="2812" t="s">
        <v>2253</v>
      </c>
      <c r="D126" s="2810"/>
      <c r="E126" s="2810"/>
      <c r="F126" s="2810"/>
      <c r="G126" s="2811"/>
    </row>
    <row r="127" ht="18" customHeight="1" x14ac:dyDescent="0.25">
      <c r="B127" s="2808" t="s">
        <v>2302</v>
      </c>
      <c r="C127" s="2809" t="s">
        <v>2250</v>
      </c>
      <c r="D127" s="2810"/>
      <c r="E127" s="2810"/>
      <c r="F127" s="2810"/>
      <c r="G127" s="2811"/>
    </row>
    <row r="128" ht="18" customHeight="1" x14ac:dyDescent="0.25">
      <c r="B128" s="2808" t="s">
        <v>2302</v>
      </c>
      <c r="C128" s="2812" t="s">
        <v>2252</v>
      </c>
      <c r="D128" s="2810"/>
      <c r="E128" s="2810"/>
      <c r="F128" s="2810"/>
      <c r="G128" s="2811"/>
    </row>
    <row r="129" ht="18" customHeight="1" x14ac:dyDescent="0.25">
      <c r="B129" s="2808" t="s">
        <v>2303</v>
      </c>
      <c r="C129" s="2809" t="s">
        <v>2250</v>
      </c>
      <c r="D129" s="2810"/>
      <c r="E129" s="2810"/>
      <c r="F129" s="2810"/>
      <c r="G129" s="2811"/>
    </row>
    <row r="130" ht="18" customHeight="1" x14ac:dyDescent="0.25">
      <c r="B130" s="2808" t="s">
        <v>2304</v>
      </c>
      <c r="C130" s="2809" t="s">
        <v>2250</v>
      </c>
      <c r="D130" s="2810"/>
      <c r="E130" s="2810"/>
      <c r="F130" s="2810"/>
      <c r="G130" s="2811"/>
    </row>
    <row r="131" ht="18" customHeight="1" x14ac:dyDescent="0.25">
      <c r="B131" s="2813" t="s">
        <v>2305</v>
      </c>
      <c r="C131" s="2809" t="s">
        <v>2250</v>
      </c>
      <c r="D131" s="2810"/>
      <c r="E131" s="2810"/>
      <c r="F131" s="2810"/>
      <c r="G131" s="2811"/>
    </row>
    <row r="132" ht="18" customHeight="1" x14ac:dyDescent="0.25">
      <c r="B132" s="2813" t="s">
        <v>2305</v>
      </c>
      <c r="C132" s="2812" t="s">
        <v>2252</v>
      </c>
      <c r="D132" s="2810"/>
      <c r="E132" s="2810"/>
      <c r="F132" s="2810"/>
      <c r="G132" s="2811"/>
    </row>
    <row r="133" ht="18" customHeight="1" x14ac:dyDescent="0.2">
      <c r="B133" s="2808" t="s">
        <v>2306</v>
      </c>
      <c r="C133" s="2812" t="s">
        <v>2307</v>
      </c>
      <c r="D133" s="2810"/>
      <c r="E133" s="2810"/>
      <c r="F133" s="2810"/>
      <c r="G133" s="2811"/>
    </row>
    <row r="134" ht="18" customHeight="1" x14ac:dyDescent="0.25">
      <c r="B134" s="2808" t="s">
        <v>2308</v>
      </c>
      <c r="C134" s="2809" t="s">
        <v>2250</v>
      </c>
      <c r="D134" s="2810"/>
      <c r="E134" s="2810"/>
      <c r="F134" s="2810"/>
      <c r="G134" s="2811"/>
    </row>
    <row r="135" ht="18" customHeight="1" x14ac:dyDescent="0.25">
      <c r="B135" s="2808" t="s">
        <v>2308</v>
      </c>
      <c r="C135" s="2812" t="s">
        <v>2252</v>
      </c>
      <c r="D135" s="2810"/>
      <c r="E135" s="2810"/>
      <c r="F135" s="2810"/>
      <c r="G135" s="2811"/>
    </row>
    <row r="136" ht="18" customHeight="1" x14ac:dyDescent="0.25">
      <c r="B136" s="2808" t="s">
        <v>2308</v>
      </c>
      <c r="C136" s="2812" t="s">
        <v>2253</v>
      </c>
      <c r="D136" s="2810"/>
      <c r="E136" s="2810"/>
      <c r="F136" s="2810"/>
      <c r="G136" s="2811"/>
    </row>
    <row r="137" ht="18" customHeight="1" x14ac:dyDescent="0.2">
      <c r="B137" s="2808" t="s">
        <v>2308</v>
      </c>
      <c r="C137" s="2812" t="s">
        <v>2307</v>
      </c>
      <c r="D137" s="2810"/>
      <c r="E137" s="2810"/>
      <c r="F137" s="2810"/>
      <c r="G137" s="2811"/>
    </row>
    <row r="138" ht="18" customHeight="1" x14ac:dyDescent="0.25">
      <c r="B138" s="2808" t="s">
        <v>2309</v>
      </c>
      <c r="C138" s="2809" t="s">
        <v>2250</v>
      </c>
      <c r="D138" s="2810"/>
      <c r="E138" s="2810"/>
      <c r="F138" s="2810"/>
      <c r="G138" s="2811"/>
    </row>
    <row r="139" ht="18" customHeight="1" x14ac:dyDescent="0.25">
      <c r="B139" s="2808" t="s">
        <v>2309</v>
      </c>
      <c r="C139" s="2812" t="s">
        <v>2252</v>
      </c>
      <c r="D139" s="2810"/>
      <c r="E139" s="2810"/>
      <c r="F139" s="2810"/>
      <c r="G139" s="2811"/>
    </row>
    <row r="140" ht="18" customHeight="1" x14ac:dyDescent="0.25">
      <c r="B140" s="2808" t="s">
        <v>2310</v>
      </c>
      <c r="C140" s="2809" t="s">
        <v>2250</v>
      </c>
      <c r="D140" s="2810"/>
      <c r="E140" s="2810"/>
      <c r="F140" s="2810"/>
      <c r="G140" s="2811"/>
    </row>
    <row r="141" ht="18" customHeight="1" x14ac:dyDescent="0.25">
      <c r="B141" s="2808" t="s">
        <v>2310</v>
      </c>
      <c r="C141" s="2812" t="s">
        <v>2252</v>
      </c>
      <c r="D141" s="2810"/>
      <c r="E141" s="2810"/>
      <c r="F141" s="2810"/>
      <c r="G141" s="2811"/>
    </row>
    <row r="142" ht="18" customHeight="1" x14ac:dyDescent="0.25">
      <c r="B142" s="2808" t="s">
        <v>2311</v>
      </c>
      <c r="C142" s="2809" t="s">
        <v>2250</v>
      </c>
      <c r="D142" s="2810"/>
      <c r="E142" s="2810"/>
      <c r="F142" s="2810"/>
      <c r="G142" s="2811"/>
    </row>
    <row r="143" ht="18" customHeight="1" x14ac:dyDescent="0.2">
      <c r="B143" s="2808" t="s">
        <v>2311</v>
      </c>
      <c r="C143" s="2812" t="s">
        <v>2140</v>
      </c>
      <c r="D143" s="2810"/>
      <c r="E143" s="2810"/>
      <c r="F143" s="2810"/>
      <c r="G143" s="2811"/>
    </row>
    <row r="144" ht="18" customHeight="1" x14ac:dyDescent="0.25">
      <c r="B144" s="2808" t="s">
        <v>2311</v>
      </c>
      <c r="C144" s="2812" t="s">
        <v>2312</v>
      </c>
      <c r="D144" s="2810"/>
      <c r="E144" s="2810"/>
      <c r="F144" s="2810"/>
      <c r="G144" s="2811"/>
    </row>
    <row r="145" ht="18" customHeight="1" x14ac:dyDescent="0.25">
      <c r="B145" s="2808" t="s">
        <v>2313</v>
      </c>
      <c r="C145" s="2809" t="s">
        <v>2250</v>
      </c>
      <c r="D145" s="2810"/>
      <c r="E145" s="2810"/>
      <c r="F145" s="2810"/>
      <c r="G145" s="2811"/>
    </row>
    <row r="146" ht="18" customHeight="1" x14ac:dyDescent="0.2">
      <c r="B146" s="2808" t="s">
        <v>2313</v>
      </c>
      <c r="C146" s="2812" t="s">
        <v>2176</v>
      </c>
      <c r="D146" s="2810"/>
      <c r="E146" s="2810"/>
      <c r="F146" s="2810"/>
      <c r="G146" s="2811"/>
    </row>
    <row r="147" ht="18" customHeight="1" x14ac:dyDescent="0.2">
      <c r="B147" s="2808" t="s">
        <v>2313</v>
      </c>
      <c r="C147" s="2812" t="s">
        <v>2140</v>
      </c>
      <c r="D147" s="2810"/>
      <c r="E147" s="2810"/>
      <c r="F147" s="2810"/>
      <c r="G147" s="2811"/>
    </row>
    <row r="148" ht="18" customHeight="1" x14ac:dyDescent="0.25">
      <c r="B148" s="2808" t="s">
        <v>2313</v>
      </c>
      <c r="C148" s="2812" t="s">
        <v>2312</v>
      </c>
      <c r="D148" s="2810"/>
      <c r="E148" s="2810"/>
      <c r="F148" s="2810"/>
      <c r="G148" s="2811"/>
    </row>
    <row r="149" ht="18" customHeight="1" x14ac:dyDescent="0.2">
      <c r="B149" s="2808" t="s">
        <v>2313</v>
      </c>
      <c r="C149" s="2812" t="s">
        <v>2141</v>
      </c>
      <c r="D149" s="2810"/>
      <c r="E149" s="2810"/>
      <c r="F149" s="2810"/>
      <c r="G149" s="2811"/>
    </row>
    <row r="150" ht="18" customHeight="1" x14ac:dyDescent="0.25">
      <c r="B150" s="2808" t="s">
        <v>2314</v>
      </c>
      <c r="C150" s="2809" t="s">
        <v>2250</v>
      </c>
      <c r="D150" s="2810"/>
      <c r="E150" s="2810"/>
      <c r="F150" s="2810"/>
      <c r="G150" s="2811"/>
    </row>
    <row r="151" ht="18" customHeight="1" x14ac:dyDescent="0.25">
      <c r="B151" s="2808" t="s">
        <v>2315</v>
      </c>
      <c r="C151" s="2809" t="s">
        <v>2250</v>
      </c>
      <c r="D151" s="2810"/>
      <c r="E151" s="2810"/>
      <c r="F151" s="2810"/>
      <c r="G151" s="2811"/>
    </row>
    <row r="152" ht="18" customHeight="1" x14ac:dyDescent="0.25">
      <c r="B152" s="2808" t="s">
        <v>2316</v>
      </c>
      <c r="C152" s="2809" t="s">
        <v>2250</v>
      </c>
      <c r="D152" s="2810"/>
      <c r="E152" s="2810"/>
      <c r="F152" s="2810"/>
      <c r="G152" s="2811"/>
    </row>
    <row r="153" ht="18" customHeight="1" x14ac:dyDescent="0.25">
      <c r="B153" s="2808" t="s">
        <v>2316</v>
      </c>
      <c r="C153" s="2812" t="s">
        <v>2252</v>
      </c>
      <c r="D153" s="2810"/>
      <c r="E153" s="2810"/>
      <c r="F153" s="2810"/>
      <c r="G153" s="2811"/>
    </row>
    <row r="154" ht="18" customHeight="1" x14ac:dyDescent="0.25">
      <c r="B154" s="2808" t="s">
        <v>2316</v>
      </c>
      <c r="C154" s="2812" t="s">
        <v>2253</v>
      </c>
      <c r="D154" s="2810"/>
      <c r="E154" s="2810"/>
      <c r="F154" s="2810"/>
      <c r="G154" s="2811"/>
    </row>
    <row r="155" ht="18" customHeight="1" x14ac:dyDescent="0.2">
      <c r="B155" s="2808" t="s">
        <v>2316</v>
      </c>
      <c r="C155" s="2812" t="s">
        <v>2307</v>
      </c>
      <c r="D155" s="2810"/>
      <c r="E155" s="2810"/>
      <c r="F155" s="2810"/>
      <c r="G155" s="2811"/>
    </row>
    <row r="156" ht="18" customHeight="1" x14ac:dyDescent="0.25">
      <c r="B156" s="2808" t="s">
        <v>2317</v>
      </c>
      <c r="C156" s="2809" t="s">
        <v>2250</v>
      </c>
      <c r="D156" s="2810"/>
      <c r="E156" s="2810" t="s">
        <v>2251</v>
      </c>
      <c r="F156" s="2810" t="s">
        <v>2251</v>
      </c>
      <c r="G156" s="2811" t="s">
        <v>2251</v>
      </c>
    </row>
    <row r="157" ht="18" customHeight="1" x14ac:dyDescent="0.25">
      <c r="B157" s="2808" t="s">
        <v>2317</v>
      </c>
      <c r="C157" s="2812" t="s">
        <v>2252</v>
      </c>
      <c r="D157" s="2810"/>
      <c r="E157" s="2810"/>
      <c r="F157" s="2810"/>
      <c r="G157" s="2811"/>
    </row>
    <row r="158" ht="18" customHeight="1" x14ac:dyDescent="0.25">
      <c r="B158" s="2808" t="s">
        <v>2317</v>
      </c>
      <c r="C158" s="2812" t="s">
        <v>2253</v>
      </c>
      <c r="D158" s="2810"/>
      <c r="E158" s="2810"/>
      <c r="F158" s="2810"/>
      <c r="G158" s="2811"/>
    </row>
    <row r="159" ht="18" customHeight="1" x14ac:dyDescent="0.25">
      <c r="B159" s="2808" t="s">
        <v>2318</v>
      </c>
      <c r="C159" s="2812" t="s">
        <v>2253</v>
      </c>
      <c r="D159" s="2810"/>
      <c r="E159" s="2810"/>
      <c r="F159" s="2810"/>
      <c r="G159" s="2811"/>
    </row>
    <row r="160" ht="18" customHeight="1" x14ac:dyDescent="0.2">
      <c r="B160" s="2808" t="s">
        <v>2318</v>
      </c>
      <c r="C160" s="2812" t="s">
        <v>2307</v>
      </c>
      <c r="D160" s="2810"/>
      <c r="E160" s="2810"/>
      <c r="F160" s="2810"/>
      <c r="G160" s="2811"/>
    </row>
    <row r="161" ht="18" customHeight="1" x14ac:dyDescent="0.2">
      <c r="B161" s="2808" t="s">
        <v>2319</v>
      </c>
      <c r="C161" s="2812" t="s">
        <v>2307</v>
      </c>
      <c r="D161" s="2810" t="s">
        <v>2251</v>
      </c>
      <c r="E161" s="2810" t="s">
        <v>2251</v>
      </c>
      <c r="F161" s="2810" t="s">
        <v>2251</v>
      </c>
      <c r="G161" s="2811" t="s">
        <v>2251</v>
      </c>
    </row>
    <row r="162" ht="18" customHeight="1" x14ac:dyDescent="0.2">
      <c r="B162" s="2808" t="s">
        <v>2320</v>
      </c>
      <c r="C162" s="2812" t="s">
        <v>2307</v>
      </c>
      <c r="D162" s="2810"/>
      <c r="E162" s="2810"/>
      <c r="F162" s="2810"/>
      <c r="G162" s="2811"/>
    </row>
    <row r="163" ht="18" customHeight="1" x14ac:dyDescent="0.2">
      <c r="B163" s="2808" t="s">
        <v>2321</v>
      </c>
      <c r="C163" s="2812" t="s">
        <v>2307</v>
      </c>
      <c r="D163" s="2810"/>
      <c r="E163" s="2810"/>
      <c r="F163" s="2810"/>
      <c r="G163" s="2811"/>
    </row>
    <row r="164" ht="18" customHeight="1" x14ac:dyDescent="0.2">
      <c r="B164" s="2808" t="s">
        <v>2322</v>
      </c>
      <c r="C164" s="2812" t="s">
        <v>2307</v>
      </c>
      <c r="D164" s="2810"/>
      <c r="E164" s="2810"/>
      <c r="F164" s="2810"/>
      <c r="G164" s="2811"/>
    </row>
    <row r="165" ht="18" customHeight="1" x14ac:dyDescent="0.2">
      <c r="B165" s="2808" t="s">
        <v>2323</v>
      </c>
      <c r="C165" s="2812" t="s">
        <v>2307</v>
      </c>
      <c r="D165" s="2810"/>
      <c r="E165" s="2810"/>
      <c r="F165" s="2810"/>
      <c r="G165" s="2811"/>
    </row>
    <row r="166" ht="18" customHeight="1" x14ac:dyDescent="0.2">
      <c r="B166" s="2808" t="s">
        <v>2324</v>
      </c>
      <c r="C166" s="2812" t="s">
        <v>2307</v>
      </c>
      <c r="D166" s="2810"/>
      <c r="E166" s="2810"/>
      <c r="F166" s="2810"/>
      <c r="G166" s="2811"/>
    </row>
    <row r="167" ht="18" customHeight="1" x14ac:dyDescent="0.25">
      <c r="B167" s="2808" t="s">
        <v>2325</v>
      </c>
      <c r="C167" s="2809" t="s">
        <v>2250</v>
      </c>
      <c r="D167" s="2810"/>
      <c r="E167" s="2810"/>
      <c r="F167" s="2810"/>
      <c r="G167" s="2811"/>
    </row>
    <row r="168" ht="18" customHeight="1" x14ac:dyDescent="0.25">
      <c r="B168" s="2808" t="s">
        <v>2325</v>
      </c>
      <c r="C168" s="2812" t="s">
        <v>2252</v>
      </c>
      <c r="D168" s="2810"/>
      <c r="E168" s="2810"/>
      <c r="F168" s="2810"/>
      <c r="G168" s="2811"/>
    </row>
    <row r="169" ht="18" customHeight="1" x14ac:dyDescent="0.25">
      <c r="B169" s="2808" t="s">
        <v>2325</v>
      </c>
      <c r="C169" s="2812" t="s">
        <v>2253</v>
      </c>
      <c r="D169" s="2810"/>
      <c r="E169" s="2810"/>
      <c r="F169" s="2810"/>
      <c r="G169" s="2811"/>
    </row>
    <row r="170" ht="18" customHeight="1" x14ac:dyDescent="0.2">
      <c r="B170" s="2808" t="s">
        <v>2325</v>
      </c>
      <c r="C170" s="2812" t="s">
        <v>2307</v>
      </c>
      <c r="D170" s="2810"/>
      <c r="E170" s="2810"/>
      <c r="F170" s="2810"/>
      <c r="G170" s="2811"/>
    </row>
    <row r="171" ht="18" customHeight="1" x14ac:dyDescent="0.25">
      <c r="B171" s="2808" t="s">
        <v>2326</v>
      </c>
      <c r="C171" s="2809" t="s">
        <v>2250</v>
      </c>
      <c r="D171" s="2810"/>
      <c r="E171" s="2810"/>
      <c r="F171" s="2810"/>
      <c r="G171" s="2811"/>
    </row>
    <row r="172" ht="18" customHeight="1" x14ac:dyDescent="0.25">
      <c r="B172" s="2808" t="s">
        <v>2326</v>
      </c>
      <c r="C172" s="2812" t="s">
        <v>2252</v>
      </c>
      <c r="D172" s="2810"/>
      <c r="E172" s="2810"/>
      <c r="F172" s="2810"/>
      <c r="G172" s="2811"/>
    </row>
    <row r="173" ht="18" customHeight="1" x14ac:dyDescent="0.25">
      <c r="B173" s="2808" t="s">
        <v>2326</v>
      </c>
      <c r="C173" s="2812" t="s">
        <v>2253</v>
      </c>
      <c r="D173" s="2810"/>
      <c r="E173" s="2810"/>
      <c r="F173" s="2810"/>
      <c r="G173" s="2811"/>
    </row>
    <row r="174" ht="18" customHeight="1" x14ac:dyDescent="0.2">
      <c r="B174" s="2808" t="s">
        <v>2326</v>
      </c>
      <c r="C174" s="2812" t="s">
        <v>2307</v>
      </c>
      <c r="D174" s="2810"/>
      <c r="E174" s="2810"/>
      <c r="F174" s="2810"/>
      <c r="G174" s="2811"/>
    </row>
    <row r="175" ht="18" customHeight="1" x14ac:dyDescent="0.25">
      <c r="B175" s="2813" t="s">
        <v>2327</v>
      </c>
      <c r="C175" s="2809" t="s">
        <v>2250</v>
      </c>
      <c r="D175" s="2810"/>
      <c r="E175" s="2810"/>
      <c r="F175" s="2810"/>
      <c r="G175" s="2811"/>
    </row>
    <row r="176" ht="18" customHeight="1" x14ac:dyDescent="0.25">
      <c r="B176" s="2808" t="s">
        <v>2328</v>
      </c>
      <c r="C176" s="2812" t="s">
        <v>2252</v>
      </c>
      <c r="D176" s="2810" t="s">
        <v>2251</v>
      </c>
      <c r="E176" s="2810" t="s">
        <v>2251</v>
      </c>
      <c r="F176" s="2810" t="s">
        <v>2251</v>
      </c>
      <c r="G176" s="2811" t="s">
        <v>2251</v>
      </c>
    </row>
    <row r="177" ht="18" customHeight="1" x14ac:dyDescent="0.25">
      <c r="B177" s="2808" t="s">
        <v>2329</v>
      </c>
      <c r="C177" s="2812" t="s">
        <v>2252</v>
      </c>
      <c r="D177" s="2810" t="s">
        <v>2251</v>
      </c>
      <c r="E177" s="2810" t="s">
        <v>2251</v>
      </c>
      <c r="F177" s="2810" t="s">
        <v>2251</v>
      </c>
      <c r="G177" s="2811" t="s">
        <v>2251</v>
      </c>
    </row>
    <row r="178" ht="18" customHeight="1" x14ac:dyDescent="0.25">
      <c r="B178" s="2808" t="s">
        <v>2329</v>
      </c>
      <c r="C178" s="2812" t="s">
        <v>2253</v>
      </c>
      <c r="D178" s="2810"/>
      <c r="E178" s="2810" t="s">
        <v>2251</v>
      </c>
      <c r="F178" s="2810" t="s">
        <v>2251</v>
      </c>
      <c r="G178" s="2811" t="s">
        <v>2251</v>
      </c>
    </row>
    <row r="179" ht="18" customHeight="1" x14ac:dyDescent="0.25">
      <c r="B179" s="2808" t="s">
        <v>2330</v>
      </c>
      <c r="C179" s="2812" t="s">
        <v>2252</v>
      </c>
      <c r="D179" s="2810"/>
      <c r="E179" s="2810"/>
      <c r="F179" s="2810"/>
      <c r="G179" s="2811"/>
    </row>
    <row r="180" ht="18" customHeight="1" x14ac:dyDescent="0.25">
      <c r="B180" s="2808" t="s">
        <v>2331</v>
      </c>
      <c r="C180" s="2812" t="s">
        <v>2252</v>
      </c>
      <c r="D180" s="2810"/>
      <c r="E180" s="2810"/>
      <c r="F180" s="2810"/>
      <c r="G180" s="2811"/>
    </row>
    <row r="181" ht="18" customHeight="1" x14ac:dyDescent="0.25">
      <c r="B181" s="2808" t="s">
        <v>2332</v>
      </c>
      <c r="C181" s="2812" t="s">
        <v>2253</v>
      </c>
      <c r="D181" s="2810" t="s">
        <v>2251</v>
      </c>
      <c r="E181" s="2810"/>
      <c r="F181" s="2810" t="s">
        <v>2251</v>
      </c>
      <c r="G181" s="2811" t="s">
        <v>2251</v>
      </c>
    </row>
    <row r="182" ht="18" customHeight="1" x14ac:dyDescent="0.25">
      <c r="B182" s="2813" t="s">
        <v>2333</v>
      </c>
      <c r="C182" s="2812" t="s">
        <v>2253</v>
      </c>
      <c r="D182" s="2810" t="s">
        <v>2251</v>
      </c>
      <c r="E182" s="2810"/>
      <c r="F182" s="2810" t="s">
        <v>2251</v>
      </c>
      <c r="G182" s="2811" t="s">
        <v>2251</v>
      </c>
    </row>
    <row r="183" ht="18" customHeight="1" x14ac:dyDescent="0.25">
      <c r="B183" s="2808" t="s">
        <v>2334</v>
      </c>
      <c r="C183" s="2812" t="s">
        <v>2252</v>
      </c>
      <c r="D183" s="2810"/>
      <c r="E183" s="2810"/>
      <c r="F183" s="2810"/>
      <c r="G183" s="2811"/>
    </row>
    <row r="184" ht="18" customHeight="1" x14ac:dyDescent="0.25">
      <c r="B184" s="2808" t="s">
        <v>2334</v>
      </c>
      <c r="C184" s="2812" t="s">
        <v>2253</v>
      </c>
      <c r="D184" s="2810"/>
      <c r="E184" s="2810"/>
      <c r="F184" s="2810"/>
      <c r="G184" s="2811"/>
    </row>
    <row r="185" ht="18" customHeight="1" x14ac:dyDescent="0.25">
      <c r="B185" s="2808" t="s">
        <v>2335</v>
      </c>
      <c r="C185" s="2812" t="s">
        <v>2252</v>
      </c>
      <c r="D185" s="2810"/>
      <c r="E185" s="2810"/>
      <c r="F185" s="2810"/>
      <c r="G185" s="2811"/>
    </row>
    <row r="186" ht="18" customHeight="1" x14ac:dyDescent="0.25">
      <c r="B186" s="2808" t="s">
        <v>2335</v>
      </c>
      <c r="C186" s="2812" t="s">
        <v>2253</v>
      </c>
      <c r="D186" s="2810"/>
      <c r="E186" s="2810"/>
      <c r="F186" s="2810"/>
      <c r="G186" s="2811"/>
    </row>
    <row r="187" ht="18" customHeight="1" x14ac:dyDescent="0.25">
      <c r="B187" s="2808" t="s">
        <v>2336</v>
      </c>
      <c r="C187" s="2809" t="s">
        <v>2250</v>
      </c>
      <c r="D187" s="2810"/>
      <c r="E187" s="2810"/>
      <c r="F187" s="2810"/>
      <c r="G187" s="2811"/>
    </row>
    <row r="188" ht="18" customHeight="1" x14ac:dyDescent="0.25">
      <c r="B188" s="2808" t="s">
        <v>2337</v>
      </c>
      <c r="C188" s="2809" t="s">
        <v>2250</v>
      </c>
      <c r="D188" s="2810"/>
      <c r="E188" s="2810"/>
      <c r="F188" s="2810"/>
      <c r="G188" s="2811"/>
    </row>
    <row r="189" ht="18" customHeight="1" x14ac:dyDescent="0.25">
      <c r="B189" s="2808" t="s">
        <v>2338</v>
      </c>
      <c r="C189" s="2809" t="s">
        <v>2250</v>
      </c>
      <c r="D189" s="2810"/>
      <c r="E189" s="2810"/>
      <c r="F189" s="2810"/>
      <c r="G189" s="2811"/>
    </row>
    <row r="190" ht="18" customHeight="1" x14ac:dyDescent="0.25">
      <c r="B190" s="2808" t="s">
        <v>2339</v>
      </c>
      <c r="C190" s="2809" t="s">
        <v>2250</v>
      </c>
      <c r="D190" s="2810"/>
      <c r="E190" s="2810"/>
      <c r="F190" s="2810"/>
      <c r="G190" s="2811"/>
    </row>
    <row r="191" ht="18" customHeight="1" x14ac:dyDescent="0.25">
      <c r="B191" s="2808" t="s">
        <v>2339</v>
      </c>
      <c r="C191" s="2812" t="s">
        <v>2252</v>
      </c>
      <c r="D191" s="2810"/>
      <c r="E191" s="2810"/>
      <c r="F191" s="2810"/>
      <c r="G191" s="2811"/>
    </row>
    <row r="192" ht="18" customHeight="1" x14ac:dyDescent="0.25">
      <c r="B192" s="2808" t="s">
        <v>2339</v>
      </c>
      <c r="C192" s="2812" t="s">
        <v>2253</v>
      </c>
      <c r="D192" s="2810"/>
      <c r="E192" s="2810"/>
      <c r="F192" s="2810"/>
      <c r="G192" s="2811"/>
    </row>
    <row r="193" ht="18" customHeight="1" x14ac:dyDescent="0.25">
      <c r="B193" s="2813" t="s">
        <v>2340</v>
      </c>
      <c r="C193" s="2809" t="s">
        <v>2250</v>
      </c>
      <c r="D193" s="2810"/>
      <c r="E193" s="2810"/>
      <c r="F193" s="2810"/>
      <c r="G193" s="2811"/>
    </row>
    <row r="194" ht="18" customHeight="1" x14ac:dyDescent="0.25">
      <c r="B194" s="2808" t="s">
        <v>2341</v>
      </c>
      <c r="C194" s="2809" t="s">
        <v>2250</v>
      </c>
      <c r="D194" s="2810" t="s">
        <v>2251</v>
      </c>
      <c r="E194" s="2810" t="s">
        <v>2251</v>
      </c>
      <c r="F194" s="2810"/>
      <c r="G194" s="2811" t="s">
        <v>2251</v>
      </c>
    </row>
    <row r="195" ht="18" customHeight="1" x14ac:dyDescent="0.25">
      <c r="B195" s="2808" t="s">
        <v>2342</v>
      </c>
      <c r="C195" s="2809" t="s">
        <v>2250</v>
      </c>
      <c r="D195" s="2810"/>
      <c r="E195" s="2810" t="s">
        <v>2251</v>
      </c>
      <c r="F195" s="2810"/>
      <c r="G195" s="2811" t="s">
        <v>2251</v>
      </c>
    </row>
    <row r="196" ht="18" customHeight="1" x14ac:dyDescent="0.25">
      <c r="B196" s="2808" t="s">
        <v>2343</v>
      </c>
      <c r="C196" s="2809" t="s">
        <v>2250</v>
      </c>
      <c r="D196" s="2810"/>
      <c r="E196" s="2810"/>
      <c r="F196" s="2810"/>
      <c r="G196" s="2811"/>
    </row>
    <row r="197" ht="18" customHeight="1" x14ac:dyDescent="0.25">
      <c r="B197" s="2808" t="s">
        <v>2344</v>
      </c>
      <c r="C197" s="2809" t="s">
        <v>2250</v>
      </c>
      <c r="D197" s="2810" t="s">
        <v>2251</v>
      </c>
      <c r="E197" s="2810" t="s">
        <v>2251</v>
      </c>
      <c r="F197" s="2810"/>
      <c r="G197" s="2811" t="s">
        <v>2251</v>
      </c>
    </row>
    <row r="198" ht="18" customHeight="1" x14ac:dyDescent="0.25">
      <c r="B198" s="2808" t="s">
        <v>2345</v>
      </c>
      <c r="C198" s="2809" t="s">
        <v>2250</v>
      </c>
      <c r="D198" s="2810"/>
      <c r="E198" s="2810"/>
      <c r="F198" s="2810"/>
      <c r="G198" s="2811"/>
    </row>
    <row r="199" ht="18" customHeight="1" x14ac:dyDescent="0.25">
      <c r="B199" s="2808" t="s">
        <v>2346</v>
      </c>
      <c r="C199" s="2809" t="s">
        <v>2250</v>
      </c>
      <c r="D199" s="2810" t="s">
        <v>2251</v>
      </c>
      <c r="E199" s="2810" t="s">
        <v>2251</v>
      </c>
      <c r="F199" s="2810"/>
      <c r="G199" s="2811" t="s">
        <v>2251</v>
      </c>
    </row>
    <row r="200" ht="18" customHeight="1" x14ac:dyDescent="0.25">
      <c r="B200" s="2808" t="s">
        <v>2347</v>
      </c>
      <c r="C200" s="2809" t="s">
        <v>2250</v>
      </c>
      <c r="D200" s="2810"/>
      <c r="E200" s="2810"/>
      <c r="F200" s="2810"/>
      <c r="G200" s="2811"/>
    </row>
    <row r="201" ht="18" customHeight="1" x14ac:dyDescent="0.25">
      <c r="B201" s="2808" t="s">
        <v>2348</v>
      </c>
      <c r="C201" s="2809" t="s">
        <v>2250</v>
      </c>
      <c r="D201" s="2810"/>
      <c r="E201" s="2810"/>
      <c r="F201" s="2810"/>
      <c r="G201" s="2811"/>
    </row>
    <row r="202" ht="18" customHeight="1" x14ac:dyDescent="0.25">
      <c r="B202" s="2808" t="s">
        <v>2349</v>
      </c>
      <c r="C202" s="2809" t="s">
        <v>2250</v>
      </c>
      <c r="D202" s="2810"/>
      <c r="E202" s="2810"/>
      <c r="F202" s="2810"/>
      <c r="G202" s="2811"/>
    </row>
    <row r="203" ht="18" customHeight="1" x14ac:dyDescent="0.25">
      <c r="B203" s="2808" t="s">
        <v>2350</v>
      </c>
      <c r="C203" s="2809" t="s">
        <v>2250</v>
      </c>
      <c r="D203" s="2810"/>
      <c r="E203" s="2810"/>
      <c r="F203" s="2810"/>
      <c r="G203" s="2811"/>
    </row>
    <row r="204" ht="18" customHeight="1" x14ac:dyDescent="0.25">
      <c r="B204" s="2808" t="s">
        <v>2351</v>
      </c>
      <c r="C204" s="2809" t="s">
        <v>2250</v>
      </c>
      <c r="D204" s="2810"/>
      <c r="E204" s="2810"/>
      <c r="F204" s="2810"/>
      <c r="G204" s="2811"/>
    </row>
    <row r="205" ht="18" customHeight="1" x14ac:dyDescent="0.25">
      <c r="B205" s="2808" t="s">
        <v>2352</v>
      </c>
      <c r="C205" s="2809" t="s">
        <v>2250</v>
      </c>
      <c r="D205" s="2810" t="s">
        <v>2251</v>
      </c>
      <c r="E205" s="2810" t="s">
        <v>2251</v>
      </c>
      <c r="F205" s="2810"/>
      <c r="G205" s="2811" t="s">
        <v>2251</v>
      </c>
    </row>
    <row r="206" ht="18" customHeight="1" x14ac:dyDescent="0.25">
      <c r="B206" s="2808" t="s">
        <v>2353</v>
      </c>
      <c r="C206" s="2809" t="s">
        <v>2250</v>
      </c>
      <c r="D206" s="2810"/>
      <c r="E206" s="2810"/>
      <c r="F206" s="2810"/>
      <c r="G206" s="2811"/>
    </row>
    <row r="207" ht="18" customHeight="1" x14ac:dyDescent="0.25">
      <c r="B207" s="2808" t="s">
        <v>2354</v>
      </c>
      <c r="C207" s="2809" t="s">
        <v>2250</v>
      </c>
      <c r="D207" s="2810"/>
      <c r="E207" s="2810"/>
      <c r="F207" s="2810"/>
      <c r="G207" s="2811"/>
    </row>
    <row r="208" ht="18" customHeight="1" x14ac:dyDescent="0.25">
      <c r="B208" s="2808" t="s">
        <v>2355</v>
      </c>
      <c r="C208" s="2809" t="s">
        <v>2250</v>
      </c>
      <c r="D208" s="2810" t="s">
        <v>2251</v>
      </c>
      <c r="E208" s="2810" t="s">
        <v>2251</v>
      </c>
      <c r="F208" s="2810"/>
      <c r="G208" s="2811" t="s">
        <v>2251</v>
      </c>
    </row>
    <row r="209" ht="18" customHeight="1" x14ac:dyDescent="0.25">
      <c r="B209" s="2813" t="s">
        <v>2356</v>
      </c>
      <c r="C209" s="2812" t="s">
        <v>2253</v>
      </c>
      <c r="D209" s="2810"/>
      <c r="E209" s="2810"/>
      <c r="F209" s="2810"/>
      <c r="G209" s="2811"/>
    </row>
    <row r="210" ht="18" customHeight="1" x14ac:dyDescent="0.25">
      <c r="B210" s="2813" t="s">
        <v>2357</v>
      </c>
      <c r="C210" s="2809" t="s">
        <v>2250</v>
      </c>
      <c r="D210" s="2810"/>
      <c r="E210" s="2810"/>
      <c r="F210" s="2810"/>
      <c r="G210" s="2811"/>
    </row>
    <row r="211" ht="18" customHeight="1" x14ac:dyDescent="0.25">
      <c r="B211" s="2813" t="s">
        <v>2357</v>
      </c>
      <c r="C211" s="2812" t="s">
        <v>2252</v>
      </c>
      <c r="D211" s="2810"/>
      <c r="E211" s="2810"/>
      <c r="F211" s="2810"/>
      <c r="G211" s="2811"/>
    </row>
    <row r="212" ht="18" customHeight="1" x14ac:dyDescent="0.25">
      <c r="B212" s="2813" t="s">
        <v>2357</v>
      </c>
      <c r="C212" s="2812" t="s">
        <v>2253</v>
      </c>
      <c r="D212" s="2810"/>
      <c r="E212" s="2810"/>
      <c r="F212" s="2810"/>
      <c r="G212" s="2811"/>
    </row>
    <row r="213" ht="18" customHeight="1" x14ac:dyDescent="0.25">
      <c r="B213" s="2813" t="s">
        <v>2358</v>
      </c>
      <c r="C213" s="2812" t="s">
        <v>2253</v>
      </c>
      <c r="D213" s="2810"/>
      <c r="E213" s="2810"/>
      <c r="F213" s="2810"/>
      <c r="G213" s="2811"/>
    </row>
    <row r="214" ht="18" customHeight="1" x14ac:dyDescent="0.25">
      <c r="B214" s="2813" t="s">
        <v>2359</v>
      </c>
      <c r="C214" s="2809" t="s">
        <v>2250</v>
      </c>
      <c r="D214" s="2810" t="s">
        <v>2251</v>
      </c>
      <c r="E214" s="2810" t="s">
        <v>2251</v>
      </c>
      <c r="F214" s="2810"/>
      <c r="G214" s="2811" t="s">
        <v>2251</v>
      </c>
    </row>
    <row r="215" ht="18" customHeight="1" x14ac:dyDescent="0.25">
      <c r="B215" s="2808" t="s">
        <v>2359</v>
      </c>
      <c r="C215" s="2812" t="s">
        <v>2252</v>
      </c>
      <c r="D215" s="2810"/>
      <c r="E215" s="2810"/>
      <c r="F215" s="2810"/>
      <c r="G215" s="2811"/>
    </row>
    <row r="216" ht="18" customHeight="1" x14ac:dyDescent="0.25">
      <c r="B216" s="2808" t="s">
        <v>2359</v>
      </c>
      <c r="C216" s="2812" t="s">
        <v>2253</v>
      </c>
      <c r="D216" s="2810"/>
      <c r="E216" s="2810"/>
      <c r="F216" s="2810"/>
      <c r="G216" s="2811"/>
    </row>
    <row r="217" ht="18" customHeight="1" x14ac:dyDescent="0.25">
      <c r="B217" s="2813" t="s">
        <v>2360</v>
      </c>
      <c r="C217" s="2809" t="s">
        <v>2250</v>
      </c>
      <c r="D217" s="2810"/>
      <c r="E217" s="2810"/>
      <c r="F217" s="2810"/>
      <c r="G217" s="2811"/>
    </row>
    <row r="218" ht="18" customHeight="1" x14ac:dyDescent="0.25">
      <c r="B218" s="2813" t="s">
        <v>2360</v>
      </c>
      <c r="C218" s="2812" t="s">
        <v>2252</v>
      </c>
      <c r="D218" s="2810"/>
      <c r="E218" s="2810"/>
      <c r="F218" s="2810"/>
      <c r="G218" s="2811"/>
    </row>
    <row r="219" ht="18" customHeight="1" x14ac:dyDescent="0.25">
      <c r="B219" s="2813" t="s">
        <v>2360</v>
      </c>
      <c r="C219" s="2812" t="s">
        <v>2253</v>
      </c>
      <c r="D219" s="2810"/>
      <c r="E219" s="2810"/>
      <c r="F219" s="2810"/>
      <c r="G219" s="2811"/>
    </row>
    <row r="220" ht="18" customHeight="1" x14ac:dyDescent="0.25">
      <c r="B220" s="2813" t="s">
        <v>2361</v>
      </c>
      <c r="C220" s="2809" t="s">
        <v>2250</v>
      </c>
      <c r="D220" s="2810"/>
      <c r="E220" s="2810"/>
      <c r="F220" s="2810"/>
      <c r="G220" s="2811"/>
    </row>
    <row r="221" ht="18" customHeight="1" x14ac:dyDescent="0.25">
      <c r="B221" s="2808" t="s">
        <v>2362</v>
      </c>
      <c r="C221" s="2812" t="s">
        <v>2252</v>
      </c>
      <c r="D221" s="2810" t="s">
        <v>2251</v>
      </c>
      <c r="E221" s="2810" t="s">
        <v>2251</v>
      </c>
      <c r="F221" s="2810" t="s">
        <v>2251</v>
      </c>
      <c r="G221" s="2811" t="s">
        <v>2251</v>
      </c>
    </row>
    <row r="222" ht="18" customHeight="1" x14ac:dyDescent="0.25">
      <c r="B222" s="2808" t="s">
        <v>2363</v>
      </c>
      <c r="C222" s="2812" t="s">
        <v>2252</v>
      </c>
      <c r="D222" s="2810"/>
      <c r="E222" s="2810"/>
      <c r="F222" s="2810"/>
      <c r="G222" s="2811"/>
    </row>
    <row r="223" ht="18" customHeight="1" x14ac:dyDescent="0.25">
      <c r="B223" s="2808" t="s">
        <v>2363</v>
      </c>
      <c r="C223" s="2812" t="s">
        <v>2253</v>
      </c>
      <c r="D223" s="2810"/>
      <c r="E223" s="2810"/>
      <c r="F223" s="2810"/>
      <c r="G223" s="2811"/>
    </row>
    <row r="224" ht="18" customHeight="1" x14ac:dyDescent="0.25">
      <c r="B224" s="2808" t="s">
        <v>2364</v>
      </c>
      <c r="C224" s="2809" t="s">
        <v>2250</v>
      </c>
      <c r="D224" s="2810"/>
      <c r="E224" s="2810"/>
      <c r="F224" s="2810"/>
      <c r="G224" s="2811"/>
    </row>
    <row r="225" ht="18" customHeight="1" x14ac:dyDescent="0.25">
      <c r="B225" s="2808" t="s">
        <v>2364</v>
      </c>
      <c r="C225" s="2812" t="s">
        <v>2252</v>
      </c>
      <c r="D225" s="2810"/>
      <c r="E225" s="2810"/>
      <c r="F225" s="2810"/>
      <c r="G225" s="2811"/>
    </row>
    <row r="226" ht="18" customHeight="1" x14ac:dyDescent="0.25">
      <c r="B226" s="2808" t="s">
        <v>2364</v>
      </c>
      <c r="C226" s="2812" t="s">
        <v>2253</v>
      </c>
      <c r="D226" s="2810"/>
      <c r="E226" s="2810"/>
      <c r="F226" s="2810"/>
      <c r="G226" s="2811"/>
    </row>
    <row r="227" ht="18" customHeight="1" x14ac:dyDescent="0.25">
      <c r="B227" s="2808" t="s">
        <v>2365</v>
      </c>
      <c r="C227" s="2812" t="s">
        <v>2252</v>
      </c>
      <c r="D227" s="2810" t="s">
        <v>2251</v>
      </c>
      <c r="E227" s="2810"/>
      <c r="F227" s="2810" t="s">
        <v>2251</v>
      </c>
      <c r="G227" s="2811" t="s">
        <v>2251</v>
      </c>
    </row>
    <row r="228" ht="18" customHeight="1" x14ac:dyDescent="0.25">
      <c r="B228" s="2808" t="s">
        <v>2365</v>
      </c>
      <c r="C228" s="2812" t="s">
        <v>2253</v>
      </c>
      <c r="D228" s="2810"/>
      <c r="E228" s="2810"/>
      <c r="F228" s="2810"/>
      <c r="G228" s="2811"/>
    </row>
    <row r="229" ht="18" customHeight="1" x14ac:dyDescent="0.25">
      <c r="B229" s="2813" t="s">
        <v>2366</v>
      </c>
      <c r="C229" s="2809" t="s">
        <v>2250</v>
      </c>
      <c r="D229" s="2810"/>
      <c r="E229" s="2810"/>
      <c r="F229" s="2810"/>
      <c r="G229" s="2811"/>
    </row>
    <row r="230" ht="18" customHeight="1" x14ac:dyDescent="0.25">
      <c r="B230" s="2813" t="s">
        <v>2366</v>
      </c>
      <c r="C230" s="2812" t="s">
        <v>2252</v>
      </c>
      <c r="D230" s="2810"/>
      <c r="E230" s="2810"/>
      <c r="F230" s="2810"/>
      <c r="G230" s="2811"/>
    </row>
    <row r="231" ht="18" customHeight="1" x14ac:dyDescent="0.25">
      <c r="B231" s="2813" t="s">
        <v>2366</v>
      </c>
      <c r="C231" s="2812" t="s">
        <v>2253</v>
      </c>
      <c r="D231" s="2810"/>
      <c r="E231" s="2810"/>
      <c r="F231" s="2810"/>
      <c r="G231" s="2811"/>
    </row>
    <row r="232" ht="18" customHeight="1" x14ac:dyDescent="0.25">
      <c r="B232" s="2813" t="s">
        <v>2367</v>
      </c>
      <c r="C232" s="2809" t="s">
        <v>2250</v>
      </c>
      <c r="D232" s="2810"/>
      <c r="E232" s="2810"/>
      <c r="F232" s="2810"/>
      <c r="G232" s="2811"/>
    </row>
    <row r="233" ht="18" customHeight="1" x14ac:dyDescent="0.25">
      <c r="B233" s="2813" t="s">
        <v>2368</v>
      </c>
      <c r="C233" s="2812" t="s">
        <v>2250</v>
      </c>
      <c r="D233" s="2810"/>
      <c r="E233" s="2810"/>
      <c r="F233" s="2810"/>
      <c r="G233" s="2811"/>
    </row>
    <row r="234" ht="18" customHeight="1" x14ac:dyDescent="0.25">
      <c r="B234" s="2813" t="s">
        <v>2368</v>
      </c>
      <c r="C234" s="2812" t="s">
        <v>2252</v>
      </c>
      <c r="D234" s="2810"/>
      <c r="E234" s="2810"/>
      <c r="F234" s="2810"/>
      <c r="G234" s="2811"/>
    </row>
    <row r="235" ht="18" customHeight="1" x14ac:dyDescent="0.25">
      <c r="B235" s="2813" t="s">
        <v>2368</v>
      </c>
      <c r="C235" s="2812" t="s">
        <v>2253</v>
      </c>
      <c r="D235" s="2810"/>
      <c r="E235" s="2810"/>
      <c r="F235" s="2810"/>
      <c r="G235" s="2811"/>
    </row>
    <row r="236" ht="18" customHeight="1" x14ac:dyDescent="0.2">
      <c r="B236" s="2813" t="s">
        <v>2368</v>
      </c>
      <c r="C236" s="2812" t="s">
        <v>2307</v>
      </c>
      <c r="D236" s="2810"/>
      <c r="E236" s="2810"/>
      <c r="F236" s="2810"/>
      <c r="G236" s="2811"/>
    </row>
    <row r="237" ht="18" customHeight="1" x14ac:dyDescent="0.25">
      <c r="B237" s="2814" t="s">
        <v>2369</v>
      </c>
      <c r="C237" s="2815" t="s">
        <v>2250</v>
      </c>
      <c r="D237" s="2816"/>
      <c r="E237" s="2816"/>
      <c r="F237" s="2816"/>
      <c r="G237" s="2817"/>
    </row>
    <row r="238" ht="14.1" customHeight="1" x14ac:dyDescent="0.2">
      <c r="B238" s="224" t="s">
        <v>2370</v>
      </c>
      <c r="C238" s="98"/>
      <c r="D238" s="98"/>
      <c r="E238" s="98"/>
      <c r="F238" s="98"/>
      <c r="G238" s="98"/>
    </row>
    <row r="239" ht="14.1" customHeight="1" x14ac:dyDescent="0.2">
      <c r="B239" s="2818" t="s">
        <v>2371</v>
      </c>
      <c r="C239" s="2819"/>
      <c r="D239" s="2819"/>
      <c r="E239" s="2819"/>
      <c r="F239" s="2819"/>
      <c r="G239" s="2819"/>
    </row>
    <row r="240" ht="14.1" customHeight="1" x14ac:dyDescent="0.2">
      <c r="B240" s="2820"/>
      <c r="C240" s="2821"/>
      <c r="D240" s="2822"/>
      <c r="E240" s="2822"/>
      <c r="F240" s="2822"/>
      <c r="G240" s="2822"/>
    </row>
    <row r="241" ht="14.1" customHeight="1" x14ac:dyDescent="0.2">
      <c r="B241" s="154" t="s">
        <v>2372</v>
      </c>
    </row>
    <row r="242" ht="14.1" customHeight="1" x14ac:dyDescent="0.2">
      <c r="B242" s="154" t="s">
        <v>2373</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2374</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2375</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2376</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2377</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2378</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2379</v>
      </c>
      <c r="D7" s="2830"/>
      <c r="E7" s="2830"/>
      <c r="F7" s="2830"/>
      <c r="G7" s="2830"/>
      <c r="H7" s="2830"/>
      <c r="I7" s="2831" t="s">
        <v>2380</v>
      </c>
      <c r="J7" s="2831"/>
      <c r="K7" s="2831"/>
      <c r="L7" s="2831"/>
      <c r="M7" s="2831"/>
      <c r="N7" s="2831"/>
      <c r="O7" s="2831" t="s">
        <v>2381</v>
      </c>
      <c r="P7" s="2831"/>
      <c r="Q7" s="2831"/>
      <c r="R7" s="2831"/>
      <c r="S7" s="2831"/>
      <c r="T7" s="2831"/>
    </row>
    <row r="8" ht="80.1" customHeight="1" x14ac:dyDescent="0.2">
      <c r="B8" s="2832"/>
      <c r="C8" s="2833" t="s">
        <v>2382</v>
      </c>
      <c r="D8" s="2834" t="s">
        <v>2383</v>
      </c>
      <c r="E8" s="2834" t="s">
        <v>2384</v>
      </c>
      <c r="F8" s="2834" t="s">
        <v>2385</v>
      </c>
      <c r="G8" s="2835" t="s">
        <v>2386</v>
      </c>
      <c r="H8" s="2836" t="s">
        <v>2387</v>
      </c>
      <c r="I8" s="2837" t="s">
        <v>2382</v>
      </c>
      <c r="J8" s="2834" t="s">
        <v>2383</v>
      </c>
      <c r="K8" s="2834" t="s">
        <v>2384</v>
      </c>
      <c r="L8" s="2834" t="s">
        <v>2388</v>
      </c>
      <c r="M8" s="2835" t="s">
        <v>2386</v>
      </c>
      <c r="N8" s="2836" t="s">
        <v>2387</v>
      </c>
      <c r="O8" s="2837" t="s">
        <v>2382</v>
      </c>
      <c r="P8" s="2834" t="s">
        <v>2383</v>
      </c>
      <c r="Q8" s="2834" t="s">
        <v>2384</v>
      </c>
      <c r="R8" s="2834" t="s">
        <v>2389</v>
      </c>
      <c r="S8" s="2835" t="s">
        <v>2386</v>
      </c>
      <c r="T8" s="2836" t="s">
        <v>2387</v>
      </c>
    </row>
    <row r="9" ht="18" customHeight="1" x14ac:dyDescent="0.2">
      <c r="B9" s="2838"/>
      <c r="C9" s="2839" t="s">
        <v>2390</v>
      </c>
      <c r="D9" s="2839"/>
      <c r="E9" s="2839"/>
      <c r="F9" s="2840" t="s">
        <v>374</v>
      </c>
      <c r="G9" s="2840"/>
      <c r="H9" s="2840"/>
      <c r="I9" s="2839" t="s">
        <v>2390</v>
      </c>
      <c r="J9" s="2839"/>
      <c r="K9" s="2839"/>
      <c r="L9" s="2840" t="s">
        <v>374</v>
      </c>
      <c r="M9" s="2840"/>
      <c r="N9" s="2840"/>
      <c r="O9" s="2839" t="s">
        <v>2390</v>
      </c>
      <c r="P9" s="2839"/>
      <c r="Q9" s="2839"/>
      <c r="R9" s="2841" t="s">
        <v>374</v>
      </c>
      <c r="S9" s="2841"/>
      <c r="T9" s="2841"/>
    </row>
    <row r="10" ht="18" customHeight="1" x14ac:dyDescent="0.2">
      <c r="B10" s="2842" t="s">
        <v>2082</v>
      </c>
      <c r="C10" s="2843"/>
      <c r="D10" s="2843">
        <v>11919.226605638421</v>
      </c>
      <c r="E10" s="2844">
        <v>11919.226605638421</v>
      </c>
      <c r="F10" s="2845"/>
      <c r="G10" s="2846">
        <v>48.15020383562061</v>
      </c>
      <c r="H10" s="2847">
        <v>62.517537218136596</v>
      </c>
      <c r="I10" s="2848">
        <v>4458.035386878481</v>
      </c>
      <c r="J10" s="2843">
        <v>4450.7362016465695</v>
      </c>
      <c r="K10" s="2844">
        <v>-7.299185231911906</v>
      </c>
      <c r="L10" s="2845">
        <v>-0.16373098458114302</v>
      </c>
      <c r="M10" s="2846">
        <v>-0.0294865823411942</v>
      </c>
      <c r="N10" s="2847">
        <v>-0.03828495753090715</v>
      </c>
      <c r="O10" s="2848"/>
      <c r="P10" s="2843">
        <v>1745.4306209342997</v>
      </c>
      <c r="Q10" s="2844">
        <v>1745.4306209342997</v>
      </c>
      <c r="R10" s="2845"/>
      <c r="S10" s="2846">
        <v>7.051031326073093</v>
      </c>
      <c r="T10" s="2847">
        <v>9.15495840596871</v>
      </c>
    </row>
    <row r="11" ht="18" customHeight="1" x14ac:dyDescent="0.2">
      <c r="B11" s="2849" t="s">
        <v>2083</v>
      </c>
      <c r="C11" s="2531"/>
      <c r="D11" s="2531">
        <v>15777.737006792811</v>
      </c>
      <c r="E11" s="2850">
        <v>15777.737006792811</v>
      </c>
      <c r="F11" s="2851"/>
      <c r="G11" s="2852">
        <v>63.73746200802238</v>
      </c>
      <c r="H11" s="2853">
        <v>82.75581068938891</v>
      </c>
      <c r="I11" s="2563"/>
      <c r="J11" s="2531">
        <v>657.3880115817518</v>
      </c>
      <c r="K11" s="2850">
        <v>657.3880115817518</v>
      </c>
      <c r="L11" s="2851"/>
      <c r="M11" s="2852">
        <v>2.6556560928022765</v>
      </c>
      <c r="N11" s="2853">
        <v>3.4480659560056806</v>
      </c>
      <c r="O11" s="2563"/>
      <c r="P11" s="2531">
        <v>186.0062905427795</v>
      </c>
      <c r="Q11" s="2850">
        <v>186.0062905427795</v>
      </c>
      <c r="R11" s="2851"/>
      <c r="S11" s="2852">
        <v>0.7514112367077348</v>
      </c>
      <c r="T11" s="2853">
        <v>0.9756216218185484</v>
      </c>
    </row>
    <row r="12" ht="18" customHeight="1" x14ac:dyDescent="0.2">
      <c r="B12" s="2633" t="s">
        <v>154</v>
      </c>
      <c r="C12" s="2531"/>
      <c r="D12" s="2531">
        <v>15528.201580527502</v>
      </c>
      <c r="E12" s="2531">
        <v>15528.201580527502</v>
      </c>
      <c r="F12" s="2854"/>
      <c r="G12" s="2852">
        <v>62.729411566796664</v>
      </c>
      <c r="H12" s="2853">
        <v>81.44697238847051</v>
      </c>
      <c r="I12" s="2563"/>
      <c r="J12" s="2531">
        <v>440.29092796347265</v>
      </c>
      <c r="K12" s="2531">
        <v>440.29092796347265</v>
      </c>
      <c r="L12" s="2854"/>
      <c r="M12" s="2852">
        <v>1.7786471077231636</v>
      </c>
      <c r="N12" s="2853">
        <v>2.309370010864891</v>
      </c>
      <c r="O12" s="2521"/>
      <c r="P12" s="2513">
        <v>185.83459888545434</v>
      </c>
      <c r="Q12" s="2531">
        <v>185.83459888545434</v>
      </c>
      <c r="R12" s="2854"/>
      <c r="S12" s="2852">
        <v>0.7507176524198774</v>
      </c>
      <c r="T12" s="2853">
        <v>0.9747210818815198</v>
      </c>
    </row>
    <row r="13" ht="18" customHeight="1" x14ac:dyDescent="0.2">
      <c r="B13" s="2636" t="s">
        <v>2085</v>
      </c>
      <c r="C13" s="2513"/>
      <c r="D13" s="2531">
        <v>4718.817687166571</v>
      </c>
      <c r="E13" s="2531">
        <v>4718.817687166571</v>
      </c>
      <c r="F13" s="2854"/>
      <c r="G13" s="2852">
        <v>19.06264903066101</v>
      </c>
      <c r="H13" s="2853">
        <v>24.750671343347282</v>
      </c>
      <c r="I13" s="2563"/>
      <c r="J13" s="2531">
        <v>4.626704101357521</v>
      </c>
      <c r="K13" s="2531">
        <v>4.626704101357521</v>
      </c>
      <c r="L13" s="2854"/>
      <c r="M13" s="2852">
        <v>0.018690536973437637</v>
      </c>
      <c r="N13" s="2853">
        <v>0.02426752636090445</v>
      </c>
      <c r="O13" s="2521"/>
      <c r="P13" s="2513">
        <v>17.444816979086852</v>
      </c>
      <c r="Q13" s="2531">
        <v>17.444816979086852</v>
      </c>
      <c r="R13" s="2854"/>
      <c r="S13" s="2852">
        <v>0.07047197953437487</v>
      </c>
      <c r="T13" s="2853">
        <v>0.09149981209667823</v>
      </c>
    </row>
    <row r="14" ht="18" customHeight="1" x14ac:dyDescent="0.2">
      <c r="B14" s="2636" t="s">
        <v>2145</v>
      </c>
      <c r="C14" s="2513"/>
      <c r="D14" s="2531">
        <v>2201.7947295</v>
      </c>
      <c r="E14" s="2531">
        <v>2201.7947295</v>
      </c>
      <c r="F14" s="2854"/>
      <c r="G14" s="2852">
        <v>8.894609401877517</v>
      </c>
      <c r="H14" s="2853">
        <v>11.548633858768754</v>
      </c>
      <c r="I14" s="2563"/>
      <c r="J14" s="2531">
        <v>3.7110507000000004</v>
      </c>
      <c r="K14" s="2531">
        <v>3.7110507000000004</v>
      </c>
      <c r="L14" s="2854"/>
      <c r="M14" s="2852">
        <v>0.014991563929558468</v>
      </c>
      <c r="N14" s="2853">
        <v>0.019464832571090725</v>
      </c>
      <c r="O14" s="2521"/>
      <c r="P14" s="2513">
        <v>5.2763410915</v>
      </c>
      <c r="Q14" s="2531">
        <v>5.2763410915</v>
      </c>
      <c r="R14" s="2854"/>
      <c r="S14" s="2852">
        <v>0.021314881197224963</v>
      </c>
      <c r="T14" s="2853">
        <v>0.027674937433221698</v>
      </c>
    </row>
    <row r="15" ht="18" customHeight="1" x14ac:dyDescent="0.2">
      <c r="B15" s="2636" t="s">
        <v>2087</v>
      </c>
      <c r="C15" s="2513"/>
      <c r="D15" s="2531">
        <v>5887.776703302753</v>
      </c>
      <c r="E15" s="2531">
        <v>5887.776703302753</v>
      </c>
      <c r="F15" s="2854"/>
      <c r="G15" s="2852">
        <v>23.784902979236637</v>
      </c>
      <c r="H15" s="2853">
        <v>30.881978450403974</v>
      </c>
      <c r="I15" s="2563"/>
      <c r="J15" s="2531">
        <v>14.15484542703588</v>
      </c>
      <c r="K15" s="2531">
        <v>14.15484542703588</v>
      </c>
      <c r="L15" s="2854"/>
      <c r="M15" s="2852">
        <v>0.057181452716996484</v>
      </c>
      <c r="N15" s="2853">
        <v>0.07424358182627971</v>
      </c>
      <c r="O15" s="2521"/>
      <c r="P15" s="2513">
        <v>50.429073458764314</v>
      </c>
      <c r="Q15" s="2531">
        <v>50.429073458764314</v>
      </c>
      <c r="R15" s="2854"/>
      <c r="S15" s="2852">
        <v>0.20371876855939083</v>
      </c>
      <c r="T15" s="2853">
        <v>0.26450554059799897</v>
      </c>
    </row>
    <row r="16" ht="18" customHeight="1" x14ac:dyDescent="0.2">
      <c r="B16" s="2636" t="s">
        <v>2088</v>
      </c>
      <c r="C16" s="2513"/>
      <c r="D16" s="2531">
        <v>2719.81246055818</v>
      </c>
      <c r="E16" s="2531">
        <v>2719.81246055818</v>
      </c>
      <c r="F16" s="2854"/>
      <c r="G16" s="2852">
        <v>10.987250155021506</v>
      </c>
      <c r="H16" s="2853">
        <v>14.265688735950514</v>
      </c>
      <c r="I16" s="2563"/>
      <c r="J16" s="2531">
        <v>417.79832773507917</v>
      </c>
      <c r="K16" s="2531">
        <v>417.79832773507917</v>
      </c>
      <c r="L16" s="2854"/>
      <c r="M16" s="2852">
        <v>1.6877835541031707</v>
      </c>
      <c r="N16" s="2853">
        <v>2.191394070106616</v>
      </c>
      <c r="O16" s="2521"/>
      <c r="P16" s="2513">
        <v>112.6843673561032</v>
      </c>
      <c r="Q16" s="2531">
        <v>112.6843673561032</v>
      </c>
      <c r="R16" s="2854"/>
      <c r="S16" s="2852">
        <v>0.455212023128887</v>
      </c>
      <c r="T16" s="2853">
        <v>0.591040791753621</v>
      </c>
    </row>
    <row r="17" ht="18" customHeight="1" x14ac:dyDescent="0.2">
      <c r="B17" s="2636" t="s">
        <v>2089</v>
      </c>
      <c r="C17" s="2513"/>
      <c r="D17" s="2531" t="s">
        <v>104</v>
      </c>
      <c r="E17" s="2531" t="s">
        <v>104</v>
      </c>
      <c r="F17" s="2854"/>
      <c r="G17" s="2852" t="s">
        <v>2391</v>
      </c>
      <c r="H17" s="2853" t="s">
        <v>2391</v>
      </c>
      <c r="I17" s="2563"/>
      <c r="J17" s="2531" t="s">
        <v>104</v>
      </c>
      <c r="K17" s="2531" t="s">
        <v>104</v>
      </c>
      <c r="L17" s="2854"/>
      <c r="M17" s="2852" t="s">
        <v>2391</v>
      </c>
      <c r="N17" s="2853" t="s">
        <v>2391</v>
      </c>
      <c r="O17" s="2521"/>
      <c r="P17" s="2513" t="s">
        <v>104</v>
      </c>
      <c r="Q17" s="2531" t="s">
        <v>104</v>
      </c>
      <c r="R17" s="2854"/>
      <c r="S17" s="2852" t="s">
        <v>2391</v>
      </c>
      <c r="T17" s="2853" t="s">
        <v>2391</v>
      </c>
    </row>
    <row r="18" ht="18" customHeight="1" x14ac:dyDescent="0.2">
      <c r="B18" s="2633" t="s">
        <v>107</v>
      </c>
      <c r="C18" s="2513"/>
      <c r="D18" s="2531">
        <v>249.53542626530873</v>
      </c>
      <c r="E18" s="2531">
        <v>249.53542626530873</v>
      </c>
      <c r="F18" s="2854"/>
      <c r="G18" s="2852">
        <v>1.008050441225715</v>
      </c>
      <c r="H18" s="2853">
        <v>1.3088383009183866</v>
      </c>
      <c r="I18" s="2563"/>
      <c r="J18" s="2531">
        <v>217.09708361827919</v>
      </c>
      <c r="K18" s="2531">
        <v>217.09708361827919</v>
      </c>
      <c r="L18" s="2854"/>
      <c r="M18" s="2852">
        <v>0.8770089850791131</v>
      </c>
      <c r="N18" s="2853">
        <v>1.138695945140789</v>
      </c>
      <c r="O18" s="2521"/>
      <c r="P18" s="2513">
        <v>0.17169165732515002</v>
      </c>
      <c r="Q18" s="2531">
        <v>0.17169165732515002</v>
      </c>
      <c r="R18" s="2854"/>
      <c r="S18" s="2852">
        <v>0.0006935842878572991</v>
      </c>
      <c r="T18" s="2853">
        <v>0.0009005399370283805</v>
      </c>
    </row>
    <row r="19" ht="18" customHeight="1" x14ac:dyDescent="0.2">
      <c r="B19" s="2636" t="s">
        <v>2090</v>
      </c>
      <c r="C19" s="2513"/>
      <c r="D19" s="2531" t="s">
        <v>98</v>
      </c>
      <c r="E19" s="2531" t="s">
        <v>98</v>
      </c>
      <c r="F19" s="2854"/>
      <c r="G19" s="2852" t="s">
        <v>2391</v>
      </c>
      <c r="H19" s="2853" t="s">
        <v>2391</v>
      </c>
      <c r="I19" s="2563"/>
      <c r="J19" s="2531" t="s">
        <v>98</v>
      </c>
      <c r="K19" s="2531" t="s">
        <v>98</v>
      </c>
      <c r="L19" s="2854"/>
      <c r="M19" s="2852" t="s">
        <v>2391</v>
      </c>
      <c r="N19" s="2853" t="s">
        <v>2391</v>
      </c>
      <c r="O19" s="2521"/>
      <c r="P19" s="2513" t="s">
        <v>98</v>
      </c>
      <c r="Q19" s="2531" t="s">
        <v>98</v>
      </c>
      <c r="R19" s="2854"/>
      <c r="S19" s="2852" t="s">
        <v>2391</v>
      </c>
      <c r="T19" s="2853" t="s">
        <v>2391</v>
      </c>
    </row>
    <row r="20" ht="18" customHeight="1" x14ac:dyDescent="0.2">
      <c r="B20" s="2637" t="s">
        <v>2091</v>
      </c>
      <c r="C20" s="2518"/>
      <c r="D20" s="2855">
        <v>249.53542626530873</v>
      </c>
      <c r="E20" s="2855">
        <v>249.53542626530873</v>
      </c>
      <c r="F20" s="2856"/>
      <c r="G20" s="2857">
        <v>1.008050441225715</v>
      </c>
      <c r="H20" s="2858">
        <v>1.3088383009183866</v>
      </c>
      <c r="I20" s="2859"/>
      <c r="J20" s="2855">
        <v>217.09708361827919</v>
      </c>
      <c r="K20" s="2855">
        <v>217.09708361827919</v>
      </c>
      <c r="L20" s="2856"/>
      <c r="M20" s="2857">
        <v>0.8770089850791131</v>
      </c>
      <c r="N20" s="2858">
        <v>1.138695945140789</v>
      </c>
      <c r="O20" s="2526"/>
      <c r="P20" s="2518">
        <v>0.17169165732515002</v>
      </c>
      <c r="Q20" s="2855">
        <v>0.17169165732515002</v>
      </c>
      <c r="R20" s="2856"/>
      <c r="S20" s="2857">
        <v>0.0006935842878572991</v>
      </c>
      <c r="T20" s="2858">
        <v>0.0009005399370283805</v>
      </c>
    </row>
    <row r="21" ht="18" customHeight="1" x14ac:dyDescent="0.2">
      <c r="B21" s="2638" t="s">
        <v>2146</v>
      </c>
      <c r="C21" s="2542"/>
      <c r="D21" s="2542" t="s">
        <v>98</v>
      </c>
      <c r="E21" s="2860" t="s">
        <v>98</v>
      </c>
      <c r="F21" s="2861"/>
      <c r="G21" s="2862" t="s">
        <v>2391</v>
      </c>
      <c r="H21" s="2863" t="s">
        <v>2391</v>
      </c>
      <c r="I21" s="2864"/>
      <c r="J21" s="2865"/>
      <c r="K21" s="2865"/>
      <c r="L21" s="2866"/>
      <c r="M21" s="2866"/>
      <c r="N21" s="2866"/>
      <c r="O21" s="2865"/>
      <c r="P21" s="2865"/>
      <c r="Q21" s="2865"/>
      <c r="R21" s="2866"/>
      <c r="S21" s="2866"/>
      <c r="T21" s="2866"/>
    </row>
    <row r="22" ht="18" customHeight="1" x14ac:dyDescent="0.2">
      <c r="B22" s="2867" t="s">
        <v>2093</v>
      </c>
      <c r="C22" s="2531"/>
      <c r="D22" s="2531">
        <v>1946.7683188685323</v>
      </c>
      <c r="E22" s="2531">
        <v>1946.7683188685323</v>
      </c>
      <c r="F22" s="2851"/>
      <c r="G22" s="2852">
        <v>7.864376983142984</v>
      </c>
      <c r="H22" s="2853">
        <v>10.210994794945737</v>
      </c>
      <c r="I22" s="2563"/>
      <c r="J22" s="2531" t="s">
        <v>611</v>
      </c>
      <c r="K22" s="2531" t="s">
        <v>611</v>
      </c>
      <c r="L22" s="2851"/>
      <c r="M22" s="2852" t="s">
        <v>2391</v>
      </c>
      <c r="N22" s="2853" t="s">
        <v>2391</v>
      </c>
      <c r="O22" s="2563"/>
      <c r="P22" s="2531">
        <v>294.7674063589398</v>
      </c>
      <c r="Q22" s="2531">
        <v>294.7674063589398</v>
      </c>
      <c r="R22" s="2851"/>
      <c r="S22" s="2852">
        <v>1.1907744663203295</v>
      </c>
      <c r="T22" s="2853">
        <v>1.546084566344358</v>
      </c>
    </row>
    <row r="23" ht="18" customHeight="1" x14ac:dyDescent="0.2">
      <c r="B23" s="2641" t="s">
        <v>2094</v>
      </c>
      <c r="C23" s="2531"/>
      <c r="D23" s="2531">
        <v>1306.3544456698</v>
      </c>
      <c r="E23" s="2531">
        <v>1306.3544456698</v>
      </c>
      <c r="F23" s="2854"/>
      <c r="G23" s="2852">
        <v>5.277291465439079</v>
      </c>
      <c r="H23" s="2853">
        <v>6.851959894663441</v>
      </c>
      <c r="I23" s="2563"/>
      <c r="J23" s="2531" t="s">
        <v>98</v>
      </c>
      <c r="K23" s="2531" t="s">
        <v>98</v>
      </c>
      <c r="L23" s="2854"/>
      <c r="M23" s="2852" t="s">
        <v>2391</v>
      </c>
      <c r="N23" s="2853" t="s">
        <v>2391</v>
      </c>
      <c r="O23" s="2521"/>
      <c r="P23" s="2513" t="s">
        <v>98</v>
      </c>
      <c r="Q23" s="2531" t="s">
        <v>98</v>
      </c>
      <c r="R23" s="2854"/>
      <c r="S23" s="2852" t="s">
        <v>2391</v>
      </c>
      <c r="T23" s="2853" t="s">
        <v>2391</v>
      </c>
    </row>
    <row r="24" ht="18" customHeight="1" x14ac:dyDescent="0.2">
      <c r="B24" s="2641" t="s">
        <v>867</v>
      </c>
      <c r="C24" s="2531"/>
      <c r="D24" s="2531">
        <v>572.27459271812</v>
      </c>
      <c r="E24" s="2531">
        <v>572.27459271812</v>
      </c>
      <c r="F24" s="2854"/>
      <c r="G24" s="2852">
        <v>2.3118226711361634</v>
      </c>
      <c r="H24" s="2853">
        <v>3.001637550235393</v>
      </c>
      <c r="I24" s="2563"/>
      <c r="J24" s="2531" t="s">
        <v>618</v>
      </c>
      <c r="K24" s="2531" t="s">
        <v>618</v>
      </c>
      <c r="L24" s="2854"/>
      <c r="M24" s="2852" t="s">
        <v>2391</v>
      </c>
      <c r="N24" s="2853" t="s">
        <v>2391</v>
      </c>
      <c r="O24" s="2521"/>
      <c r="P24" s="2513">
        <v>276.86957135893977</v>
      </c>
      <c r="Q24" s="2531">
        <v>276.86957135893977</v>
      </c>
      <c r="R24" s="2854"/>
      <c r="S24" s="2852">
        <v>1.1184724259296686</v>
      </c>
      <c r="T24" s="2853">
        <v>1.452208629359717</v>
      </c>
    </row>
    <row r="25" ht="18" customHeight="1" x14ac:dyDescent="0.2">
      <c r="B25" s="2641" t="s">
        <v>630</v>
      </c>
      <c r="C25" s="2531"/>
      <c r="D25" s="2531">
        <v>9.300093</v>
      </c>
      <c r="E25" s="2531">
        <v>9.300093</v>
      </c>
      <c r="F25" s="2854"/>
      <c r="G25" s="2852">
        <v>0.03756966693026834</v>
      </c>
      <c r="H25" s="2853">
        <v>0.048779919158898274</v>
      </c>
      <c r="I25" s="2563"/>
      <c r="J25" s="2531" t="s">
        <v>156</v>
      </c>
      <c r="K25" s="2531" t="s">
        <v>156</v>
      </c>
      <c r="L25" s="2854"/>
      <c r="M25" s="2852" t="s">
        <v>2391</v>
      </c>
      <c r="N25" s="2853" t="s">
        <v>2391</v>
      </c>
      <c r="O25" s="2521"/>
      <c r="P25" s="2513" t="s">
        <v>98</v>
      </c>
      <c r="Q25" s="2531" t="s">
        <v>98</v>
      </c>
      <c r="R25" s="2854"/>
      <c r="S25" s="2852" t="s">
        <v>2391</v>
      </c>
      <c r="T25" s="2853" t="s">
        <v>2391</v>
      </c>
    </row>
    <row r="26" ht="18" customHeight="1" x14ac:dyDescent="0.2">
      <c r="B26" s="2643" t="s">
        <v>2147</v>
      </c>
      <c r="C26" s="2531"/>
      <c r="D26" s="2531">
        <v>58.839187480612196</v>
      </c>
      <c r="E26" s="2531">
        <v>58.839187480612196</v>
      </c>
      <c r="F26" s="2854"/>
      <c r="G26" s="2852">
        <v>0.23769317963747405</v>
      </c>
      <c r="H26" s="2853">
        <v>0.3086174308880053</v>
      </c>
      <c r="I26" s="2563"/>
      <c r="J26" s="2531" t="s">
        <v>192</v>
      </c>
      <c r="K26" s="2531" t="s">
        <v>192</v>
      </c>
      <c r="L26" s="2854"/>
      <c r="M26" s="2852" t="s">
        <v>2391</v>
      </c>
      <c r="N26" s="2853" t="s">
        <v>2391</v>
      </c>
      <c r="O26" s="2521"/>
      <c r="P26" s="2513" t="s">
        <v>192</v>
      </c>
      <c r="Q26" s="2531" t="s">
        <v>192</v>
      </c>
      <c r="R26" s="2854"/>
      <c r="S26" s="2852" t="s">
        <v>2391</v>
      </c>
      <c r="T26" s="2853" t="s">
        <v>2391</v>
      </c>
    </row>
    <row r="27" ht="18" customHeight="1" x14ac:dyDescent="0.2">
      <c r="B27" s="2643" t="s">
        <v>2392</v>
      </c>
      <c r="C27" s="199"/>
      <c r="D27" s="199"/>
      <c r="E27" s="199"/>
      <c r="F27" s="2868"/>
      <c r="G27" s="2869"/>
      <c r="H27" s="2870"/>
      <c r="I27" s="2646"/>
      <c r="J27" s="2646"/>
      <c r="K27" s="2646"/>
      <c r="L27" s="2871"/>
      <c r="M27" s="2871"/>
      <c r="N27" s="2871"/>
      <c r="O27" s="2521"/>
      <c r="P27" s="2513" t="s">
        <v>98</v>
      </c>
      <c r="Q27" s="2531" t="s">
        <v>98</v>
      </c>
      <c r="R27" s="2854"/>
      <c r="S27" s="2852" t="s">
        <v>2391</v>
      </c>
      <c r="T27" s="2853" t="s">
        <v>2391</v>
      </c>
    </row>
    <row r="28" ht="18" customHeight="1" x14ac:dyDescent="0.2">
      <c r="B28" s="2643" t="s">
        <v>2150</v>
      </c>
      <c r="C28" s="2513"/>
      <c r="D28" s="2531" t="s">
        <v>98</v>
      </c>
      <c r="E28" s="2531" t="s">
        <v>98</v>
      </c>
      <c r="F28" s="2854"/>
      <c r="G28" s="2872" t="s">
        <v>2391</v>
      </c>
      <c r="H28" s="2873" t="s">
        <v>2391</v>
      </c>
      <c r="I28" s="2563"/>
      <c r="J28" s="2531" t="s">
        <v>98</v>
      </c>
      <c r="K28" s="2531" t="s">
        <v>98</v>
      </c>
      <c r="L28" s="2854"/>
      <c r="M28" s="2852" t="s">
        <v>2391</v>
      </c>
      <c r="N28" s="2853" t="s">
        <v>2391</v>
      </c>
      <c r="O28" s="2521"/>
      <c r="P28" s="2513">
        <v>17.897835</v>
      </c>
      <c r="Q28" s="2531">
        <v>17.897835</v>
      </c>
      <c r="R28" s="2854"/>
      <c r="S28" s="2852">
        <v>0.07230204039066053</v>
      </c>
      <c r="T28" s="2853">
        <v>0.09387593698464092</v>
      </c>
    </row>
    <row r="29" ht="18" customHeight="1" x14ac:dyDescent="0.2">
      <c r="B29" s="2638" t="s">
        <v>2151</v>
      </c>
      <c r="C29" s="2542"/>
      <c r="D29" s="2542" t="s">
        <v>192</v>
      </c>
      <c r="E29" s="2860" t="s">
        <v>192</v>
      </c>
      <c r="F29" s="2861"/>
      <c r="G29" s="2862" t="s">
        <v>2391</v>
      </c>
      <c r="H29" s="2863" t="s">
        <v>2391</v>
      </c>
      <c r="I29" s="2540"/>
      <c r="J29" s="2542" t="s">
        <v>192</v>
      </c>
      <c r="K29" s="2860" t="s">
        <v>192</v>
      </c>
      <c r="L29" s="2861"/>
      <c r="M29" s="2862" t="s">
        <v>2391</v>
      </c>
      <c r="N29" s="2863" t="s">
        <v>2391</v>
      </c>
      <c r="O29" s="2540"/>
      <c r="P29" s="2542" t="s">
        <v>192</v>
      </c>
      <c r="Q29" s="2860" t="s">
        <v>192</v>
      </c>
      <c r="R29" s="2861"/>
      <c r="S29" s="2862" t="s">
        <v>2391</v>
      </c>
      <c r="T29" s="2863" t="s">
        <v>2391</v>
      </c>
    </row>
    <row r="30" ht="18" customHeight="1" x14ac:dyDescent="0.2">
      <c r="B30" s="2874" t="s">
        <v>2099</v>
      </c>
      <c r="C30" s="2875"/>
      <c r="D30" s="2876">
        <v>69.33969824628001</v>
      </c>
      <c r="E30" s="2531">
        <v>69.33969824628001</v>
      </c>
      <c r="F30" s="2877"/>
      <c r="G30" s="2878">
        <v>0.2801121847015994</v>
      </c>
      <c r="H30" s="2879">
        <v>0.36369366144574455</v>
      </c>
      <c r="I30" s="2880"/>
      <c r="J30" s="2876">
        <v>1714.43277233506</v>
      </c>
      <c r="K30" s="2531">
        <v>1714.43277233506</v>
      </c>
      <c r="L30" s="2877"/>
      <c r="M30" s="2878">
        <v>6.925809046314352</v>
      </c>
      <c r="N30" s="2879">
        <v>8.992371585732538</v>
      </c>
      <c r="O30" s="2880"/>
      <c r="P30" s="2876">
        <v>1003.4279270757733</v>
      </c>
      <c r="Q30" s="2531">
        <v>1003.4279270757733</v>
      </c>
      <c r="R30" s="2877"/>
      <c r="S30" s="2878">
        <v>4.053556562151195</v>
      </c>
      <c r="T30" s="2879">
        <v>5.263079967537646</v>
      </c>
    </row>
    <row r="31" ht="18" customHeight="1" x14ac:dyDescent="0.2">
      <c r="B31" s="2633" t="s">
        <v>2100</v>
      </c>
      <c r="C31" s="199"/>
      <c r="D31" s="199"/>
      <c r="E31" s="199"/>
      <c r="F31" s="2868"/>
      <c r="G31" s="2869"/>
      <c r="H31" s="2870"/>
      <c r="I31" s="2563"/>
      <c r="J31" s="2531">
        <v>1193.7929826705752</v>
      </c>
      <c r="K31" s="2881">
        <v>1193.7929826705752</v>
      </c>
      <c r="L31" s="2882"/>
      <c r="M31" s="2883">
        <v>4.822575940114267</v>
      </c>
      <c r="N31" s="2884">
        <v>6.261563748570116</v>
      </c>
      <c r="O31" s="2885"/>
      <c r="P31" s="199"/>
      <c r="Q31" s="199"/>
      <c r="R31" s="2868"/>
      <c r="S31" s="2869"/>
      <c r="T31" s="2870"/>
    </row>
    <row r="32" ht="18" customHeight="1" x14ac:dyDescent="0.2">
      <c r="B32" s="2633" t="s">
        <v>2101</v>
      </c>
      <c r="C32" s="49"/>
      <c r="D32" s="49"/>
      <c r="E32" s="49"/>
      <c r="F32" s="2886"/>
      <c r="G32" s="2869"/>
      <c r="H32" s="2870"/>
      <c r="I32" s="2563"/>
      <c r="J32" s="2513">
        <v>520.6397896644849</v>
      </c>
      <c r="K32" s="2533">
        <v>520.6397896644849</v>
      </c>
      <c r="L32" s="2887"/>
      <c r="M32" s="2883">
        <v>2.103233106200084</v>
      </c>
      <c r="N32" s="2884">
        <v>2.730807837162421</v>
      </c>
      <c r="O32" s="2521"/>
      <c r="P32" s="2513">
        <v>121.09836260492712</v>
      </c>
      <c r="Q32" s="2533">
        <v>121.09836260492712</v>
      </c>
      <c r="R32" s="2887"/>
      <c r="S32" s="2883">
        <v>0.4892021132334886</v>
      </c>
      <c r="T32" s="2884">
        <v>0.635173039467809</v>
      </c>
    </row>
    <row r="33" ht="18" customHeight="1" x14ac:dyDescent="0.2">
      <c r="B33" s="2633" t="s">
        <v>2102</v>
      </c>
      <c r="C33" s="49"/>
      <c r="D33" s="49"/>
      <c r="E33" s="49"/>
      <c r="F33" s="2886"/>
      <c r="G33" s="2888"/>
      <c r="H33" s="2889"/>
      <c r="I33" s="2521"/>
      <c r="J33" s="2513" t="s">
        <v>98</v>
      </c>
      <c r="K33" s="2533" t="s">
        <v>98</v>
      </c>
      <c r="L33" s="2887"/>
      <c r="M33" s="2890" t="s">
        <v>2391</v>
      </c>
      <c r="N33" s="2891" t="s">
        <v>2391</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2391</v>
      </c>
      <c r="N34" s="2884" t="s">
        <v>2391</v>
      </c>
      <c r="O34" s="2521"/>
      <c r="P34" s="2513">
        <v>882.3295644708462</v>
      </c>
      <c r="Q34" s="2533">
        <v>882.3295644708462</v>
      </c>
      <c r="R34" s="2887"/>
      <c r="S34" s="2883">
        <v>3.564354448917707</v>
      </c>
      <c r="T34" s="2884">
        <v>4.627906928069837</v>
      </c>
    </row>
    <row r="35" ht="18" customHeight="1" x14ac:dyDescent="0.2">
      <c r="B35" s="2633" t="s">
        <v>2104</v>
      </c>
      <c r="C35" s="49"/>
      <c r="D35" s="49"/>
      <c r="E35" s="49"/>
      <c r="F35" s="2886"/>
      <c r="G35" s="2869"/>
      <c r="H35" s="2870"/>
      <c r="I35" s="2563"/>
      <c r="J35" s="2513" t="s">
        <v>192</v>
      </c>
      <c r="K35" s="2533" t="s">
        <v>192</v>
      </c>
      <c r="L35" s="2887"/>
      <c r="M35" s="2883" t="s">
        <v>2391</v>
      </c>
      <c r="N35" s="2884" t="s">
        <v>2391</v>
      </c>
      <c r="O35" s="2521"/>
      <c r="P35" s="2513" t="s">
        <v>192</v>
      </c>
      <c r="Q35" s="2533" t="s">
        <v>192</v>
      </c>
      <c r="R35" s="2887"/>
      <c r="S35" s="2883" t="s">
        <v>2391</v>
      </c>
      <c r="T35" s="2884" t="s">
        <v>2391</v>
      </c>
    </row>
    <row r="36" ht="18" customHeight="1" x14ac:dyDescent="0.2">
      <c r="B36" s="2633" t="s">
        <v>2105</v>
      </c>
      <c r="C36" s="49"/>
      <c r="D36" s="49"/>
      <c r="E36" s="49"/>
      <c r="F36" s="2886"/>
      <c r="G36" s="2869"/>
      <c r="H36" s="2870"/>
      <c r="I36" s="2563"/>
      <c r="J36" s="2513" t="s">
        <v>156</v>
      </c>
      <c r="K36" s="2533" t="s">
        <v>156</v>
      </c>
      <c r="L36" s="2887"/>
      <c r="M36" s="2883" t="s">
        <v>2391</v>
      </c>
      <c r="N36" s="2884" t="s">
        <v>2391</v>
      </c>
      <c r="O36" s="2521"/>
      <c r="P36" s="2513" t="s">
        <v>156</v>
      </c>
      <c r="Q36" s="2533" t="s">
        <v>156</v>
      </c>
      <c r="R36" s="2887"/>
      <c r="S36" s="2883" t="s">
        <v>2391</v>
      </c>
      <c r="T36" s="2884" t="s">
        <v>2391</v>
      </c>
    </row>
    <row r="37" ht="18" customHeight="1" x14ac:dyDescent="0.2">
      <c r="B37" s="2633" t="s">
        <v>982</v>
      </c>
      <c r="C37" s="2513"/>
      <c r="D37" s="2513">
        <v>12.09209684628</v>
      </c>
      <c r="E37" s="2533">
        <v>12.09209684628</v>
      </c>
      <c r="F37" s="2887"/>
      <c r="G37" s="2883">
        <v>0.04884854925679645</v>
      </c>
      <c r="H37" s="2884">
        <v>0.06342425894269091</v>
      </c>
      <c r="I37" s="2892"/>
      <c r="J37" s="2646"/>
      <c r="K37" s="2646"/>
      <c r="L37" s="2871"/>
      <c r="M37" s="2893"/>
      <c r="N37" s="2894"/>
      <c r="O37" s="2557"/>
      <c r="P37" s="2646"/>
      <c r="Q37" s="2646"/>
      <c r="R37" s="2871"/>
      <c r="S37" s="2893"/>
      <c r="T37" s="2894"/>
    </row>
    <row r="38" ht="18" customHeight="1" x14ac:dyDescent="0.2">
      <c r="B38" s="2633" t="s">
        <v>983</v>
      </c>
      <c r="C38" s="2513"/>
      <c r="D38" s="2513">
        <v>57.24760140000001</v>
      </c>
      <c r="E38" s="2533">
        <v>57.24760140000001</v>
      </c>
      <c r="F38" s="2887"/>
      <c r="G38" s="2883">
        <v>0.23126363544480294</v>
      </c>
      <c r="H38" s="2884">
        <v>0.3002694025030537</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2391</v>
      </c>
      <c r="H39" s="2884" t="s">
        <v>2391</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2391</v>
      </c>
      <c r="H40" s="2897" t="s">
        <v>2391</v>
      </c>
      <c r="I40" s="2540"/>
      <c r="J40" s="2542" t="s">
        <v>192</v>
      </c>
      <c r="K40" s="2543" t="s">
        <v>192</v>
      </c>
      <c r="L40" s="2895"/>
      <c r="M40" s="2896" t="s">
        <v>2391</v>
      </c>
      <c r="N40" s="2897" t="s">
        <v>2391</v>
      </c>
      <c r="O40" s="2540"/>
      <c r="P40" s="2542" t="s">
        <v>192</v>
      </c>
      <c r="Q40" s="2543" t="s">
        <v>192</v>
      </c>
      <c r="R40" s="2895"/>
      <c r="S40" s="2896" t="s">
        <v>2391</v>
      </c>
      <c r="T40" s="2897" t="s">
        <v>2391</v>
      </c>
    </row>
    <row r="41" ht="18" customHeight="1" x14ac:dyDescent="0.2">
      <c r="B41" s="2898" t="s">
        <v>2393</v>
      </c>
      <c r="C41" s="2531"/>
      <c r="D41" s="2531">
        <v>-5874.663996989202</v>
      </c>
      <c r="E41" s="2899">
        <v>-5874.663996989202</v>
      </c>
      <c r="F41" s="2900"/>
      <c r="G41" s="2869"/>
      <c r="H41" s="2900">
        <v>-30.813200992594748</v>
      </c>
      <c r="I41" s="2563"/>
      <c r="J41" s="2531">
        <v>15.6397999828</v>
      </c>
      <c r="K41" s="2899">
        <v>15.6397999828</v>
      </c>
      <c r="L41" s="2900"/>
      <c r="M41" s="2869"/>
      <c r="N41" s="2900">
        <v>0.08203231718460478</v>
      </c>
      <c r="O41" s="2563"/>
      <c r="P41" s="2531">
        <v>170.17718512651416</v>
      </c>
      <c r="Q41" s="2899">
        <v>170.17718512651416</v>
      </c>
      <c r="R41" s="2900"/>
      <c r="S41" s="2869"/>
      <c r="T41" s="2901">
        <v>0.8925963786770976</v>
      </c>
      <c r="U41" s="2902"/>
    </row>
    <row r="42" ht="18" customHeight="1" x14ac:dyDescent="0.2">
      <c r="B42" s="2633" t="s">
        <v>1336</v>
      </c>
      <c r="C42" s="2513"/>
      <c r="D42" s="2513">
        <v>-5857.918717540323</v>
      </c>
      <c r="E42" s="2556">
        <v>-5857.918717540323</v>
      </c>
      <c r="F42" s="2903"/>
      <c r="G42" s="2869"/>
      <c r="H42" s="2903">
        <v>-30.725370324900407</v>
      </c>
      <c r="I42" s="2521"/>
      <c r="J42" s="2513">
        <v>10.9997217792</v>
      </c>
      <c r="K42" s="2556">
        <v>10.9997217792</v>
      </c>
      <c r="L42" s="2903"/>
      <c r="M42" s="2869"/>
      <c r="N42" s="2903">
        <v>0.05769464231806592</v>
      </c>
      <c r="O42" s="2521"/>
      <c r="P42" s="2513">
        <v>14.121719396055523</v>
      </c>
      <c r="Q42" s="2556">
        <v>14.121719396055523</v>
      </c>
      <c r="R42" s="2903"/>
      <c r="S42" s="2869"/>
      <c r="T42" s="2904">
        <v>0.07406983247632408</v>
      </c>
      <c r="U42" s="2902"/>
    </row>
    <row r="43" ht="18" customHeight="1" x14ac:dyDescent="0.2">
      <c r="B43" s="2633" t="s">
        <v>1339</v>
      </c>
      <c r="C43" s="2513"/>
      <c r="D43" s="2513">
        <v>337.0040316793297</v>
      </c>
      <c r="E43" s="2556">
        <v>337.0040316793297</v>
      </c>
      <c r="F43" s="2903"/>
      <c r="G43" s="2869"/>
      <c r="H43" s="2903">
        <v>1.7676198960096954</v>
      </c>
      <c r="I43" s="2521"/>
      <c r="J43" s="2513">
        <v>2.886261154</v>
      </c>
      <c r="K43" s="2556">
        <v>2.886261154</v>
      </c>
      <c r="L43" s="2903"/>
      <c r="M43" s="2869"/>
      <c r="N43" s="2903">
        <v>0.015138728802345142</v>
      </c>
      <c r="O43" s="2521"/>
      <c r="P43" s="2513">
        <v>21.990524449730234</v>
      </c>
      <c r="Q43" s="2556">
        <v>21.990524449730234</v>
      </c>
      <c r="R43" s="2903"/>
      <c r="S43" s="2869"/>
      <c r="T43" s="2904">
        <v>0.11534250301793936</v>
      </c>
      <c r="U43" s="2902"/>
    </row>
    <row r="44" ht="18" customHeight="1" x14ac:dyDescent="0.2">
      <c r="B44" s="2633" t="s">
        <v>1342</v>
      </c>
      <c r="C44" s="2513"/>
      <c r="D44" s="2513">
        <v>-269.8604033865982</v>
      </c>
      <c r="E44" s="2556">
        <v>-269.8604033865982</v>
      </c>
      <c r="F44" s="2903"/>
      <c r="G44" s="2869"/>
      <c r="H44" s="2903">
        <v>-1.4154448413995362</v>
      </c>
      <c r="I44" s="2521"/>
      <c r="J44" s="2513">
        <v>1.7538170495999998</v>
      </c>
      <c r="K44" s="2556">
        <v>1.7538170495999998</v>
      </c>
      <c r="L44" s="2903"/>
      <c r="M44" s="2869"/>
      <c r="N44" s="2903">
        <v>0.00919894606419371</v>
      </c>
      <c r="O44" s="2521"/>
      <c r="P44" s="2513">
        <v>46.96858073260061</v>
      </c>
      <c r="Q44" s="2556">
        <v>46.96858073260061</v>
      </c>
      <c r="R44" s="2903"/>
      <c r="S44" s="2869"/>
      <c r="T44" s="2904">
        <v>0.24635490969224122</v>
      </c>
      <c r="U44" s="2902"/>
    </row>
    <row r="45" ht="18" customHeight="1" x14ac:dyDescent="0.2">
      <c r="B45" s="2633" t="s">
        <v>2153</v>
      </c>
      <c r="C45" s="2513"/>
      <c r="D45" s="2513">
        <v>9.981129609833724</v>
      </c>
      <c r="E45" s="2556">
        <v>9.981129609833724</v>
      </c>
      <c r="F45" s="2903"/>
      <c r="G45" s="2869"/>
      <c r="H45" s="2903">
        <v>0.052352024381065315</v>
      </c>
      <c r="I45" s="2521"/>
      <c r="J45" s="2513" t="s">
        <v>98</v>
      </c>
      <c r="K45" s="2556" t="s">
        <v>98</v>
      </c>
      <c r="L45" s="2903"/>
      <c r="M45" s="2869"/>
      <c r="N45" s="2903" t="s">
        <v>2391</v>
      </c>
      <c r="O45" s="2521"/>
      <c r="P45" s="2513">
        <v>1.1914255942751704</v>
      </c>
      <c r="Q45" s="2556">
        <v>1.1914255942751704</v>
      </c>
      <c r="R45" s="2903"/>
      <c r="S45" s="2869"/>
      <c r="T45" s="2904">
        <v>0.006249146559350014</v>
      </c>
      <c r="U45" s="2902"/>
    </row>
    <row r="46" ht="18" customHeight="1" x14ac:dyDescent="0.2">
      <c r="B46" s="2633" t="s">
        <v>2154</v>
      </c>
      <c r="C46" s="2513"/>
      <c r="D46" s="2513">
        <v>670.2766280349058</v>
      </c>
      <c r="E46" s="2556">
        <v>670.2766280349058</v>
      </c>
      <c r="F46" s="2903"/>
      <c r="G46" s="2869"/>
      <c r="H46" s="2903">
        <v>3.5156680400552585</v>
      </c>
      <c r="I46" s="2521"/>
      <c r="J46" s="2513" t="s">
        <v>98</v>
      </c>
      <c r="K46" s="2556" t="s">
        <v>98</v>
      </c>
      <c r="L46" s="2903"/>
      <c r="M46" s="2869"/>
      <c r="N46" s="2903" t="s">
        <v>2391</v>
      </c>
      <c r="O46" s="2521"/>
      <c r="P46" s="2513">
        <v>85.9049349538526</v>
      </c>
      <c r="Q46" s="2556">
        <v>85.9049349538526</v>
      </c>
      <c r="R46" s="2903"/>
      <c r="S46" s="2869"/>
      <c r="T46" s="2904">
        <v>0.45057998693124296</v>
      </c>
      <c r="U46" s="2902"/>
    </row>
    <row r="47" ht="18" customHeight="1" x14ac:dyDescent="0.2">
      <c r="B47" s="2633" t="s">
        <v>2155</v>
      </c>
      <c r="C47" s="2513"/>
      <c r="D47" s="2513" t="s">
        <v>156</v>
      </c>
      <c r="E47" s="2556" t="s">
        <v>156</v>
      </c>
      <c r="F47" s="2903"/>
      <c r="G47" s="2869"/>
      <c r="H47" s="2903" t="s">
        <v>2391</v>
      </c>
      <c r="I47" s="2521"/>
      <c r="J47" s="2513" t="s">
        <v>156</v>
      </c>
      <c r="K47" s="2556" t="s">
        <v>156</v>
      </c>
      <c r="L47" s="2903"/>
      <c r="M47" s="2869"/>
      <c r="N47" s="2903" t="s">
        <v>2391</v>
      </c>
      <c r="O47" s="2521"/>
      <c r="P47" s="2513" t="s">
        <v>156</v>
      </c>
      <c r="Q47" s="2556" t="s">
        <v>156</v>
      </c>
      <c r="R47" s="2903"/>
      <c r="S47" s="2869"/>
      <c r="T47" s="2904" t="s">
        <v>2391</v>
      </c>
      <c r="U47" s="2902"/>
    </row>
    <row r="48" ht="18" customHeight="1" x14ac:dyDescent="0.2">
      <c r="B48" s="2633" t="s">
        <v>2156</v>
      </c>
      <c r="C48" s="2513"/>
      <c r="D48" s="2513">
        <v>-764.1466653863504</v>
      </c>
      <c r="E48" s="2556">
        <v>-764.1466653863504</v>
      </c>
      <c r="F48" s="2903"/>
      <c r="G48" s="2869"/>
      <c r="H48" s="2903">
        <v>-4.008025786740827</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2391</v>
      </c>
      <c r="I49" s="2907"/>
      <c r="J49" s="2908" t="s">
        <v>98</v>
      </c>
      <c r="K49" s="2909" t="s">
        <v>98</v>
      </c>
      <c r="L49" s="2910"/>
      <c r="M49" s="2911"/>
      <c r="N49" s="2910" t="s">
        <v>2391</v>
      </c>
      <c r="O49" s="2540"/>
      <c r="P49" s="2542" t="s">
        <v>98</v>
      </c>
      <c r="Q49" s="2583" t="s">
        <v>98</v>
      </c>
      <c r="R49" s="2905"/>
      <c r="S49" s="2906"/>
      <c r="T49" s="2912" t="s">
        <v>2391</v>
      </c>
      <c r="U49" s="2902"/>
    </row>
    <row r="50" ht="18" customHeight="1" x14ac:dyDescent="0.2">
      <c r="B50" s="2913" t="s">
        <v>2117</v>
      </c>
      <c r="C50" s="2531"/>
      <c r="D50" s="2531">
        <v>0.04557872</v>
      </c>
      <c r="E50" s="2531">
        <v>0.04557872</v>
      </c>
      <c r="F50" s="2851"/>
      <c r="G50" s="2852">
        <v>0.00018412475332321517</v>
      </c>
      <c r="H50" s="2853">
        <v>0.00023906495095974415</v>
      </c>
      <c r="I50" s="2531">
        <v>2070.57480297887</v>
      </c>
      <c r="J50" s="2531">
        <v>2063.2756177469582</v>
      </c>
      <c r="K50" s="2531">
        <v>-7.299185231911906</v>
      </c>
      <c r="L50" s="2851">
        <v>-0.352519755452003</v>
      </c>
      <c r="M50" s="2852">
        <v>-0.0294865823411942</v>
      </c>
      <c r="N50" s="2853">
        <v>-0.03828495753090715</v>
      </c>
      <c r="O50" s="2531"/>
      <c r="P50" s="2531">
        <v>91.05181183029296</v>
      </c>
      <c r="Q50" s="2531">
        <v>91.05181183029296</v>
      </c>
      <c r="R50" s="2851"/>
      <c r="S50" s="2852">
        <v>0.3678227996065817</v>
      </c>
      <c r="T50" s="2853">
        <v>0.4775758715910592</v>
      </c>
    </row>
    <row r="51" ht="18" customHeight="1" x14ac:dyDescent="0.2">
      <c r="B51" s="2633" t="s">
        <v>2158</v>
      </c>
      <c r="C51" s="49"/>
      <c r="D51" s="49"/>
      <c r="E51" s="199"/>
      <c r="F51" s="2886"/>
      <c r="G51" s="2888"/>
      <c r="H51" s="2889"/>
      <c r="I51" s="2531">
        <v>1506.110401182896</v>
      </c>
      <c r="J51" s="2531">
        <v>1497.5504445677843</v>
      </c>
      <c r="K51" s="2531">
        <v>-8.559956615111787</v>
      </c>
      <c r="L51" s="2851">
        <v>-0.5683485492423938</v>
      </c>
      <c r="M51" s="2852">
        <v>-0.034579731510996393</v>
      </c>
      <c r="N51" s="2853">
        <v>-0.04489782969792124</v>
      </c>
      <c r="O51" s="2885"/>
      <c r="P51" s="199"/>
      <c r="Q51" s="1088"/>
      <c r="R51" s="2914"/>
      <c r="S51" s="2915"/>
      <c r="T51" s="2870"/>
    </row>
    <row r="52" ht="18" customHeight="1" x14ac:dyDescent="0.2">
      <c r="B52" s="2633" t="s">
        <v>2159</v>
      </c>
      <c r="C52" s="49"/>
      <c r="D52" s="49"/>
      <c r="E52" s="199"/>
      <c r="F52" s="2886"/>
      <c r="G52" s="2888"/>
      <c r="H52" s="2889"/>
      <c r="I52" s="2518"/>
      <c r="J52" s="2513">
        <v>13.854031063199999</v>
      </c>
      <c r="K52" s="2531">
        <v>13.854031063199999</v>
      </c>
      <c r="L52" s="2887"/>
      <c r="M52" s="2890">
        <v>0.05596625030373517</v>
      </c>
      <c r="N52" s="2891">
        <v>0.07266578036238577</v>
      </c>
      <c r="O52" s="2531"/>
      <c r="P52" s="2531">
        <v>5.559941801142855</v>
      </c>
      <c r="Q52" s="2531">
        <v>5.559941801142855</v>
      </c>
      <c r="R52" s="2851"/>
      <c r="S52" s="2852">
        <v>0.022460545461278004</v>
      </c>
      <c r="T52" s="2853">
        <v>0.02916245155698204</v>
      </c>
    </row>
    <row r="53" ht="18" customHeight="1" x14ac:dyDescent="0.2">
      <c r="B53" s="2650" t="s">
        <v>2160</v>
      </c>
      <c r="C53" s="2531"/>
      <c r="D53" s="2531">
        <v>0.04557872</v>
      </c>
      <c r="E53" s="2531">
        <v>0.04557872</v>
      </c>
      <c r="F53" s="2851"/>
      <c r="G53" s="2852">
        <v>0.00018412475332321517</v>
      </c>
      <c r="H53" s="2853">
        <v>0.00023906495095974415</v>
      </c>
      <c r="I53" s="2518"/>
      <c r="J53" s="2513">
        <v>8.250194116964382</v>
      </c>
      <c r="K53" s="2531">
        <v>8.250194116964382</v>
      </c>
      <c r="L53" s="2882"/>
      <c r="M53" s="2883">
        <v>0.03332838124139308</v>
      </c>
      <c r="N53" s="2884">
        <v>0.04327309437343698</v>
      </c>
      <c r="O53" s="2531"/>
      <c r="P53" s="2531">
        <v>1.8018967920293087</v>
      </c>
      <c r="Q53" s="2531">
        <v>1.8018967920293087</v>
      </c>
      <c r="R53" s="2851"/>
      <c r="S53" s="2852">
        <v>0.0072791382106888744</v>
      </c>
      <c r="T53" s="2853">
        <v>0.009451129128264396</v>
      </c>
    </row>
    <row r="54" ht="18" customHeight="1" x14ac:dyDescent="0.2">
      <c r="B54" s="2633" t="s">
        <v>2121</v>
      </c>
      <c r="C54" s="530"/>
      <c r="D54" s="49"/>
      <c r="E54" s="199"/>
      <c r="F54" s="2886"/>
      <c r="G54" s="2888"/>
      <c r="H54" s="2889"/>
      <c r="I54" s="2513"/>
      <c r="J54" s="2513">
        <v>543.6209479990094</v>
      </c>
      <c r="K54" s="2531">
        <v>543.6209479990094</v>
      </c>
      <c r="L54" s="2851"/>
      <c r="M54" s="2852">
        <v>2.196070292269068</v>
      </c>
      <c r="N54" s="2853">
        <v>2.8513463141148505</v>
      </c>
      <c r="O54" s="2531"/>
      <c r="P54" s="2531">
        <v>83.6899732371208</v>
      </c>
      <c r="Q54" s="2531">
        <v>83.6899732371208</v>
      </c>
      <c r="R54" s="2851"/>
      <c r="S54" s="2852">
        <v>0.3380831159346148</v>
      </c>
      <c r="T54" s="2853">
        <v>0.4389622909058127</v>
      </c>
    </row>
    <row r="55" ht="18" customHeight="1" x14ac:dyDescent="0.2">
      <c r="B55" s="2633" t="s">
        <v>2162</v>
      </c>
      <c r="C55" s="2542"/>
      <c r="D55" s="2542" t="s">
        <v>98</v>
      </c>
      <c r="E55" s="2860" t="s">
        <v>98</v>
      </c>
      <c r="F55" s="2861"/>
      <c r="G55" s="2862" t="s">
        <v>2391</v>
      </c>
      <c r="H55" s="2863" t="s">
        <v>2391</v>
      </c>
      <c r="I55" s="2542"/>
      <c r="J55" s="2542" t="s">
        <v>98</v>
      </c>
      <c r="K55" s="2860" t="s">
        <v>98</v>
      </c>
      <c r="L55" s="2861"/>
      <c r="M55" s="2862" t="s">
        <v>2391</v>
      </c>
      <c r="N55" s="2863" t="s">
        <v>2391</v>
      </c>
      <c r="O55" s="2540"/>
      <c r="P55" s="2542" t="s">
        <v>98</v>
      </c>
      <c r="Q55" s="2542" t="s">
        <v>98</v>
      </c>
      <c r="R55" s="2916"/>
      <c r="S55" s="2917" t="s">
        <v>2391</v>
      </c>
      <c r="T55" s="2863" t="s">
        <v>2391</v>
      </c>
    </row>
    <row r="56" ht="18" customHeight="1" x14ac:dyDescent="0.2">
      <c r="B56" s="2918" t="s">
        <v>2394</v>
      </c>
      <c r="C56" s="2876"/>
      <c r="D56" s="2876" t="s">
        <v>98</v>
      </c>
      <c r="E56" s="2876" t="s">
        <v>98</v>
      </c>
      <c r="F56" s="2877"/>
      <c r="G56" s="2878" t="s">
        <v>2391</v>
      </c>
      <c r="H56" s="2879" t="s">
        <v>2391</v>
      </c>
      <c r="I56" s="2876"/>
      <c r="J56" s="2876" t="s">
        <v>98</v>
      </c>
      <c r="K56" s="2876" t="s">
        <v>98</v>
      </c>
      <c r="L56" s="2877"/>
      <c r="M56" s="2878" t="s">
        <v>2391</v>
      </c>
      <c r="N56" s="2879" t="s">
        <v>2391</v>
      </c>
      <c r="O56" s="2880"/>
      <c r="P56" s="2876" t="s">
        <v>98</v>
      </c>
      <c r="Q56" s="2876" t="s">
        <v>98</v>
      </c>
      <c r="R56" s="2919"/>
      <c r="S56" s="2920" t="s">
        <v>2391</v>
      </c>
      <c r="T56" s="2879" t="s">
        <v>2391</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2395</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365.0488585000001</v>
      </c>
      <c r="E59" s="2531">
        <v>365.0488585000001</v>
      </c>
      <c r="F59" s="2851"/>
      <c r="G59" s="2852">
        <v>1.4746910624570808</v>
      </c>
      <c r="H59" s="2853">
        <v>1.914717821281798</v>
      </c>
      <c r="I59" s="2513"/>
      <c r="J59" s="2513">
        <v>0.09668748599999999</v>
      </c>
      <c r="K59" s="2531">
        <v>0.09668748599999999</v>
      </c>
      <c r="L59" s="2851"/>
      <c r="M59" s="2852">
        <v>0.0003905892817786857</v>
      </c>
      <c r="N59" s="2853">
        <v>0.0005071355470055093</v>
      </c>
      <c r="O59" s="2521"/>
      <c r="P59" s="2513">
        <v>2.66508592</v>
      </c>
      <c r="Q59" s="2531">
        <v>2.66508592</v>
      </c>
      <c r="R59" s="2929"/>
      <c r="S59" s="2930">
        <v>0.010766170871081374</v>
      </c>
      <c r="T59" s="2873">
        <v>0.013978642550038806</v>
      </c>
    </row>
    <row r="60" ht="18" customHeight="1" x14ac:dyDescent="0.2">
      <c r="B60" s="2931" t="s">
        <v>124</v>
      </c>
      <c r="C60" s="2513"/>
      <c r="D60" s="2513">
        <v>354.0802300000001</v>
      </c>
      <c r="E60" s="2531">
        <v>354.0802300000001</v>
      </c>
      <c r="F60" s="2851"/>
      <c r="G60" s="2852">
        <v>1.430380998092472</v>
      </c>
      <c r="H60" s="2853">
        <v>1.857186266327026</v>
      </c>
      <c r="I60" s="2513"/>
      <c r="J60" s="2513">
        <v>0.06837626599999999</v>
      </c>
      <c r="K60" s="2531">
        <v>0.06837626599999999</v>
      </c>
      <c r="L60" s="2851"/>
      <c r="M60" s="2852">
        <v>0.00027622019904052905</v>
      </c>
      <c r="N60" s="2853">
        <v>0.0003586403628294173</v>
      </c>
      <c r="O60" s="2521"/>
      <c r="P60" s="2513">
        <v>2.58853007</v>
      </c>
      <c r="Q60" s="2531">
        <v>2.58853007</v>
      </c>
      <c r="R60" s="2929"/>
      <c r="S60" s="2930">
        <v>0.010456907535105744</v>
      </c>
      <c r="T60" s="2873">
        <v>0.013577099449970799</v>
      </c>
    </row>
    <row r="61" ht="18" customHeight="1" x14ac:dyDescent="0.2">
      <c r="B61" s="2931" t="s">
        <v>2125</v>
      </c>
      <c r="C61" s="2513"/>
      <c r="D61" s="2513">
        <v>10.968628500000001</v>
      </c>
      <c r="E61" s="2531">
        <v>10.968628500000001</v>
      </c>
      <c r="F61" s="2851"/>
      <c r="G61" s="2852">
        <v>0.04431006436460892</v>
      </c>
      <c r="H61" s="2853">
        <v>0.057531554954771705</v>
      </c>
      <c r="I61" s="2513"/>
      <c r="J61" s="2513">
        <v>0.028311219999999998</v>
      </c>
      <c r="K61" s="2531">
        <v>0.028311219999999998</v>
      </c>
      <c r="L61" s="2851"/>
      <c r="M61" s="2852">
        <v>0.00011436908273815666</v>
      </c>
      <c r="N61" s="2853">
        <v>0.00014849518417609197</v>
      </c>
      <c r="O61" s="2521"/>
      <c r="P61" s="2513">
        <v>0.07655585</v>
      </c>
      <c r="Q61" s="2531">
        <v>0.07655585</v>
      </c>
      <c r="R61" s="2929"/>
      <c r="S61" s="2930">
        <v>0.0003092633359756277</v>
      </c>
      <c r="T61" s="2873">
        <v>0.0004015431000680038</v>
      </c>
    </row>
    <row r="62" ht="18" customHeight="1" x14ac:dyDescent="0.2">
      <c r="B62" s="2928" t="s">
        <v>126</v>
      </c>
      <c r="C62" s="2513"/>
      <c r="D62" s="2513" t="s">
        <v>127</v>
      </c>
      <c r="E62" s="2531" t="s">
        <v>127</v>
      </c>
      <c r="F62" s="2851"/>
      <c r="G62" s="2852" t="s">
        <v>2391</v>
      </c>
      <c r="H62" s="2853" t="s">
        <v>2391</v>
      </c>
      <c r="I62" s="2513"/>
      <c r="J62" s="2513" t="s">
        <v>127</v>
      </c>
      <c r="K62" s="2531" t="s">
        <v>127</v>
      </c>
      <c r="L62" s="2851"/>
      <c r="M62" s="2852" t="s">
        <v>2391</v>
      </c>
      <c r="N62" s="2853" t="s">
        <v>2391</v>
      </c>
      <c r="O62" s="2521"/>
      <c r="P62" s="2513" t="s">
        <v>127</v>
      </c>
      <c r="Q62" s="2531" t="s">
        <v>127</v>
      </c>
      <c r="R62" s="2929"/>
      <c r="S62" s="2930" t="s">
        <v>2391</v>
      </c>
      <c r="T62" s="2873" t="s">
        <v>2391</v>
      </c>
    </row>
    <row r="63" ht="18" customHeight="1" x14ac:dyDescent="0.2">
      <c r="B63" s="2928" t="s">
        <v>2396</v>
      </c>
      <c r="C63" s="2513"/>
      <c r="D63" s="2513">
        <v>6006.751323943547</v>
      </c>
      <c r="E63" s="2531">
        <v>6006.751323943547</v>
      </c>
      <c r="F63" s="2851"/>
      <c r="G63" s="2852">
        <v>24.265525793506303</v>
      </c>
      <c r="H63" s="2853">
        <v>31.506012250584092</v>
      </c>
      <c r="I63" s="2646"/>
      <c r="J63" s="2646"/>
      <c r="K63" s="2932"/>
      <c r="L63" s="2933"/>
      <c r="M63" s="2893"/>
      <c r="N63" s="2894"/>
      <c r="O63" s="2557"/>
      <c r="P63" s="2646"/>
      <c r="Q63" s="2932"/>
      <c r="R63" s="2934"/>
      <c r="S63" s="2935"/>
      <c r="T63" s="2936"/>
    </row>
    <row r="64" ht="18" customHeight="1" x14ac:dyDescent="0.2">
      <c r="B64" s="2928" t="s">
        <v>2397</v>
      </c>
      <c r="C64" s="2518"/>
      <c r="D64" s="2518" t="s">
        <v>98</v>
      </c>
      <c r="E64" s="2531" t="s">
        <v>98</v>
      </c>
      <c r="F64" s="2854"/>
      <c r="G64" s="2872" t="s">
        <v>2391</v>
      </c>
      <c r="H64" s="2873" t="s">
        <v>2391</v>
      </c>
      <c r="I64" s="2646"/>
      <c r="J64" s="2646"/>
      <c r="K64" s="2646"/>
      <c r="L64" s="2871"/>
      <c r="M64" s="2937"/>
      <c r="N64" s="2936"/>
      <c r="O64" s="2938"/>
      <c r="P64" s="2939"/>
      <c r="Q64" s="2932"/>
      <c r="R64" s="2940"/>
      <c r="S64" s="2941"/>
      <c r="T64" s="2942"/>
    </row>
    <row r="65" ht="18" customHeight="1" x14ac:dyDescent="0.2">
      <c r="B65" s="2943" t="s">
        <v>2127</v>
      </c>
      <c r="C65" s="2518">
        <v>12002.82014887575</v>
      </c>
      <c r="D65" s="2518">
        <v>11934.6678780557</v>
      </c>
      <c r="E65" s="2513">
        <v>-68.15227082005003</v>
      </c>
      <c r="F65" s="2856">
        <v>-0.5678021496175926</v>
      </c>
      <c r="G65" s="2944">
        <v>-0.27531532375544265</v>
      </c>
      <c r="H65" s="2945">
        <v>-0.3574654856781951</v>
      </c>
      <c r="I65" s="2939"/>
      <c r="J65" s="2939"/>
      <c r="K65" s="2939"/>
      <c r="L65" s="2946"/>
      <c r="M65" s="2947"/>
      <c r="N65" s="2942"/>
      <c r="O65" s="2938"/>
      <c r="P65" s="2939"/>
      <c r="Q65" s="2948"/>
      <c r="R65" s="2940"/>
      <c r="S65" s="2941"/>
      <c r="T65" s="2942"/>
    </row>
    <row r="66" ht="18" customHeight="1" x14ac:dyDescent="0.25">
      <c r="B66" s="2949" t="s">
        <v>2398</v>
      </c>
      <c r="C66" s="2865"/>
      <c r="D66" s="2865"/>
      <c r="E66" s="2950"/>
      <c r="F66" s="2951"/>
      <c r="G66" s="2952"/>
      <c r="H66" s="2953"/>
      <c r="I66" s="288"/>
      <c r="J66" s="288"/>
      <c r="K66" s="288"/>
      <c r="L66" s="2906"/>
      <c r="M66" s="2954"/>
      <c r="N66" s="2955"/>
      <c r="O66" s="2540"/>
      <c r="P66" s="2542" t="s">
        <v>156</v>
      </c>
      <c r="Q66" s="2543" t="s">
        <v>156</v>
      </c>
      <c r="R66" s="2956"/>
      <c r="S66" s="2957" t="s">
        <v>2391</v>
      </c>
      <c r="T66" s="2897" t="s">
        <v>2391</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2399</v>
      </c>
      <c r="C68" s="2964"/>
      <c r="D68" s="2964" t="s">
        <v>156</v>
      </c>
      <c r="E68" s="2964" t="s">
        <v>156</v>
      </c>
      <c r="F68" s="2965"/>
      <c r="G68" s="2965" t="s">
        <v>2391</v>
      </c>
      <c r="H68" s="2966" t="s">
        <v>2391</v>
      </c>
      <c r="I68" s="2967"/>
      <c r="J68" s="2967"/>
      <c r="K68" s="2967"/>
      <c r="L68" s="2968"/>
      <c r="M68" s="2968"/>
      <c r="N68" s="2968"/>
      <c r="O68" s="2967"/>
      <c r="P68" s="2967"/>
      <c r="Q68" s="2967"/>
      <c r="R68" s="2968"/>
      <c r="S68" s="2968"/>
      <c r="T68" s="2969"/>
    </row>
    <row r="69" ht="15.75" customHeight="1" x14ac:dyDescent="0.2"/>
    <row r="70" ht="15.75" customHeight="1" x14ac:dyDescent="0.2">
      <c r="B70" s="2197" t="s">
        <v>2400</v>
      </c>
    </row>
    <row r="71" ht="15.75" customHeight="1" x14ac:dyDescent="0.2">
      <c r="B71" s="2197" t="s">
        <v>2401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2377</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2378</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2402</v>
      </c>
      <c r="V7" s="2974"/>
      <c r="W7" s="2974"/>
      <c r="X7" s="2974"/>
      <c r="Y7" s="2974"/>
      <c r="Z7" s="2974"/>
      <c r="AA7" s="2974" t="s">
        <v>2403</v>
      </c>
      <c r="AB7" s="2974"/>
      <c r="AC7" s="2974"/>
      <c r="AD7" s="2974"/>
      <c r="AE7" s="2974"/>
      <c r="AF7" s="2974"/>
    </row>
    <row r="8" ht="80.1" customHeight="1" x14ac:dyDescent="0.2">
      <c r="B8" s="2976" t="s">
        <v>67</v>
      </c>
      <c r="C8" s="2977" t="s">
        <v>2382</v>
      </c>
      <c r="D8" s="2978" t="s">
        <v>2383</v>
      </c>
      <c r="E8" s="2978" t="s">
        <v>2384</v>
      </c>
      <c r="F8" s="2978" t="s">
        <v>2404</v>
      </c>
      <c r="G8" s="2835" t="s">
        <v>2386</v>
      </c>
      <c r="H8" s="2836" t="s">
        <v>2387</v>
      </c>
      <c r="I8" s="2978" t="s">
        <v>2382</v>
      </c>
      <c r="J8" s="2978" t="s">
        <v>2383</v>
      </c>
      <c r="K8" s="2978" t="s">
        <v>2384</v>
      </c>
      <c r="L8" s="2978" t="s">
        <v>2404</v>
      </c>
      <c r="M8" s="2835" t="s">
        <v>2386</v>
      </c>
      <c r="N8" s="2836" t="s">
        <v>2387</v>
      </c>
      <c r="O8" s="2978" t="s">
        <v>2382</v>
      </c>
      <c r="P8" s="2978" t="s">
        <v>2383</v>
      </c>
      <c r="Q8" s="2979" t="s">
        <v>2384</v>
      </c>
      <c r="R8" s="2978" t="s">
        <v>2404</v>
      </c>
      <c r="S8" s="2835" t="s">
        <v>2386</v>
      </c>
      <c r="T8" s="2836" t="s">
        <v>2387</v>
      </c>
      <c r="U8" s="2977" t="s">
        <v>2382</v>
      </c>
      <c r="V8" s="2978" t="s">
        <v>2383</v>
      </c>
      <c r="W8" s="2979" t="s">
        <v>2384</v>
      </c>
      <c r="X8" s="2978" t="s">
        <v>2404</v>
      </c>
      <c r="Y8" s="2835" t="s">
        <v>2386</v>
      </c>
      <c r="Z8" s="2836" t="s">
        <v>2387</v>
      </c>
      <c r="AA8" s="2978" t="s">
        <v>2382</v>
      </c>
      <c r="AB8" s="2978" t="s">
        <v>2383</v>
      </c>
      <c r="AC8" s="2979" t="s">
        <v>2384</v>
      </c>
      <c r="AD8" s="2978" t="s">
        <v>2404</v>
      </c>
      <c r="AE8" s="2835" t="s">
        <v>2386</v>
      </c>
      <c r="AF8" s="2836" t="s">
        <v>2387</v>
      </c>
    </row>
    <row r="9" ht="18" customHeight="1" x14ac:dyDescent="0.2">
      <c r="B9" s="2980"/>
      <c r="C9" s="2981" t="s">
        <v>2390</v>
      </c>
      <c r="D9" s="2981"/>
      <c r="E9" s="2981"/>
      <c r="F9" s="2840" t="s">
        <v>374</v>
      </c>
      <c r="G9" s="2840"/>
      <c r="H9" s="2840"/>
      <c r="I9" s="2839" t="s">
        <v>2390</v>
      </c>
      <c r="J9" s="2839"/>
      <c r="K9" s="2839"/>
      <c r="L9" s="2840" t="s">
        <v>374</v>
      </c>
      <c r="M9" s="2840"/>
      <c r="N9" s="2840"/>
      <c r="O9" s="2839" t="s">
        <v>2390</v>
      </c>
      <c r="P9" s="2839"/>
      <c r="Q9" s="2839"/>
      <c r="R9" s="2840" t="s">
        <v>374</v>
      </c>
      <c r="S9" s="2840"/>
      <c r="T9" s="2840"/>
      <c r="U9" s="2981" t="s">
        <v>2390</v>
      </c>
      <c r="V9" s="2981"/>
      <c r="W9" s="2981"/>
      <c r="X9" s="2840" t="s">
        <v>374</v>
      </c>
      <c r="Y9" s="2840"/>
      <c r="Z9" s="2840"/>
      <c r="AA9" s="2839" t="s">
        <v>2390</v>
      </c>
      <c r="AB9" s="2839"/>
      <c r="AC9" s="2839"/>
      <c r="AD9" s="2840" t="s">
        <v>374</v>
      </c>
      <c r="AE9" s="2840"/>
      <c r="AF9" s="2840"/>
    </row>
    <row r="10" ht="18" customHeight="1" x14ac:dyDescent="0.2">
      <c r="B10" s="2982" t="s">
        <v>2405</v>
      </c>
      <c r="C10" s="2983"/>
      <c r="D10" s="2984">
        <v>944.2722179238801</v>
      </c>
      <c r="E10" s="2984">
        <v>944.2722179238801</v>
      </c>
      <c r="F10" s="2985"/>
      <c r="G10" s="2986">
        <v>3.8145847271533673</v>
      </c>
      <c r="H10" s="2987">
        <v>4.952802348785162</v>
      </c>
      <c r="I10" s="2988"/>
      <c r="J10" s="2984" t="s">
        <v>98</v>
      </c>
      <c r="K10" s="2984" t="s">
        <v>98</v>
      </c>
      <c r="L10" s="2985"/>
      <c r="M10" s="2986" t="s">
        <v>2391</v>
      </c>
      <c r="N10" s="2987" t="s">
        <v>2391</v>
      </c>
      <c r="O10" s="2983"/>
      <c r="P10" s="2984" t="s">
        <v>98</v>
      </c>
      <c r="Q10" s="2984" t="s">
        <v>98</v>
      </c>
      <c r="R10" s="2989"/>
      <c r="S10" s="2990" t="s">
        <v>2391</v>
      </c>
      <c r="T10" s="2987" t="s">
        <v>2391</v>
      </c>
      <c r="U10" s="2983"/>
      <c r="V10" s="2984">
        <v>5.747254</v>
      </c>
      <c r="W10" s="2984">
        <v>5.747254</v>
      </c>
      <c r="X10" s="2989"/>
      <c r="Y10" s="2990">
        <v>0.023217232187210647</v>
      </c>
      <c r="Z10" s="2987">
        <v>0.030144922798691874</v>
      </c>
      <c r="AA10" s="2984"/>
      <c r="AB10" s="2984" t="s">
        <v>98</v>
      </c>
      <c r="AC10" s="2984" t="s">
        <v>98</v>
      </c>
      <c r="AD10" s="2989"/>
      <c r="AE10" s="2990" t="s">
        <v>2391</v>
      </c>
      <c r="AF10" s="2987" t="s">
        <v>2391</v>
      </c>
    </row>
    <row r="11" ht="18" customHeight="1" x14ac:dyDescent="0.2">
      <c r="B11" s="2991" t="s">
        <v>628</v>
      </c>
      <c r="C11" s="2521"/>
      <c r="D11" s="2513" t="s">
        <v>98</v>
      </c>
      <c r="E11" s="2513" t="s">
        <v>98</v>
      </c>
      <c r="F11" s="2854"/>
      <c r="G11" s="2872" t="s">
        <v>2391</v>
      </c>
      <c r="H11" s="2873" t="s">
        <v>2391</v>
      </c>
      <c r="I11" s="2555"/>
      <c r="J11" s="2531" t="s">
        <v>98</v>
      </c>
      <c r="K11" s="2531" t="s">
        <v>98</v>
      </c>
      <c r="L11" s="2882"/>
      <c r="M11" s="2883" t="s">
        <v>2391</v>
      </c>
      <c r="N11" s="2853" t="s">
        <v>2391</v>
      </c>
      <c r="O11" s="2521"/>
      <c r="P11" s="2513" t="s">
        <v>98</v>
      </c>
      <c r="Q11" s="2513" t="s">
        <v>98</v>
      </c>
      <c r="R11" s="2929"/>
      <c r="S11" s="2930" t="s">
        <v>2391</v>
      </c>
      <c r="T11" s="2873" t="s">
        <v>2391</v>
      </c>
      <c r="U11" s="2521"/>
      <c r="V11" s="2513"/>
      <c r="W11" s="2513"/>
      <c r="X11" s="2929"/>
      <c r="Y11" s="2930" t="s">
        <v>2391</v>
      </c>
      <c r="Z11" s="2873" t="s">
        <v>2391</v>
      </c>
      <c r="AA11" s="2513"/>
      <c r="AB11" s="2513" t="s">
        <v>98</v>
      </c>
      <c r="AC11" s="2513" t="s">
        <v>98</v>
      </c>
      <c r="AD11" s="2929"/>
      <c r="AE11" s="2930" t="s">
        <v>2391</v>
      </c>
      <c r="AF11" s="2873" t="s">
        <v>2391</v>
      </c>
    </row>
    <row r="12" ht="18" customHeight="1" x14ac:dyDescent="0.2">
      <c r="B12" s="2991" t="s">
        <v>836</v>
      </c>
      <c r="C12" s="2526"/>
      <c r="D12" s="2518" t="s">
        <v>98</v>
      </c>
      <c r="E12" s="2518" t="s">
        <v>98</v>
      </c>
      <c r="F12" s="2856"/>
      <c r="G12" s="2944" t="s">
        <v>2391</v>
      </c>
      <c r="H12" s="2945" t="s">
        <v>2391</v>
      </c>
      <c r="I12" s="2555"/>
      <c r="J12" s="2531" t="s">
        <v>98</v>
      </c>
      <c r="K12" s="2531" t="s">
        <v>98</v>
      </c>
      <c r="L12" s="2882"/>
      <c r="M12" s="2883" t="s">
        <v>2391</v>
      </c>
      <c r="N12" s="2853" t="s">
        <v>2391</v>
      </c>
      <c r="O12" s="2521"/>
      <c r="P12" s="2513" t="s">
        <v>98</v>
      </c>
      <c r="Q12" s="2513" t="s">
        <v>98</v>
      </c>
      <c r="R12" s="2992"/>
      <c r="S12" s="2993" t="s">
        <v>2391</v>
      </c>
      <c r="T12" s="2873" t="s">
        <v>2391</v>
      </c>
      <c r="U12" s="2521"/>
      <c r="V12" s="2513" t="s">
        <v>98</v>
      </c>
      <c r="W12" s="2513" t="s">
        <v>98</v>
      </c>
      <c r="X12" s="2929"/>
      <c r="Y12" s="2930" t="s">
        <v>2391</v>
      </c>
      <c r="Z12" s="2873" t="s">
        <v>2391</v>
      </c>
      <c r="AA12" s="2521"/>
      <c r="AB12" s="2513" t="s">
        <v>98</v>
      </c>
      <c r="AC12" s="2513" t="s">
        <v>98</v>
      </c>
      <c r="AD12" s="2992"/>
      <c r="AE12" s="2993" t="s">
        <v>2391</v>
      </c>
      <c r="AF12" s="2873" t="s">
        <v>2391</v>
      </c>
    </row>
    <row r="13" ht="18" customHeight="1" x14ac:dyDescent="0.2">
      <c r="B13" s="2991" t="s">
        <v>738</v>
      </c>
      <c r="C13" s="2994"/>
      <c r="D13" s="2995"/>
      <c r="E13" s="2995"/>
      <c r="F13" s="2996"/>
      <c r="G13" s="2996"/>
      <c r="H13" s="2997"/>
      <c r="I13" s="2555"/>
      <c r="J13" s="2531" t="s">
        <v>98</v>
      </c>
      <c r="K13" s="2531" t="s">
        <v>98</v>
      </c>
      <c r="L13" s="2882"/>
      <c r="M13" s="2883" t="s">
        <v>2391</v>
      </c>
      <c r="N13" s="2853" t="s">
        <v>2391</v>
      </c>
      <c r="O13" s="891"/>
      <c r="P13" s="49"/>
      <c r="Q13" s="49"/>
      <c r="R13" s="2998"/>
      <c r="S13" s="2996"/>
      <c r="T13" s="2889"/>
      <c r="U13" s="2521"/>
      <c r="V13" s="2513"/>
      <c r="W13" s="2513"/>
      <c r="X13" s="2929"/>
      <c r="Y13" s="2930" t="s">
        <v>2391</v>
      </c>
      <c r="Z13" s="2873" t="s">
        <v>2391</v>
      </c>
      <c r="AA13" s="49"/>
      <c r="AB13" s="49"/>
      <c r="AC13" s="49"/>
      <c r="AD13" s="2998"/>
      <c r="AE13" s="2996"/>
      <c r="AF13" s="2889"/>
    </row>
    <row r="14" ht="18" customHeight="1" x14ac:dyDescent="0.2">
      <c r="B14" s="2991" t="s">
        <v>740</v>
      </c>
      <c r="C14" s="2521"/>
      <c r="D14" s="2513" t="s">
        <v>98</v>
      </c>
      <c r="E14" s="2513" t="s">
        <v>98</v>
      </c>
      <c r="F14" s="2854"/>
      <c r="G14" s="2872" t="s">
        <v>2391</v>
      </c>
      <c r="H14" s="2873" t="s">
        <v>2391</v>
      </c>
      <c r="I14" s="2555"/>
      <c r="J14" s="2531" t="s">
        <v>98</v>
      </c>
      <c r="K14" s="2531" t="s">
        <v>98</v>
      </c>
      <c r="L14" s="2882"/>
      <c r="M14" s="2883" t="s">
        <v>2391</v>
      </c>
      <c r="N14" s="2853" t="s">
        <v>2391</v>
      </c>
      <c r="O14" s="2521"/>
      <c r="P14" s="2513" t="s">
        <v>98</v>
      </c>
      <c r="Q14" s="2513" t="s">
        <v>98</v>
      </c>
      <c r="R14" s="2929"/>
      <c r="S14" s="2930" t="s">
        <v>2391</v>
      </c>
      <c r="T14" s="2873" t="s">
        <v>2391</v>
      </c>
      <c r="U14" s="2521"/>
      <c r="V14" s="2513"/>
      <c r="W14" s="2513"/>
      <c r="X14" s="2929"/>
      <c r="Y14" s="2930" t="s">
        <v>2391</v>
      </c>
      <c r="Z14" s="2873" t="s">
        <v>2391</v>
      </c>
      <c r="AA14" s="49"/>
      <c r="AB14" s="49"/>
      <c r="AC14" s="49"/>
      <c r="AD14" s="2998"/>
      <c r="AE14" s="2996"/>
      <c r="AF14" s="2889"/>
    </row>
    <row r="15" ht="18" customHeight="1" x14ac:dyDescent="0.2">
      <c r="B15" s="2991" t="s">
        <v>743</v>
      </c>
      <c r="C15" s="2521"/>
      <c r="D15" s="2513" t="s">
        <v>98</v>
      </c>
      <c r="E15" s="2513" t="s">
        <v>98</v>
      </c>
      <c r="F15" s="2854"/>
      <c r="G15" s="2872" t="s">
        <v>2391</v>
      </c>
      <c r="H15" s="2873" t="s">
        <v>2391</v>
      </c>
      <c r="I15" s="2555"/>
      <c r="J15" s="2531" t="s">
        <v>98</v>
      </c>
      <c r="K15" s="2531" t="s">
        <v>98</v>
      </c>
      <c r="L15" s="2882"/>
      <c r="M15" s="2883" t="s">
        <v>2391</v>
      </c>
      <c r="N15" s="2853" t="s">
        <v>2391</v>
      </c>
      <c r="O15" s="2521"/>
      <c r="P15" s="2513" t="s">
        <v>98</v>
      </c>
      <c r="Q15" s="2513" t="s">
        <v>98</v>
      </c>
      <c r="R15" s="2929"/>
      <c r="S15" s="2930" t="s">
        <v>2391</v>
      </c>
      <c r="T15" s="2873" t="s">
        <v>2391</v>
      </c>
      <c r="U15" s="2521"/>
      <c r="V15" s="2513"/>
      <c r="W15" s="2513"/>
      <c r="X15" s="2929"/>
      <c r="Y15" s="2930" t="s">
        <v>2391</v>
      </c>
      <c r="Z15" s="2873" t="s">
        <v>2391</v>
      </c>
      <c r="AA15" s="2513"/>
      <c r="AB15" s="2513" t="s">
        <v>98</v>
      </c>
      <c r="AC15" s="2513" t="s">
        <v>98</v>
      </c>
      <c r="AD15" s="2929"/>
      <c r="AE15" s="2930" t="s">
        <v>2391</v>
      </c>
      <c r="AF15" s="2873" t="s">
        <v>2391</v>
      </c>
    </row>
    <row r="16" ht="18" customHeight="1" x14ac:dyDescent="0.2">
      <c r="B16" s="2999" t="s">
        <v>643</v>
      </c>
      <c r="C16" s="2521"/>
      <c r="D16" s="2513" t="s">
        <v>98</v>
      </c>
      <c r="E16" s="2513" t="s">
        <v>98</v>
      </c>
      <c r="F16" s="2854"/>
      <c r="G16" s="2872" t="s">
        <v>2391</v>
      </c>
      <c r="H16" s="2873" t="s">
        <v>2391</v>
      </c>
      <c r="I16" s="2555"/>
      <c r="J16" s="2531" t="s">
        <v>98</v>
      </c>
      <c r="K16" s="2531" t="s">
        <v>98</v>
      </c>
      <c r="L16" s="2882"/>
      <c r="M16" s="2883" t="s">
        <v>2391</v>
      </c>
      <c r="N16" s="2853" t="s">
        <v>2391</v>
      </c>
      <c r="O16" s="2521"/>
      <c r="P16" s="2513" t="s">
        <v>98</v>
      </c>
      <c r="Q16" s="2513" t="s">
        <v>98</v>
      </c>
      <c r="R16" s="2929"/>
      <c r="S16" s="2930" t="s">
        <v>2391</v>
      </c>
      <c r="T16" s="2873" t="s">
        <v>2391</v>
      </c>
      <c r="U16" s="2521"/>
      <c r="V16" s="2513"/>
      <c r="W16" s="2513"/>
      <c r="X16" s="2929"/>
      <c r="Y16" s="2930" t="s">
        <v>2391</v>
      </c>
      <c r="Z16" s="2873" t="s">
        <v>2391</v>
      </c>
      <c r="AA16" s="2513"/>
      <c r="AB16" s="2513" t="s">
        <v>98</v>
      </c>
      <c r="AC16" s="2513" t="s">
        <v>98</v>
      </c>
      <c r="AD16" s="2929"/>
      <c r="AE16" s="2930" t="s">
        <v>2391</v>
      </c>
      <c r="AF16" s="2873" t="s">
        <v>2391</v>
      </c>
    </row>
    <row r="17" ht="18" customHeight="1" x14ac:dyDescent="0.2">
      <c r="B17" s="2991" t="s">
        <v>644</v>
      </c>
      <c r="C17" s="2521"/>
      <c r="D17" s="2513" t="s">
        <v>98</v>
      </c>
      <c r="E17" s="2513" t="s">
        <v>98</v>
      </c>
      <c r="F17" s="2854"/>
      <c r="G17" s="2872" t="s">
        <v>2391</v>
      </c>
      <c r="H17" s="2873" t="s">
        <v>2391</v>
      </c>
      <c r="I17" s="2555"/>
      <c r="J17" s="2531" t="s">
        <v>98</v>
      </c>
      <c r="K17" s="2531" t="s">
        <v>98</v>
      </c>
      <c r="L17" s="2882"/>
      <c r="M17" s="2883" t="s">
        <v>2391</v>
      </c>
      <c r="N17" s="2853" t="s">
        <v>2391</v>
      </c>
      <c r="O17" s="2521"/>
      <c r="P17" s="2513" t="s">
        <v>98</v>
      </c>
      <c r="Q17" s="2513" t="s">
        <v>98</v>
      </c>
      <c r="R17" s="2929"/>
      <c r="S17" s="2930" t="s">
        <v>2391</v>
      </c>
      <c r="T17" s="2873" t="s">
        <v>2391</v>
      </c>
      <c r="U17" s="2521"/>
      <c r="V17" s="2513"/>
      <c r="W17" s="2513"/>
      <c r="X17" s="2929"/>
      <c r="Y17" s="2930" t="s">
        <v>2391</v>
      </c>
      <c r="Z17" s="2873" t="s">
        <v>2391</v>
      </c>
      <c r="AA17" s="2513"/>
      <c r="AB17" s="2513" t="s">
        <v>98</v>
      </c>
      <c r="AC17" s="2513" t="s">
        <v>98</v>
      </c>
      <c r="AD17" s="2929"/>
      <c r="AE17" s="2930" t="s">
        <v>2391</v>
      </c>
      <c r="AF17" s="2873" t="s">
        <v>2391</v>
      </c>
    </row>
    <row r="18" ht="18" customHeight="1" x14ac:dyDescent="0.2">
      <c r="B18" s="2991" t="s">
        <v>645</v>
      </c>
      <c r="C18" s="2521"/>
      <c r="D18" s="2513" t="s">
        <v>98</v>
      </c>
      <c r="E18" s="2513" t="s">
        <v>98</v>
      </c>
      <c r="F18" s="2854"/>
      <c r="G18" s="2872" t="s">
        <v>2391</v>
      </c>
      <c r="H18" s="2873" t="s">
        <v>2391</v>
      </c>
      <c r="I18" s="2555"/>
      <c r="J18" s="2531" t="s">
        <v>98</v>
      </c>
      <c r="K18" s="2531" t="s">
        <v>98</v>
      </c>
      <c r="L18" s="2882"/>
      <c r="M18" s="2883" t="s">
        <v>2391</v>
      </c>
      <c r="N18" s="2853" t="s">
        <v>2391</v>
      </c>
      <c r="O18" s="2521"/>
      <c r="P18" s="2513" t="s">
        <v>98</v>
      </c>
      <c r="Q18" s="2513" t="s">
        <v>98</v>
      </c>
      <c r="R18" s="2929"/>
      <c r="S18" s="2930" t="s">
        <v>2391</v>
      </c>
      <c r="T18" s="2873" t="s">
        <v>2391</v>
      </c>
      <c r="U18" s="2521"/>
      <c r="V18" s="2513"/>
      <c r="W18" s="2513"/>
      <c r="X18" s="2929"/>
      <c r="Y18" s="2930" t="s">
        <v>2391</v>
      </c>
      <c r="Z18" s="2873" t="s">
        <v>2391</v>
      </c>
      <c r="AA18" s="2513"/>
      <c r="AB18" s="2513" t="s">
        <v>98</v>
      </c>
      <c r="AC18" s="2513" t="s">
        <v>98</v>
      </c>
      <c r="AD18" s="2929"/>
      <c r="AE18" s="2930" t="s">
        <v>2391</v>
      </c>
      <c r="AF18" s="2873" t="s">
        <v>2391</v>
      </c>
    </row>
    <row r="19" ht="18" customHeight="1" x14ac:dyDescent="0.2">
      <c r="B19" s="2991" t="s">
        <v>646</v>
      </c>
      <c r="C19" s="2521"/>
      <c r="D19" s="2513" t="s">
        <v>98</v>
      </c>
      <c r="E19" s="2513" t="s">
        <v>98</v>
      </c>
      <c r="F19" s="2854"/>
      <c r="G19" s="2872" t="s">
        <v>2391</v>
      </c>
      <c r="H19" s="2873" t="s">
        <v>2391</v>
      </c>
      <c r="I19" s="2555"/>
      <c r="J19" s="2531" t="s">
        <v>98</v>
      </c>
      <c r="K19" s="2531" t="s">
        <v>98</v>
      </c>
      <c r="L19" s="2882"/>
      <c r="M19" s="2883" t="s">
        <v>2391</v>
      </c>
      <c r="N19" s="2853" t="s">
        <v>2391</v>
      </c>
      <c r="O19" s="2521"/>
      <c r="P19" s="2513" t="s">
        <v>98</v>
      </c>
      <c r="Q19" s="2513" t="s">
        <v>98</v>
      </c>
      <c r="R19" s="2929"/>
      <c r="S19" s="2930" t="s">
        <v>2391</v>
      </c>
      <c r="T19" s="2873" t="s">
        <v>2391</v>
      </c>
      <c r="U19" s="2521"/>
      <c r="V19" s="2513"/>
      <c r="W19" s="2513"/>
      <c r="X19" s="2929"/>
      <c r="Y19" s="2930" t="s">
        <v>2391</v>
      </c>
      <c r="Z19" s="2873" t="s">
        <v>2391</v>
      </c>
      <c r="AA19" s="2513"/>
      <c r="AB19" s="2513" t="s">
        <v>98</v>
      </c>
      <c r="AC19" s="2513" t="s">
        <v>98</v>
      </c>
      <c r="AD19" s="2929"/>
      <c r="AE19" s="2930" t="s">
        <v>2391</v>
      </c>
      <c r="AF19" s="2873" t="s">
        <v>2391</v>
      </c>
    </row>
    <row r="20" ht="18" customHeight="1" x14ac:dyDescent="0.2">
      <c r="B20" s="2991" t="s">
        <v>2406</v>
      </c>
      <c r="C20" s="2521"/>
      <c r="D20" s="2513" t="s">
        <v>98</v>
      </c>
      <c r="E20" s="2513" t="s">
        <v>98</v>
      </c>
      <c r="F20" s="2854"/>
      <c r="G20" s="2872" t="s">
        <v>2391</v>
      </c>
      <c r="H20" s="2873" t="s">
        <v>2391</v>
      </c>
      <c r="I20" s="2555"/>
      <c r="J20" s="2531" t="s">
        <v>98</v>
      </c>
      <c r="K20" s="2531" t="s">
        <v>98</v>
      </c>
      <c r="L20" s="2882"/>
      <c r="M20" s="2883" t="s">
        <v>2391</v>
      </c>
      <c r="N20" s="2853" t="s">
        <v>2391</v>
      </c>
      <c r="O20" s="2521"/>
      <c r="P20" s="2513" t="s">
        <v>98</v>
      </c>
      <c r="Q20" s="2513" t="s">
        <v>98</v>
      </c>
      <c r="R20" s="2929"/>
      <c r="S20" s="2930" t="s">
        <v>2391</v>
      </c>
      <c r="T20" s="2873" t="s">
        <v>2391</v>
      </c>
      <c r="U20" s="2521"/>
      <c r="V20" s="2513" t="s">
        <v>98</v>
      </c>
      <c r="W20" s="2513" t="s">
        <v>98</v>
      </c>
      <c r="X20" s="2929"/>
      <c r="Y20" s="2930" t="s">
        <v>2391</v>
      </c>
      <c r="Z20" s="2873" t="s">
        <v>2391</v>
      </c>
      <c r="AA20" s="2513"/>
      <c r="AB20" s="2513" t="s">
        <v>98</v>
      </c>
      <c r="AC20" s="2513" t="s">
        <v>98</v>
      </c>
      <c r="AD20" s="2929"/>
      <c r="AE20" s="2930" t="s">
        <v>2391</v>
      </c>
      <c r="AF20" s="2873" t="s">
        <v>2391</v>
      </c>
    </row>
    <row r="21" ht="18" customHeight="1" x14ac:dyDescent="0.2">
      <c r="B21" s="2991" t="s">
        <v>649</v>
      </c>
      <c r="C21" s="2521"/>
      <c r="D21" s="2513">
        <v>905.77351329188</v>
      </c>
      <c r="E21" s="2513">
        <v>905.77351329188</v>
      </c>
      <c r="F21" s="2854"/>
      <c r="G21" s="2872">
        <v>3.6590611737576086</v>
      </c>
      <c r="H21" s="2873">
        <v>4.7508727874709615</v>
      </c>
      <c r="I21" s="2555"/>
      <c r="J21" s="2531" t="s">
        <v>98</v>
      </c>
      <c r="K21" s="2531" t="s">
        <v>98</v>
      </c>
      <c r="L21" s="2882"/>
      <c r="M21" s="2883" t="s">
        <v>2391</v>
      </c>
      <c r="N21" s="2853" t="s">
        <v>2391</v>
      </c>
      <c r="O21" s="2521"/>
      <c r="P21" s="2513" t="s">
        <v>98</v>
      </c>
      <c r="Q21" s="2513" t="s">
        <v>98</v>
      </c>
      <c r="R21" s="2929"/>
      <c r="S21" s="2930" t="s">
        <v>2391</v>
      </c>
      <c r="T21" s="2873" t="s">
        <v>2391</v>
      </c>
      <c r="U21" s="2521"/>
      <c r="V21" s="2513"/>
      <c r="W21" s="2513"/>
      <c r="X21" s="2929"/>
      <c r="Y21" s="2930" t="s">
        <v>2391</v>
      </c>
      <c r="Z21" s="2873" t="s">
        <v>2391</v>
      </c>
      <c r="AA21" s="2513"/>
      <c r="AB21" s="2513" t="s">
        <v>98</v>
      </c>
      <c r="AC21" s="2513" t="s">
        <v>98</v>
      </c>
      <c r="AD21" s="2929"/>
      <c r="AE21" s="2930" t="s">
        <v>2391</v>
      </c>
      <c r="AF21" s="2873" t="s">
        <v>2391</v>
      </c>
    </row>
    <row r="22" ht="18" customHeight="1" x14ac:dyDescent="0.2">
      <c r="B22" s="2991" t="s">
        <v>650</v>
      </c>
      <c r="C22" s="2521"/>
      <c r="D22" s="2513">
        <v>22.458223699999998</v>
      </c>
      <c r="E22" s="2513">
        <v>22.458223699999998</v>
      </c>
      <c r="F22" s="2854"/>
      <c r="G22" s="2872">
        <v>0.09072468245795591</v>
      </c>
      <c r="H22" s="2873">
        <v>0.11779563242415458</v>
      </c>
      <c r="I22" s="2555"/>
      <c r="J22" s="2531" t="s">
        <v>98</v>
      </c>
      <c r="K22" s="2531" t="s">
        <v>98</v>
      </c>
      <c r="L22" s="2882"/>
      <c r="M22" s="2883" t="s">
        <v>2391</v>
      </c>
      <c r="N22" s="2853" t="s">
        <v>2391</v>
      </c>
      <c r="O22" s="2521"/>
      <c r="P22" s="2513" t="s">
        <v>98</v>
      </c>
      <c r="Q22" s="2513" t="s">
        <v>98</v>
      </c>
      <c r="R22" s="2929"/>
      <c r="S22" s="2930" t="s">
        <v>2391</v>
      </c>
      <c r="T22" s="2873" t="s">
        <v>2391</v>
      </c>
      <c r="U22" s="2521"/>
      <c r="V22" s="2513" t="s">
        <v>98</v>
      </c>
      <c r="W22" s="2513" t="s">
        <v>98</v>
      </c>
      <c r="X22" s="2929"/>
      <c r="Y22" s="2930" t="s">
        <v>2391</v>
      </c>
      <c r="Z22" s="2873" t="s">
        <v>2391</v>
      </c>
      <c r="AA22" s="2513"/>
      <c r="AB22" s="2513" t="s">
        <v>98</v>
      </c>
      <c r="AC22" s="2513" t="s">
        <v>98</v>
      </c>
      <c r="AD22" s="2929"/>
      <c r="AE22" s="2930" t="s">
        <v>2391</v>
      </c>
      <c r="AF22" s="2873" t="s">
        <v>2391</v>
      </c>
    </row>
    <row r="23" ht="18" customHeight="1" x14ac:dyDescent="0.2">
      <c r="B23" s="2991" t="s">
        <v>651</v>
      </c>
      <c r="C23" s="2521"/>
      <c r="D23" s="2513">
        <v>6.143357332</v>
      </c>
      <c r="E23" s="2513">
        <v>6.143357332</v>
      </c>
      <c r="F23" s="2854"/>
      <c r="G23" s="2872">
        <v>0.0248173742775327</v>
      </c>
      <c r="H23" s="2873">
        <v>0.03222252444348513</v>
      </c>
      <c r="I23" s="2555"/>
      <c r="J23" s="2531" t="s">
        <v>98</v>
      </c>
      <c r="K23" s="2531" t="s">
        <v>98</v>
      </c>
      <c r="L23" s="2882"/>
      <c r="M23" s="2883" t="s">
        <v>2391</v>
      </c>
      <c r="N23" s="2853" t="s">
        <v>2391</v>
      </c>
      <c r="O23" s="2521"/>
      <c r="P23" s="2513" t="s">
        <v>98</v>
      </c>
      <c r="Q23" s="2513" t="s">
        <v>98</v>
      </c>
      <c r="R23" s="2929"/>
      <c r="S23" s="2930" t="s">
        <v>2391</v>
      </c>
      <c r="T23" s="2873" t="s">
        <v>2391</v>
      </c>
      <c r="U23" s="2521"/>
      <c r="V23" s="2513"/>
      <c r="W23" s="2513"/>
      <c r="X23" s="2929"/>
      <c r="Y23" s="2930" t="s">
        <v>2391</v>
      </c>
      <c r="Z23" s="2873" t="s">
        <v>2391</v>
      </c>
      <c r="AA23" s="2513"/>
      <c r="AB23" s="2513" t="s">
        <v>98</v>
      </c>
      <c r="AC23" s="2513" t="s">
        <v>98</v>
      </c>
      <c r="AD23" s="2929"/>
      <c r="AE23" s="2930" t="s">
        <v>2391</v>
      </c>
      <c r="AF23" s="2873" t="s">
        <v>2391</v>
      </c>
    </row>
    <row r="24" ht="18" customHeight="1" x14ac:dyDescent="0.2">
      <c r="B24" s="2991" t="s">
        <v>652</v>
      </c>
      <c r="C24" s="2521"/>
      <c r="D24" s="2513">
        <v>9.897123599999999</v>
      </c>
      <c r="E24" s="2513">
        <v>9.897123599999999</v>
      </c>
      <c r="F24" s="2854"/>
      <c r="G24" s="2872">
        <v>0.039981496660269775</v>
      </c>
      <c r="H24" s="2873">
        <v>0.05191140444656028</v>
      </c>
      <c r="I24" s="2555"/>
      <c r="J24" s="2531" t="s">
        <v>98</v>
      </c>
      <c r="K24" s="2531" t="s">
        <v>98</v>
      </c>
      <c r="L24" s="2882"/>
      <c r="M24" s="2883" t="s">
        <v>2391</v>
      </c>
      <c r="N24" s="2853" t="s">
        <v>2391</v>
      </c>
      <c r="O24" s="2521"/>
      <c r="P24" s="2513" t="s">
        <v>98</v>
      </c>
      <c r="Q24" s="2513" t="s">
        <v>98</v>
      </c>
      <c r="R24" s="2929"/>
      <c r="S24" s="2930" t="s">
        <v>2391</v>
      </c>
      <c r="T24" s="2873" t="s">
        <v>2391</v>
      </c>
      <c r="U24" s="2521"/>
      <c r="V24" s="2513" t="s">
        <v>98</v>
      </c>
      <c r="W24" s="2513" t="s">
        <v>98</v>
      </c>
      <c r="X24" s="2929"/>
      <c r="Y24" s="2930" t="s">
        <v>2391</v>
      </c>
      <c r="Z24" s="2873" t="s">
        <v>2391</v>
      </c>
      <c r="AA24" s="2513"/>
      <c r="AB24" s="2513" t="s">
        <v>98</v>
      </c>
      <c r="AC24" s="2513" t="s">
        <v>98</v>
      </c>
      <c r="AD24" s="2929"/>
      <c r="AE24" s="2930" t="s">
        <v>2391</v>
      </c>
      <c r="AF24" s="2873" t="s">
        <v>2391</v>
      </c>
    </row>
    <row r="25" ht="18" customHeight="1" x14ac:dyDescent="0.2">
      <c r="B25" s="2991" t="s">
        <v>653</v>
      </c>
      <c r="C25" s="2521"/>
      <c r="D25" s="2513" t="s">
        <v>98</v>
      </c>
      <c r="E25" s="2513" t="s">
        <v>98</v>
      </c>
      <c r="F25" s="2854"/>
      <c r="G25" s="2872" t="s">
        <v>2391</v>
      </c>
      <c r="H25" s="2873" t="s">
        <v>2391</v>
      </c>
      <c r="I25" s="2555"/>
      <c r="J25" s="2531" t="s">
        <v>98</v>
      </c>
      <c r="K25" s="2531" t="s">
        <v>98</v>
      </c>
      <c r="L25" s="2882"/>
      <c r="M25" s="2883" t="s">
        <v>2391</v>
      </c>
      <c r="N25" s="2853" t="s">
        <v>2391</v>
      </c>
      <c r="O25" s="2521"/>
      <c r="P25" s="2513" t="s">
        <v>98</v>
      </c>
      <c r="Q25" s="2513" t="s">
        <v>98</v>
      </c>
      <c r="R25" s="2929"/>
      <c r="S25" s="2930" t="s">
        <v>2391</v>
      </c>
      <c r="T25" s="2873" t="s">
        <v>2391</v>
      </c>
      <c r="U25" s="2521"/>
      <c r="V25" s="2513"/>
      <c r="W25" s="2513"/>
      <c r="X25" s="2929"/>
      <c r="Y25" s="2930" t="s">
        <v>2391</v>
      </c>
      <c r="Z25" s="2873" t="s">
        <v>2391</v>
      </c>
      <c r="AA25" s="2513"/>
      <c r="AB25" s="2513" t="s">
        <v>98</v>
      </c>
      <c r="AC25" s="2513" t="s">
        <v>98</v>
      </c>
      <c r="AD25" s="2929"/>
      <c r="AE25" s="2930" t="s">
        <v>2391</v>
      </c>
      <c r="AF25" s="2873" t="s">
        <v>2391</v>
      </c>
    </row>
    <row r="26" ht="18" customHeight="1" x14ac:dyDescent="0.2">
      <c r="B26" s="2991" t="s">
        <v>654</v>
      </c>
      <c r="C26" s="2521"/>
      <c r="D26" s="2513" t="s">
        <v>98</v>
      </c>
      <c r="E26" s="2513" t="s">
        <v>98</v>
      </c>
      <c r="F26" s="2854"/>
      <c r="G26" s="2872" t="s">
        <v>2391</v>
      </c>
      <c r="H26" s="2873" t="s">
        <v>2391</v>
      </c>
      <c r="I26" s="2555"/>
      <c r="J26" s="2531" t="s">
        <v>98</v>
      </c>
      <c r="K26" s="2531" t="s">
        <v>98</v>
      </c>
      <c r="L26" s="2882"/>
      <c r="M26" s="2883" t="s">
        <v>2391</v>
      </c>
      <c r="N26" s="2853" t="s">
        <v>2391</v>
      </c>
      <c r="O26" s="2521"/>
      <c r="P26" s="2513" t="s">
        <v>98</v>
      </c>
      <c r="Q26" s="2513" t="s">
        <v>98</v>
      </c>
      <c r="R26" s="2929"/>
      <c r="S26" s="2930" t="s">
        <v>2391</v>
      </c>
      <c r="T26" s="2873" t="s">
        <v>2391</v>
      </c>
      <c r="U26" s="2521"/>
      <c r="V26" s="2513"/>
      <c r="W26" s="2513"/>
      <c r="X26" s="2929"/>
      <c r="Y26" s="2930" t="s">
        <v>2391</v>
      </c>
      <c r="Z26" s="2873" t="s">
        <v>2391</v>
      </c>
      <c r="AA26" s="2513"/>
      <c r="AB26" s="2513" t="s">
        <v>98</v>
      </c>
      <c r="AC26" s="2513" t="s">
        <v>98</v>
      </c>
      <c r="AD26" s="2929"/>
      <c r="AE26" s="2930" t="s">
        <v>2391</v>
      </c>
      <c r="AF26" s="2873" t="s">
        <v>2391</v>
      </c>
    </row>
    <row r="27" ht="18" customHeight="1" x14ac:dyDescent="0.2">
      <c r="B27" s="2991" t="s">
        <v>656</v>
      </c>
      <c r="C27" s="2526"/>
      <c r="D27" s="2518" t="s">
        <v>98</v>
      </c>
      <c r="E27" s="2518" t="s">
        <v>98</v>
      </c>
      <c r="F27" s="2856"/>
      <c r="G27" s="2944" t="s">
        <v>2391</v>
      </c>
      <c r="H27" s="2945" t="s">
        <v>2391</v>
      </c>
      <c r="I27" s="2555"/>
      <c r="J27" s="2531" t="s">
        <v>98</v>
      </c>
      <c r="K27" s="2531" t="s">
        <v>98</v>
      </c>
      <c r="L27" s="2882"/>
      <c r="M27" s="2883" t="s">
        <v>2391</v>
      </c>
      <c r="N27" s="2853" t="s">
        <v>2391</v>
      </c>
      <c r="O27" s="2521"/>
      <c r="P27" s="2513" t="s">
        <v>98</v>
      </c>
      <c r="Q27" s="2513" t="s">
        <v>98</v>
      </c>
      <c r="R27" s="2929"/>
      <c r="S27" s="2930" t="s">
        <v>2391</v>
      </c>
      <c r="T27" s="2873" t="s">
        <v>2391</v>
      </c>
      <c r="U27" s="2521"/>
      <c r="V27" s="2513">
        <v>5.747254</v>
      </c>
      <c r="W27" s="2513">
        <v>5.747254</v>
      </c>
      <c r="X27" s="2929"/>
      <c r="Y27" s="2930">
        <v>0.023217232187210647</v>
      </c>
      <c r="Z27" s="2873">
        <v>0.030144922798691874</v>
      </c>
      <c r="AA27" s="2513"/>
      <c r="AB27" s="2513" t="s">
        <v>98</v>
      </c>
      <c r="AC27" s="2513" t="s">
        <v>98</v>
      </c>
      <c r="AD27" s="2929"/>
      <c r="AE27" s="2930" t="s">
        <v>2391</v>
      </c>
      <c r="AF27" s="2873" t="s">
        <v>2391</v>
      </c>
    </row>
    <row r="28" ht="18" customHeight="1" x14ac:dyDescent="0.2">
      <c r="B28" s="2991" t="s">
        <v>657</v>
      </c>
      <c r="C28" s="2994"/>
      <c r="D28" s="2995"/>
      <c r="E28" s="2995"/>
      <c r="F28" s="2996"/>
      <c r="G28" s="2996"/>
      <c r="H28" s="2997"/>
      <c r="I28" s="2555"/>
      <c r="J28" s="2531" t="s">
        <v>98</v>
      </c>
      <c r="K28" s="2531" t="s">
        <v>98</v>
      </c>
      <c r="L28" s="2882"/>
      <c r="M28" s="2883" t="s">
        <v>2391</v>
      </c>
      <c r="N28" s="2853" t="s">
        <v>2391</v>
      </c>
      <c r="O28" s="891"/>
      <c r="P28" s="49"/>
      <c r="Q28" s="49"/>
      <c r="R28" s="2998"/>
      <c r="S28" s="2996"/>
      <c r="T28" s="2889"/>
      <c r="U28" s="2521"/>
      <c r="V28" s="2513" t="s">
        <v>98</v>
      </c>
      <c r="W28" s="2513" t="s">
        <v>98</v>
      </c>
      <c r="X28" s="2929"/>
      <c r="Y28" s="2930" t="s">
        <v>2391</v>
      </c>
      <c r="Z28" s="2873" t="s">
        <v>2391</v>
      </c>
      <c r="AA28" s="49"/>
      <c r="AB28" s="49"/>
      <c r="AC28" s="49"/>
      <c r="AD28" s="2998"/>
      <c r="AE28" s="2996"/>
      <c r="AF28" s="2889"/>
    </row>
    <row r="29" ht="18" customHeight="1" x14ac:dyDescent="0.2">
      <c r="B29" s="2991" t="s">
        <v>659</v>
      </c>
      <c r="C29" s="2521"/>
      <c r="D29" s="2513" t="s">
        <v>98</v>
      </c>
      <c r="E29" s="2513" t="s">
        <v>98</v>
      </c>
      <c r="F29" s="2854"/>
      <c r="G29" s="2872" t="s">
        <v>2391</v>
      </c>
      <c r="H29" s="2873" t="s">
        <v>2391</v>
      </c>
      <c r="I29" s="2555"/>
      <c r="J29" s="2531" t="s">
        <v>98</v>
      </c>
      <c r="K29" s="2531" t="s">
        <v>98</v>
      </c>
      <c r="L29" s="2882"/>
      <c r="M29" s="2883" t="s">
        <v>2391</v>
      </c>
      <c r="N29" s="2853" t="s">
        <v>2391</v>
      </c>
      <c r="O29" s="2521"/>
      <c r="P29" s="2513" t="s">
        <v>98</v>
      </c>
      <c r="Q29" s="2513" t="s">
        <v>98</v>
      </c>
      <c r="R29" s="2992"/>
      <c r="S29" s="2993" t="s">
        <v>2391</v>
      </c>
      <c r="T29" s="2873" t="s">
        <v>2391</v>
      </c>
      <c r="U29" s="2521"/>
      <c r="V29" s="2513" t="s">
        <v>98</v>
      </c>
      <c r="W29" s="2513" t="s">
        <v>98</v>
      </c>
      <c r="X29" s="2992"/>
      <c r="Y29" s="2993" t="s">
        <v>2391</v>
      </c>
      <c r="Z29" s="2873" t="s">
        <v>2391</v>
      </c>
      <c r="AA29" s="2513"/>
      <c r="AB29" s="2513" t="s">
        <v>98</v>
      </c>
      <c r="AC29" s="2513" t="s">
        <v>98</v>
      </c>
      <c r="AD29" s="2929"/>
      <c r="AE29" s="2930" t="s">
        <v>2391</v>
      </c>
      <c r="AF29" s="2873" t="s">
        <v>2391</v>
      </c>
    </row>
    <row r="30" ht="18" customHeight="1" x14ac:dyDescent="0.2">
      <c r="B30" s="3000" t="s">
        <v>2407</v>
      </c>
      <c r="C30" s="2540"/>
      <c r="D30" s="2542" t="s">
        <v>98</v>
      </c>
      <c r="E30" s="2542" t="s">
        <v>98</v>
      </c>
      <c r="F30" s="2916"/>
      <c r="G30" s="2917" t="s">
        <v>2391</v>
      </c>
      <c r="H30" s="2863" t="s">
        <v>2391</v>
      </c>
      <c r="I30" s="3001"/>
      <c r="J30" s="2908" t="s">
        <v>98</v>
      </c>
      <c r="K30" s="2908" t="s">
        <v>98</v>
      </c>
      <c r="L30" s="3002"/>
      <c r="M30" s="3003" t="s">
        <v>2391</v>
      </c>
      <c r="N30" s="3004" t="s">
        <v>2391</v>
      </c>
      <c r="O30" s="2540"/>
      <c r="P30" s="2542" t="s">
        <v>98</v>
      </c>
      <c r="Q30" s="2542" t="s">
        <v>98</v>
      </c>
      <c r="R30" s="3005"/>
      <c r="S30" s="3006" t="s">
        <v>2391</v>
      </c>
      <c r="T30" s="2863" t="s">
        <v>2391</v>
      </c>
      <c r="U30" s="2540"/>
      <c r="V30" s="2542"/>
      <c r="W30" s="2542"/>
      <c r="X30" s="3005"/>
      <c r="Y30" s="3006" t="s">
        <v>2391</v>
      </c>
      <c r="Z30" s="2863" t="s">
        <v>2391</v>
      </c>
      <c r="AA30" s="2542"/>
      <c r="AB30" s="2542" t="s">
        <v>98</v>
      </c>
      <c r="AC30" s="2542" t="s">
        <v>98</v>
      </c>
      <c r="AD30" s="3005"/>
      <c r="AE30" s="3006" t="s">
        <v>2391</v>
      </c>
      <c r="AF30" s="2863" t="s">
        <v>2391</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2382</v>
      </c>
      <c r="F32" s="3014"/>
      <c r="G32" s="3015" t="s">
        <v>2383</v>
      </c>
      <c r="H32" s="3015"/>
      <c r="I32" s="3016" t="s">
        <v>2384</v>
      </c>
      <c r="J32" s="3017" t="s">
        <v>2408</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2409</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2410</v>
      </c>
      <c r="C34" s="3026"/>
      <c r="D34" s="3027"/>
      <c r="E34" s="3028">
        <v>19078.51757995917</v>
      </c>
      <c r="F34" s="3029"/>
      <c r="G34" s="3030">
        <v>19065.41290014317</v>
      </c>
      <c r="H34" s="3029"/>
      <c r="I34" s="3031">
        <v>-13.104679816002317</v>
      </c>
      <c r="J34" s="3032">
        <v>-0.06868814498338167</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2411</v>
      </c>
      <c r="C35" s="3034"/>
      <c r="D35" s="3035"/>
      <c r="E35" s="3036">
        <v>24770.419914726706</v>
      </c>
      <c r="F35" s="3037"/>
      <c r="G35" s="3038">
        <v>24754.25991202306</v>
      </c>
      <c r="H35" s="3039"/>
      <c r="I35" s="3040">
        <v>-16.16000270364748</v>
      </c>
      <c r="J35" s="3041">
        <v>-0.0652391148768532</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2412</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2413</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2414</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2415</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2416</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2372</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2417</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2418</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2419</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2420</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2421</v>
      </c>
      <c r="C8" s="3046"/>
      <c r="D8" s="3046"/>
      <c r="E8" s="3046"/>
      <c r="F8" s="3046"/>
      <c r="G8" s="135"/>
    </row>
    <row r="9" ht="18" customHeight="1" x14ac:dyDescent="0.25">
      <c r="B9" s="3047" t="s">
        <v>2422</v>
      </c>
      <c r="C9" s="2696" t="s">
        <v>2423</v>
      </c>
      <c r="D9" s="2696" t="s">
        <v>2424</v>
      </c>
      <c r="E9" s="3048" t="s">
        <v>2425</v>
      </c>
      <c r="F9" s="3048"/>
      <c r="G9" s="135"/>
    </row>
    <row r="10" ht="14.25" customHeight="1" x14ac:dyDescent="0.2">
      <c r="B10" s="3049" t="s">
        <v>2426</v>
      </c>
      <c r="C10" s="3050" t="s">
        <v>2231</v>
      </c>
      <c r="D10" s="3050" t="s">
        <v>2427</v>
      </c>
      <c r="E10" s="3051" t="s">
        <v>2428</v>
      </c>
      <c r="F10" s="3052"/>
    </row>
    <row r="11" ht="13.5" customHeight="1" x14ac:dyDescent="0.2">
      <c r="B11" s="3049" t="s">
        <v>2429</v>
      </c>
      <c r="C11" s="3050" t="s">
        <v>2430</v>
      </c>
      <c r="D11" s="3050" t="s">
        <v>2431</v>
      </c>
      <c r="E11" s="3051" t="s">
        <v>318</v>
      </c>
      <c r="F11" s="3052"/>
    </row>
    <row r="12" ht="13.5" customHeight="1" x14ac:dyDescent="0.2">
      <c r="B12" s="3049" t="s">
        <v>2429</v>
      </c>
      <c r="C12" s="3050" t="s">
        <v>2430</v>
      </c>
      <c r="D12" s="3050" t="s">
        <v>2432</v>
      </c>
      <c r="E12" s="3051" t="s">
        <v>318</v>
      </c>
      <c r="F12" s="3052"/>
    </row>
    <row r="13" ht="13.5" customHeight="1" x14ac:dyDescent="0.2">
      <c r="B13" s="3049" t="s">
        <v>2429</v>
      </c>
      <c r="C13" s="3050" t="s">
        <v>2433</v>
      </c>
      <c r="D13" s="3050" t="s">
        <v>2434</v>
      </c>
      <c r="E13" s="3051" t="s">
        <v>2435</v>
      </c>
      <c r="F13" s="3052"/>
    </row>
    <row r="14" ht="13.5" customHeight="1" x14ac:dyDescent="0.2">
      <c r="B14" s="3049" t="s">
        <v>2429</v>
      </c>
      <c r="C14" s="3050" t="s">
        <v>2433</v>
      </c>
      <c r="D14" s="3050" t="s">
        <v>2434</v>
      </c>
      <c r="E14" s="3051" t="s">
        <v>318</v>
      </c>
      <c r="F14" s="3052"/>
    </row>
    <row r="15" ht="13.5" customHeight="1" x14ac:dyDescent="0.2">
      <c r="B15" s="3049" t="s">
        <v>2436</v>
      </c>
      <c r="C15" s="3050" t="s">
        <v>2231</v>
      </c>
      <c r="D15" s="3050" t="s">
        <v>2437</v>
      </c>
      <c r="E15" s="3051" t="s">
        <v>2438</v>
      </c>
      <c r="F15" s="3052"/>
    </row>
    <row r="16" ht="13.5" customHeight="1" x14ac:dyDescent="0.2">
      <c r="B16" s="3049" t="s">
        <v>2436</v>
      </c>
      <c r="C16" s="3050" t="s">
        <v>2430</v>
      </c>
      <c r="D16" s="3050" t="s">
        <v>2439</v>
      </c>
      <c r="E16" s="3051" t="s">
        <v>318</v>
      </c>
      <c r="F16" s="3052"/>
    </row>
    <row r="17" ht="18" customHeight="1" x14ac:dyDescent="0.25">
      <c r="B17" s="3053"/>
      <c r="C17" s="3054"/>
      <c r="D17" s="3054"/>
      <c r="E17" s="3054"/>
      <c r="F17" s="3055"/>
    </row>
    <row r="18" ht="18" customHeight="1" x14ac:dyDescent="0.2">
      <c r="B18" s="3056" t="s">
        <v>2440</v>
      </c>
      <c r="C18" s="3056"/>
      <c r="D18" s="3056"/>
      <c r="E18" s="3056"/>
      <c r="F18" s="3056"/>
    </row>
    <row r="19" ht="18" customHeight="1" x14ac:dyDescent="0.25">
      <c r="B19" s="3057" t="s">
        <v>2422</v>
      </c>
      <c r="C19" s="2696" t="s">
        <v>2441</v>
      </c>
      <c r="D19" s="2696" t="s">
        <v>2442</v>
      </c>
      <c r="E19" s="2696" t="s">
        <v>2443</v>
      </c>
      <c r="F19" s="3058" t="s">
        <v>2425</v>
      </c>
    </row>
    <row r="20" ht="14.25" customHeight="1" x14ac:dyDescent="0.2">
      <c r="B20" s="3049" t="s">
        <v>2426</v>
      </c>
      <c r="C20" s="3050" t="s">
        <v>2444</v>
      </c>
      <c r="D20" s="3050" t="s">
        <v>318</v>
      </c>
      <c r="E20" s="3050" t="s">
        <v>318</v>
      </c>
      <c r="F20" s="3059" t="s">
        <v>318</v>
      </c>
    </row>
    <row r="21" ht="14.25" customHeight="1" x14ac:dyDescent="0.2">
      <c r="B21" s="3049" t="s">
        <v>2426</v>
      </c>
      <c r="C21" s="3050" t="s">
        <v>2445</v>
      </c>
      <c r="D21" s="3050" t="s">
        <v>318</v>
      </c>
      <c r="E21" s="3050" t="s">
        <v>318</v>
      </c>
      <c r="F21" s="3059" t="s">
        <v>318</v>
      </c>
    </row>
    <row r="22" ht="14.25" customHeight="1" x14ac:dyDescent="0.2">
      <c r="B22" s="3049" t="s">
        <v>2426</v>
      </c>
      <c r="C22" s="3050" t="s">
        <v>2446</v>
      </c>
      <c r="D22" s="3050" t="s">
        <v>318</v>
      </c>
      <c r="E22" s="3050" t="s">
        <v>318</v>
      </c>
      <c r="F22" s="3059" t="s">
        <v>318</v>
      </c>
    </row>
    <row r="23" ht="14.25" customHeight="1" x14ac:dyDescent="0.2">
      <c r="B23" s="3049" t="s">
        <v>2426</v>
      </c>
      <c r="C23" s="3050" t="s">
        <v>2447</v>
      </c>
      <c r="D23" s="3050" t="s">
        <v>318</v>
      </c>
      <c r="E23" s="3050" t="s">
        <v>318</v>
      </c>
      <c r="F23" s="3059" t="s">
        <v>318</v>
      </c>
    </row>
    <row r="24" ht="14.25" customHeight="1" x14ac:dyDescent="0.2">
      <c r="B24" s="3049" t="s">
        <v>2426</v>
      </c>
      <c r="C24" s="3050" t="s">
        <v>2448</v>
      </c>
      <c r="D24" s="3050" t="s">
        <v>318</v>
      </c>
      <c r="E24" s="3050" t="s">
        <v>318</v>
      </c>
      <c r="F24" s="3059" t="s">
        <v>318</v>
      </c>
    </row>
    <row r="25" ht="14.25" customHeight="1" x14ac:dyDescent="0.2">
      <c r="B25" s="3049" t="s">
        <v>2426</v>
      </c>
      <c r="C25" s="3050" t="s">
        <v>2447</v>
      </c>
      <c r="D25" s="3050" t="s">
        <v>318</v>
      </c>
      <c r="E25" s="3050" t="s">
        <v>318</v>
      </c>
      <c r="F25" s="3059" t="s">
        <v>318</v>
      </c>
    </row>
    <row r="26" ht="14.25" customHeight="1" x14ac:dyDescent="0.2">
      <c r="B26" s="3049" t="s">
        <v>2426</v>
      </c>
      <c r="C26" s="3050" t="s">
        <v>2446</v>
      </c>
      <c r="D26" s="3050" t="s">
        <v>318</v>
      </c>
      <c r="E26" s="3050" t="s">
        <v>318</v>
      </c>
      <c r="F26" s="3059" t="s">
        <v>318</v>
      </c>
    </row>
    <row r="27" ht="14.25" customHeight="1" x14ac:dyDescent="0.2">
      <c r="B27" s="3049" t="s">
        <v>2426</v>
      </c>
      <c r="C27" s="3050" t="s">
        <v>2449</v>
      </c>
      <c r="D27" s="3050" t="s">
        <v>318</v>
      </c>
      <c r="E27" s="3050" t="s">
        <v>318</v>
      </c>
      <c r="F27" s="3059" t="s">
        <v>318</v>
      </c>
    </row>
    <row r="28" ht="14.25" customHeight="1" x14ac:dyDescent="0.2">
      <c r="B28" s="3049" t="s">
        <v>2426</v>
      </c>
      <c r="C28" s="3050" t="s">
        <v>2450</v>
      </c>
      <c r="D28" s="3050" t="s">
        <v>2451</v>
      </c>
      <c r="E28" s="3050" t="s">
        <v>2452</v>
      </c>
      <c r="F28" s="3059" t="s">
        <v>2453</v>
      </c>
    </row>
    <row r="29" ht="14.25" customHeight="1" x14ac:dyDescent="0.2">
      <c r="B29" s="3049" t="s">
        <v>2426</v>
      </c>
      <c r="C29" s="3050" t="s">
        <v>2454</v>
      </c>
      <c r="D29" s="3050" t="s">
        <v>318</v>
      </c>
      <c r="E29" s="3050" t="s">
        <v>318</v>
      </c>
      <c r="F29" s="3059" t="s">
        <v>318</v>
      </c>
    </row>
    <row r="30" ht="14.25" customHeight="1" x14ac:dyDescent="0.2">
      <c r="B30" s="3049" t="s">
        <v>2426</v>
      </c>
      <c r="C30" s="3050" t="s">
        <v>2455</v>
      </c>
      <c r="D30" s="3050" t="s">
        <v>318</v>
      </c>
      <c r="E30" s="3050" t="s">
        <v>318</v>
      </c>
      <c r="F30" s="3059" t="s">
        <v>318</v>
      </c>
    </row>
    <row r="31" ht="14.25" customHeight="1" x14ac:dyDescent="0.2">
      <c r="B31" s="3049" t="s">
        <v>2426</v>
      </c>
      <c r="C31" s="3050" t="s">
        <v>2456</v>
      </c>
      <c r="D31" s="3050" t="s">
        <v>318</v>
      </c>
      <c r="E31" s="3050" t="s">
        <v>318</v>
      </c>
      <c r="F31" s="3059" t="s">
        <v>318</v>
      </c>
    </row>
    <row r="32" ht="14.25" customHeight="1" x14ac:dyDescent="0.2">
      <c r="B32" s="3049" t="s">
        <v>2426</v>
      </c>
      <c r="C32" s="3050" t="s">
        <v>2457</v>
      </c>
      <c r="D32" s="3050" t="s">
        <v>318</v>
      </c>
      <c r="E32" s="3050" t="s">
        <v>318</v>
      </c>
      <c r="F32" s="3059" t="s">
        <v>318</v>
      </c>
    </row>
    <row r="33" ht="14.25" customHeight="1" x14ac:dyDescent="0.2">
      <c r="B33" s="3049" t="s">
        <v>2426</v>
      </c>
      <c r="C33" s="3050" t="s">
        <v>2454</v>
      </c>
      <c r="D33" s="3050" t="s">
        <v>318</v>
      </c>
      <c r="E33" s="3050" t="s">
        <v>318</v>
      </c>
      <c r="F33" s="3059" t="s">
        <v>318</v>
      </c>
    </row>
    <row r="34" ht="14.25" customHeight="1" x14ac:dyDescent="0.2">
      <c r="B34" s="3049" t="s">
        <v>2426</v>
      </c>
      <c r="C34" s="3050" t="s">
        <v>2445</v>
      </c>
      <c r="D34" s="3050" t="s">
        <v>318</v>
      </c>
      <c r="E34" s="3050" t="s">
        <v>318</v>
      </c>
      <c r="F34" s="3059" t="s">
        <v>318</v>
      </c>
    </row>
    <row r="35" ht="14.25" customHeight="1" x14ac:dyDescent="0.2">
      <c r="B35" s="3049" t="s">
        <v>2426</v>
      </c>
      <c r="C35" s="3050" t="s">
        <v>2458</v>
      </c>
      <c r="D35" s="3050" t="s">
        <v>318</v>
      </c>
      <c r="E35" s="3050" t="s">
        <v>318</v>
      </c>
      <c r="F35" s="3059" t="s">
        <v>318</v>
      </c>
    </row>
    <row r="36" ht="14.25" customHeight="1" x14ac:dyDescent="0.2">
      <c r="B36" s="3049" t="s">
        <v>2426</v>
      </c>
      <c r="C36" s="3050" t="s">
        <v>2459</v>
      </c>
      <c r="D36" s="3050" t="s">
        <v>318</v>
      </c>
      <c r="E36" s="3050" t="s">
        <v>318</v>
      </c>
      <c r="F36" s="3059" t="s">
        <v>318</v>
      </c>
    </row>
    <row r="37" ht="14.25" customHeight="1" x14ac:dyDescent="0.2">
      <c r="B37" s="3049" t="s">
        <v>2426</v>
      </c>
      <c r="C37" s="3050" t="s">
        <v>2448</v>
      </c>
      <c r="D37" s="3050" t="s">
        <v>318</v>
      </c>
      <c r="E37" s="3050" t="s">
        <v>318</v>
      </c>
      <c r="F37" s="3059" t="s">
        <v>2460</v>
      </c>
    </row>
    <row r="38" ht="14.25" customHeight="1" x14ac:dyDescent="0.2">
      <c r="B38" s="3049" t="s">
        <v>2426</v>
      </c>
      <c r="C38" s="3050" t="s">
        <v>2461</v>
      </c>
      <c r="D38" s="3050" t="s">
        <v>318</v>
      </c>
      <c r="E38" s="3050" t="s">
        <v>318</v>
      </c>
      <c r="F38" s="3059" t="s">
        <v>318</v>
      </c>
    </row>
    <row r="39" ht="14.25" customHeight="1" x14ac:dyDescent="0.2">
      <c r="B39" s="3049" t="s">
        <v>2426</v>
      </c>
      <c r="C39" s="3050" t="s">
        <v>2448</v>
      </c>
      <c r="D39" s="3050" t="s">
        <v>318</v>
      </c>
      <c r="E39" s="3050" t="s">
        <v>318</v>
      </c>
      <c r="F39" s="3059" t="s">
        <v>318</v>
      </c>
    </row>
    <row r="40" ht="14.25" customHeight="1" x14ac:dyDescent="0.2">
      <c r="B40" s="3049" t="s">
        <v>2426</v>
      </c>
      <c r="C40" s="3050" t="s">
        <v>2462</v>
      </c>
      <c r="D40" s="3050" t="s">
        <v>318</v>
      </c>
      <c r="E40" s="3050" t="s">
        <v>318</v>
      </c>
      <c r="F40" s="3059" t="s">
        <v>318</v>
      </c>
    </row>
    <row r="41" ht="14.25" customHeight="1" x14ac:dyDescent="0.2">
      <c r="B41" s="3049" t="s">
        <v>2426</v>
      </c>
      <c r="C41" s="3050" t="s">
        <v>2463</v>
      </c>
      <c r="D41" s="3050" t="s">
        <v>318</v>
      </c>
      <c r="E41" s="3050" t="s">
        <v>318</v>
      </c>
      <c r="F41" s="3059" t="s">
        <v>318</v>
      </c>
    </row>
    <row r="42" ht="14.25" customHeight="1" x14ac:dyDescent="0.2">
      <c r="B42" s="3049" t="s">
        <v>2426</v>
      </c>
      <c r="C42" s="3050" t="s">
        <v>2464</v>
      </c>
      <c r="D42" s="3050" t="s">
        <v>318</v>
      </c>
      <c r="E42" s="3050" t="s">
        <v>318</v>
      </c>
      <c r="F42" s="3059" t="s">
        <v>318</v>
      </c>
    </row>
    <row r="43" ht="14.25" customHeight="1" x14ac:dyDescent="0.2">
      <c r="B43" s="3049" t="s">
        <v>2426</v>
      </c>
      <c r="C43" s="3050" t="s">
        <v>2465</v>
      </c>
      <c r="D43" s="3050" t="s">
        <v>318</v>
      </c>
      <c r="E43" s="3050" t="s">
        <v>318</v>
      </c>
      <c r="F43" s="3059" t="s">
        <v>318</v>
      </c>
    </row>
    <row r="44" ht="13.5" customHeight="1" x14ac:dyDescent="0.2">
      <c r="B44" s="3049" t="s">
        <v>2429</v>
      </c>
      <c r="C44" s="3050" t="s">
        <v>2446</v>
      </c>
      <c r="D44" s="3050" t="s">
        <v>318</v>
      </c>
      <c r="E44" s="3050" t="s">
        <v>318</v>
      </c>
      <c r="F44" s="3059" t="s">
        <v>318</v>
      </c>
    </row>
    <row r="45" ht="13.5" customHeight="1" x14ac:dyDescent="0.2">
      <c r="B45" s="3049" t="s">
        <v>2429</v>
      </c>
      <c r="C45" s="3050" t="s">
        <v>2437</v>
      </c>
      <c r="D45" s="3050" t="s">
        <v>2466</v>
      </c>
      <c r="E45" s="3050" t="s">
        <v>2467</v>
      </c>
      <c r="F45" s="3059" t="s">
        <v>2468</v>
      </c>
    </row>
    <row r="46" ht="13.5" customHeight="1" x14ac:dyDescent="0.2">
      <c r="B46" s="3049" t="s">
        <v>2429</v>
      </c>
      <c r="C46" s="3050" t="s">
        <v>2456</v>
      </c>
      <c r="D46" s="3050" t="s">
        <v>318</v>
      </c>
      <c r="E46" s="3050" t="s">
        <v>318</v>
      </c>
      <c r="F46" s="3059" t="s">
        <v>318</v>
      </c>
    </row>
    <row r="47" ht="13.5" customHeight="1" x14ac:dyDescent="0.2">
      <c r="B47" s="3049" t="s">
        <v>2429</v>
      </c>
      <c r="C47" s="3050" t="s">
        <v>2462</v>
      </c>
      <c r="D47" s="3050" t="s">
        <v>318</v>
      </c>
      <c r="E47" s="3050" t="s">
        <v>318</v>
      </c>
      <c r="F47" s="3059" t="s">
        <v>318</v>
      </c>
    </row>
    <row r="48" ht="13.5" customHeight="1" x14ac:dyDescent="0.2">
      <c r="B48" s="3049" t="s">
        <v>2429</v>
      </c>
      <c r="C48" s="3050" t="s">
        <v>2447</v>
      </c>
      <c r="D48" s="3050" t="s">
        <v>318</v>
      </c>
      <c r="E48" s="3050" t="s">
        <v>318</v>
      </c>
      <c r="F48" s="3059" t="s">
        <v>318</v>
      </c>
    </row>
    <row r="49" ht="13.5" customHeight="1" x14ac:dyDescent="0.2">
      <c r="B49" s="3049" t="s">
        <v>2429</v>
      </c>
      <c r="C49" s="3050" t="s">
        <v>2444</v>
      </c>
      <c r="D49" s="3050" t="s">
        <v>318</v>
      </c>
      <c r="E49" s="3050" t="s">
        <v>318</v>
      </c>
      <c r="F49" s="3059" t="s">
        <v>318</v>
      </c>
    </row>
    <row r="50" ht="13.5" customHeight="1" x14ac:dyDescent="0.2">
      <c r="B50" s="3049" t="s">
        <v>2429</v>
      </c>
      <c r="C50" s="3050" t="s">
        <v>2457</v>
      </c>
      <c r="D50" s="3050" t="s">
        <v>318</v>
      </c>
      <c r="E50" s="3050" t="s">
        <v>318</v>
      </c>
      <c r="F50" s="3059" t="s">
        <v>318</v>
      </c>
    </row>
    <row r="51" ht="13.5" customHeight="1" x14ac:dyDescent="0.2">
      <c r="B51" s="3049" t="s">
        <v>2429</v>
      </c>
      <c r="C51" s="3050" t="s">
        <v>2461</v>
      </c>
      <c r="D51" s="3050" t="s">
        <v>318</v>
      </c>
      <c r="E51" s="3050" t="s">
        <v>318</v>
      </c>
      <c r="F51" s="3059" t="s">
        <v>318</v>
      </c>
    </row>
    <row r="52" ht="13.5" customHeight="1" x14ac:dyDescent="0.2">
      <c r="B52" s="3049" t="s">
        <v>2429</v>
      </c>
      <c r="C52" s="3050" t="s">
        <v>2448</v>
      </c>
      <c r="D52" s="3050" t="s">
        <v>318</v>
      </c>
      <c r="E52" s="3050" t="s">
        <v>318</v>
      </c>
      <c r="F52" s="3059" t="s">
        <v>318</v>
      </c>
    </row>
    <row r="53" ht="13.5" customHeight="1" x14ac:dyDescent="0.2">
      <c r="B53" s="3049" t="s">
        <v>2429</v>
      </c>
      <c r="C53" s="3050" t="s">
        <v>2449</v>
      </c>
      <c r="D53" s="3050" t="s">
        <v>318</v>
      </c>
      <c r="E53" s="3050" t="s">
        <v>318</v>
      </c>
      <c r="F53" s="3059" t="s">
        <v>318</v>
      </c>
    </row>
    <row r="54" ht="13.5" customHeight="1" x14ac:dyDescent="0.2">
      <c r="B54" s="3049" t="s">
        <v>2429</v>
      </c>
      <c r="C54" s="3050" t="s">
        <v>2458</v>
      </c>
      <c r="D54" s="3050" t="s">
        <v>318</v>
      </c>
      <c r="E54" s="3050" t="s">
        <v>318</v>
      </c>
      <c r="F54" s="3059" t="s">
        <v>318</v>
      </c>
    </row>
    <row r="55" ht="13.5" customHeight="1" x14ac:dyDescent="0.2">
      <c r="B55" s="3049" t="s">
        <v>2429</v>
      </c>
      <c r="C55" s="3050" t="s">
        <v>2454</v>
      </c>
      <c r="D55" s="3050" t="s">
        <v>318</v>
      </c>
      <c r="E55" s="3050" t="s">
        <v>318</v>
      </c>
      <c r="F55" s="3059" t="s">
        <v>318</v>
      </c>
    </row>
    <row r="56" ht="13.5" customHeight="1" x14ac:dyDescent="0.2">
      <c r="B56" s="3049" t="s">
        <v>2429</v>
      </c>
      <c r="C56" s="3050" t="s">
        <v>2459</v>
      </c>
      <c r="D56" s="3050" t="s">
        <v>318</v>
      </c>
      <c r="E56" s="3050" t="s">
        <v>318</v>
      </c>
      <c r="F56" s="3059" t="s">
        <v>318</v>
      </c>
    </row>
    <row r="57" ht="13.5" customHeight="1" x14ac:dyDescent="0.2">
      <c r="B57" s="3049" t="s">
        <v>2429</v>
      </c>
      <c r="C57" s="3050" t="s">
        <v>2469</v>
      </c>
      <c r="D57" s="3050" t="s">
        <v>2470</v>
      </c>
      <c r="E57" s="3050" t="s">
        <v>2471</v>
      </c>
      <c r="F57" s="3059" t="s">
        <v>2472</v>
      </c>
    </row>
    <row r="58" ht="13.5" customHeight="1" x14ac:dyDescent="0.2">
      <c r="B58" s="3049" t="s">
        <v>2429</v>
      </c>
      <c r="C58" s="3050" t="s">
        <v>2473</v>
      </c>
      <c r="D58" s="3050" t="s">
        <v>2474</v>
      </c>
      <c r="E58" s="3050" t="s">
        <v>2475</v>
      </c>
      <c r="F58" s="3059" t="s">
        <v>2476</v>
      </c>
    </row>
    <row r="59" ht="13.5" customHeight="1" x14ac:dyDescent="0.2">
      <c r="B59" s="3049" t="s">
        <v>2429</v>
      </c>
      <c r="C59" s="3050" t="s">
        <v>2448</v>
      </c>
      <c r="D59" s="3050" t="s">
        <v>318</v>
      </c>
      <c r="E59" s="3050" t="s">
        <v>318</v>
      </c>
      <c r="F59" s="3059" t="s">
        <v>2460</v>
      </c>
    </row>
    <row r="60" ht="13.5" customHeight="1" x14ac:dyDescent="0.2">
      <c r="B60" s="3049" t="s">
        <v>2429</v>
      </c>
      <c r="C60" s="3050" t="s">
        <v>2455</v>
      </c>
      <c r="D60" s="3050" t="s">
        <v>318</v>
      </c>
      <c r="E60" s="3050" t="s">
        <v>318</v>
      </c>
      <c r="F60" s="3059" t="s">
        <v>318</v>
      </c>
    </row>
    <row r="61" ht="13.5" customHeight="1" x14ac:dyDescent="0.2">
      <c r="B61" s="3049" t="s">
        <v>2429</v>
      </c>
      <c r="C61" s="3050" t="s">
        <v>2477</v>
      </c>
      <c r="D61" s="3050" t="s">
        <v>2478</v>
      </c>
      <c r="E61" s="3050" t="s">
        <v>2470</v>
      </c>
      <c r="F61" s="3059" t="s">
        <v>2479</v>
      </c>
    </row>
    <row r="62" ht="13.5" customHeight="1" x14ac:dyDescent="0.2">
      <c r="B62" s="3049" t="s">
        <v>2429</v>
      </c>
      <c r="C62" s="3050" t="s">
        <v>2480</v>
      </c>
      <c r="D62" s="3050" t="s">
        <v>318</v>
      </c>
      <c r="E62" s="3050" t="s">
        <v>318</v>
      </c>
      <c r="F62" s="3059" t="s">
        <v>318</v>
      </c>
    </row>
    <row r="63" ht="13.5" customHeight="1" x14ac:dyDescent="0.2">
      <c r="B63" s="3049" t="s">
        <v>2429</v>
      </c>
      <c r="C63" s="3050" t="s">
        <v>2445</v>
      </c>
      <c r="D63" s="3050" t="s">
        <v>318</v>
      </c>
      <c r="E63" s="3050" t="s">
        <v>318</v>
      </c>
      <c r="F63" s="3059" t="s">
        <v>318</v>
      </c>
    </row>
    <row r="64" ht="13.5" customHeight="1" x14ac:dyDescent="0.2">
      <c r="B64" s="3049" t="s">
        <v>2429</v>
      </c>
      <c r="C64" s="3050" t="s">
        <v>2463</v>
      </c>
      <c r="D64" s="3050" t="s">
        <v>318</v>
      </c>
      <c r="E64" s="3050" t="s">
        <v>318</v>
      </c>
      <c r="F64" s="3059" t="s">
        <v>318</v>
      </c>
    </row>
    <row r="65" ht="13.5" customHeight="1" x14ac:dyDescent="0.2">
      <c r="B65" s="3049" t="s">
        <v>2429</v>
      </c>
      <c r="C65" s="3050" t="s">
        <v>2464</v>
      </c>
      <c r="D65" s="3050" t="s">
        <v>318</v>
      </c>
      <c r="E65" s="3050" t="s">
        <v>318</v>
      </c>
      <c r="F65" s="3059" t="s">
        <v>318</v>
      </c>
    </row>
    <row r="66" ht="13.5" customHeight="1" x14ac:dyDescent="0.2">
      <c r="B66" s="3049" t="s">
        <v>2429</v>
      </c>
      <c r="C66" s="3050" t="s">
        <v>2481</v>
      </c>
      <c r="D66" s="3050" t="s">
        <v>2482</v>
      </c>
      <c r="E66" s="3050" t="s">
        <v>2483</v>
      </c>
      <c r="F66" s="3059" t="s">
        <v>2484</v>
      </c>
    </row>
    <row r="67" ht="13.5" customHeight="1" x14ac:dyDescent="0.2">
      <c r="B67" s="3049" t="s">
        <v>2429</v>
      </c>
      <c r="C67" s="3050" t="s">
        <v>2485</v>
      </c>
      <c r="D67" s="3050" t="s">
        <v>2486</v>
      </c>
      <c r="E67" s="3050" t="s">
        <v>2466</v>
      </c>
      <c r="F67" s="3059" t="s">
        <v>2487</v>
      </c>
    </row>
    <row r="68" ht="13.5" customHeight="1" x14ac:dyDescent="0.2">
      <c r="B68" s="3049" t="s">
        <v>2429</v>
      </c>
      <c r="C68" s="3050" t="s">
        <v>2485</v>
      </c>
      <c r="D68" s="3050" t="s">
        <v>2486</v>
      </c>
      <c r="E68" s="3050" t="s">
        <v>2467</v>
      </c>
      <c r="F68" s="3059" t="s">
        <v>2488</v>
      </c>
    </row>
    <row r="69" ht="13.5" customHeight="1" x14ac:dyDescent="0.2">
      <c r="B69" s="3049" t="s">
        <v>2436</v>
      </c>
      <c r="C69" s="3050" t="s">
        <v>2489</v>
      </c>
      <c r="D69" s="3050" t="s">
        <v>318</v>
      </c>
      <c r="E69" s="3050" t="s">
        <v>318</v>
      </c>
      <c r="F69" s="3059" t="s">
        <v>318</v>
      </c>
    </row>
    <row r="70" ht="13.5" customHeight="1" x14ac:dyDescent="0.2">
      <c r="B70" s="3049" t="s">
        <v>2436</v>
      </c>
      <c r="C70" s="3050" t="s">
        <v>2490</v>
      </c>
      <c r="D70" s="3050" t="s">
        <v>318</v>
      </c>
      <c r="E70" s="3050" t="s">
        <v>318</v>
      </c>
      <c r="F70" s="3059" t="s">
        <v>318</v>
      </c>
    </row>
    <row r="71" ht="13.5" customHeight="1" x14ac:dyDescent="0.2">
      <c r="B71" s="3049" t="s">
        <v>2436</v>
      </c>
      <c r="C71" s="3050" t="s">
        <v>2491</v>
      </c>
      <c r="D71" s="3050" t="s">
        <v>318</v>
      </c>
      <c r="E71" s="3050" t="s">
        <v>318</v>
      </c>
      <c r="F71" s="3059" t="s">
        <v>318</v>
      </c>
    </row>
    <row r="72" ht="13.5" customHeight="1" x14ac:dyDescent="0.2">
      <c r="B72" s="3049" t="s">
        <v>2436</v>
      </c>
      <c r="C72" s="3050" t="s">
        <v>2461</v>
      </c>
      <c r="D72" s="3050" t="s">
        <v>318</v>
      </c>
      <c r="E72" s="3050" t="s">
        <v>318</v>
      </c>
      <c r="F72" s="3059" t="s">
        <v>318</v>
      </c>
    </row>
    <row r="73" ht="13.5" customHeight="1" x14ac:dyDescent="0.2">
      <c r="B73" s="3049" t="s">
        <v>2436</v>
      </c>
      <c r="C73" s="3050" t="s">
        <v>2457</v>
      </c>
      <c r="D73" s="3050" t="s">
        <v>318</v>
      </c>
      <c r="E73" s="3050" t="s">
        <v>318</v>
      </c>
      <c r="F73" s="3059" t="s">
        <v>318</v>
      </c>
    </row>
    <row r="74" ht="13.5" customHeight="1" x14ac:dyDescent="0.2">
      <c r="B74" s="3049" t="s">
        <v>2436</v>
      </c>
      <c r="C74" s="3050" t="s">
        <v>2456</v>
      </c>
      <c r="D74" s="3050" t="s">
        <v>318</v>
      </c>
      <c r="E74" s="3050" t="s">
        <v>318</v>
      </c>
      <c r="F74" s="3059" t="s">
        <v>318</v>
      </c>
    </row>
    <row r="75" ht="13.5" customHeight="1" x14ac:dyDescent="0.2">
      <c r="B75" s="3049" t="s">
        <v>2436</v>
      </c>
      <c r="C75" s="3050" t="s">
        <v>2458</v>
      </c>
      <c r="D75" s="3050" t="s">
        <v>318</v>
      </c>
      <c r="E75" s="3050" t="s">
        <v>318</v>
      </c>
      <c r="F75" s="3059" t="s">
        <v>318</v>
      </c>
    </row>
    <row r="76" ht="13.5" customHeight="1" x14ac:dyDescent="0.2">
      <c r="B76" s="3049" t="s">
        <v>2436</v>
      </c>
      <c r="C76" s="3050" t="s">
        <v>2462</v>
      </c>
      <c r="D76" s="3050" t="s">
        <v>318</v>
      </c>
      <c r="E76" s="3050" t="s">
        <v>318</v>
      </c>
      <c r="F76" s="3059" t="s">
        <v>318</v>
      </c>
    </row>
    <row r="77" ht="13.5" customHeight="1" x14ac:dyDescent="0.2">
      <c r="B77" s="3049" t="s">
        <v>2436</v>
      </c>
      <c r="C77" s="3050" t="s">
        <v>2455</v>
      </c>
      <c r="D77" s="3050" t="s">
        <v>318</v>
      </c>
      <c r="E77" s="3050" t="s">
        <v>318</v>
      </c>
      <c r="F77" s="3059" t="s">
        <v>318</v>
      </c>
    </row>
    <row r="78" ht="13.5" customHeight="1" x14ac:dyDescent="0.2">
      <c r="B78" s="3049" t="s">
        <v>2436</v>
      </c>
      <c r="C78" s="3050" t="s">
        <v>2450</v>
      </c>
      <c r="D78" s="3050" t="s">
        <v>2451</v>
      </c>
      <c r="E78" s="3050" t="s">
        <v>2452</v>
      </c>
      <c r="F78" s="3059" t="s">
        <v>2492</v>
      </c>
    </row>
    <row r="79" ht="13.5" customHeight="1" x14ac:dyDescent="0.2">
      <c r="B79" s="3049" t="s">
        <v>2436</v>
      </c>
      <c r="C79" s="3050" t="s">
        <v>2459</v>
      </c>
      <c r="D79" s="3050" t="s">
        <v>318</v>
      </c>
      <c r="E79" s="3050" t="s">
        <v>318</v>
      </c>
      <c r="F79" s="3059" t="s">
        <v>318</v>
      </c>
    </row>
    <row r="80" ht="13.5" customHeight="1" x14ac:dyDescent="0.2">
      <c r="B80" s="3049" t="s">
        <v>2436</v>
      </c>
      <c r="C80" s="3050" t="s">
        <v>2473</v>
      </c>
      <c r="D80" s="3050" t="s">
        <v>2474</v>
      </c>
      <c r="E80" s="3050" t="s">
        <v>2475</v>
      </c>
      <c r="F80" s="3059" t="s">
        <v>2493</v>
      </c>
    </row>
    <row r="81" ht="13.5" customHeight="1" x14ac:dyDescent="0.2">
      <c r="B81" s="3049" t="s">
        <v>2436</v>
      </c>
      <c r="C81" s="3050" t="s">
        <v>2494</v>
      </c>
      <c r="D81" s="3050" t="s">
        <v>318</v>
      </c>
      <c r="E81" s="3050" t="s">
        <v>318</v>
      </c>
      <c r="F81" s="3059" t="s">
        <v>318</v>
      </c>
    </row>
    <row r="82" ht="13.5" customHeight="1" x14ac:dyDescent="0.2">
      <c r="B82" s="3049" t="s">
        <v>2436</v>
      </c>
      <c r="C82" s="3050" t="s">
        <v>2449</v>
      </c>
      <c r="D82" s="3050" t="s">
        <v>318</v>
      </c>
      <c r="E82" s="3050" t="s">
        <v>318</v>
      </c>
      <c r="F82" s="3059" t="s">
        <v>318</v>
      </c>
    </row>
    <row r="83" ht="13.5" customHeight="1" x14ac:dyDescent="0.2">
      <c r="B83" s="3049" t="s">
        <v>2436</v>
      </c>
      <c r="C83" s="3050" t="s">
        <v>2495</v>
      </c>
      <c r="D83" s="3050" t="s">
        <v>318</v>
      </c>
      <c r="E83" s="3050" t="s">
        <v>318</v>
      </c>
      <c r="F83" s="3059" t="s">
        <v>318</v>
      </c>
    </row>
    <row r="84" ht="13.5" customHeight="1" x14ac:dyDescent="0.2">
      <c r="B84" s="3049" t="s">
        <v>2436</v>
      </c>
      <c r="C84" s="3050" t="s">
        <v>2496</v>
      </c>
      <c r="D84" s="3050" t="s">
        <v>318</v>
      </c>
      <c r="E84" s="3050" t="s">
        <v>318</v>
      </c>
      <c r="F84" s="3059" t="s">
        <v>318</v>
      </c>
    </row>
    <row r="85" ht="13.5" customHeight="1" x14ac:dyDescent="0.2">
      <c r="B85" s="3049" t="s">
        <v>2436</v>
      </c>
      <c r="C85" s="3050" t="s">
        <v>2444</v>
      </c>
      <c r="D85" s="3050" t="s">
        <v>318</v>
      </c>
      <c r="E85" s="3050" t="s">
        <v>318</v>
      </c>
      <c r="F85" s="3059" t="s">
        <v>318</v>
      </c>
    </row>
    <row r="86" ht="13.5" customHeight="1" x14ac:dyDescent="0.2">
      <c r="B86" s="3049" t="s">
        <v>2436</v>
      </c>
      <c r="C86" s="3050" t="s">
        <v>2463</v>
      </c>
      <c r="D86" s="3050" t="s">
        <v>318</v>
      </c>
      <c r="E86" s="3050" t="s">
        <v>318</v>
      </c>
      <c r="F86" s="3059" t="s">
        <v>318</v>
      </c>
    </row>
    <row r="87" ht="13.5" customHeight="1" x14ac:dyDescent="0.2">
      <c r="B87" s="3049" t="s">
        <v>2436</v>
      </c>
      <c r="C87" s="3050" t="s">
        <v>2464</v>
      </c>
      <c r="D87" s="3050" t="s">
        <v>318</v>
      </c>
      <c r="E87" s="3050" t="s">
        <v>318</v>
      </c>
      <c r="F87" s="3059" t="s">
        <v>318</v>
      </c>
    </row>
    <row r="88" ht="13.5" customHeight="1" x14ac:dyDescent="0.2">
      <c r="B88" s="3049" t="s">
        <v>2436</v>
      </c>
      <c r="C88" s="3050" t="s">
        <v>2481</v>
      </c>
      <c r="D88" s="3050" t="s">
        <v>2482</v>
      </c>
      <c r="E88" s="3050" t="s">
        <v>2483</v>
      </c>
      <c r="F88" s="3059" t="s">
        <v>2497</v>
      </c>
    </row>
    <row r="89" ht="14.1" customHeight="1" x14ac:dyDescent="0.2">
      <c r="B89" s="535" t="s">
        <v>2498</v>
      </c>
      <c r="C89" s="98"/>
      <c r="D89" s="98"/>
      <c r="E89" s="98"/>
      <c r="F89" s="98"/>
    </row>
    <row r="90" ht="14.1" customHeight="1" x14ac:dyDescent="0.2">
      <c r="B90" s="224" t="s">
        <v>2499</v>
      </c>
      <c r="C90" s="3060"/>
      <c r="D90" s="3060"/>
      <c r="E90" s="3060"/>
      <c r="F90" s="3060"/>
    </row>
    <row r="91" ht="14.1" customHeight="1" x14ac:dyDescent="0.2">
      <c r="B91" s="224" t="s">
        <v>2500</v>
      </c>
      <c r="C91" s="3060"/>
      <c r="D91" s="3060"/>
      <c r="E91" s="3060"/>
      <c r="F91" s="3060"/>
    </row>
    <row r="92" ht="14.1" customHeight="1" x14ac:dyDescent="0.2">
      <c r="B92" s="224" t="s">
        <v>2501</v>
      </c>
      <c r="C92" s="1491"/>
      <c r="D92" s="1491"/>
      <c r="E92" s="3060"/>
      <c r="F92" s="3060"/>
    </row>
    <row r="93" ht="14.1" customHeight="1" x14ac:dyDescent="0.2">
      <c r="B93" s="3060"/>
      <c r="C93" s="3060"/>
      <c r="D93" s="3060"/>
      <c r="E93" s="3060"/>
      <c r="F93" s="3060"/>
    </row>
    <row r="94" ht="14.1" customHeight="1" x14ac:dyDescent="0.2">
      <c r="B94" s="154" t="s">
        <v>135</v>
      </c>
      <c r="C94" s="3061"/>
      <c r="D94" s="3061"/>
      <c r="E94" s="3061"/>
      <c r="F94" s="3061"/>
    </row>
    <row r="95" ht="14.1" customHeight="1" x14ac:dyDescent="0.2">
      <c r="B95" s="536"/>
    </row>
    <row r="96" ht="14.1" customHeight="1" x14ac:dyDescent="0.2">
      <c r="B96" s="2780" t="s">
        <v>1950</v>
      </c>
      <c r="C96" s="2781"/>
      <c r="D96" s="2781"/>
      <c r="E96" s="2781"/>
      <c r="F96" s="2782"/>
    </row>
    <row r="97" ht="14.1" customHeight="1" x14ac:dyDescent="0.2">
      <c r="B97" s="2783" t="s">
        <v>2502</v>
      </c>
      <c r="C97" s="2745"/>
      <c r="D97" s="2745"/>
      <c r="E97" s="2745"/>
      <c r="F97" s="2746"/>
    </row>
    <row r="98" ht="14.1" customHeight="1" x14ac:dyDescent="0.2">
      <c r="B98" s="2786" t="s">
        <v>2503</v>
      </c>
      <c r="C98" s="2748"/>
      <c r="D98" s="2748"/>
      <c r="E98" s="2748"/>
      <c r="F98" s="2749"/>
    </row>
    <row r="99" ht="18" customHeight="1" x14ac:dyDescent="0.2">
      <c r="B99" s="2789"/>
      <c r="C99" s="2790"/>
      <c r="D99" s="2790"/>
      <c r="E99" s="2790"/>
      <c r="F99" s="2791"/>
    </row>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c r="D112" s="1915"/>
      <c r="F112" s="3062"/>
    </row>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2504</v>
      </c>
      <c r="AE1" s="100" t="s">
        <v>62</v>
      </c>
    </row>
    <row r="2" ht="18.95" customHeight="1" x14ac:dyDescent="0.2">
      <c r="B2" s="5" t="s">
        <v>2505</v>
      </c>
      <c r="AE2" s="100" t="s">
        <v>64</v>
      </c>
    </row>
    <row r="3" ht="18.95" customHeight="1" x14ac:dyDescent="0.2">
      <c r="B3" s="5" t="s">
        <v>2506</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76"/>
    </row>
    <row r="8" ht="60" customHeight="1" x14ac:dyDescent="0.2">
      <c r="B8" s="3063"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row>
    <row r="9" ht="18" customHeight="1" x14ac:dyDescent="0.25">
      <c r="A9" s="586" t="s">
        <v>516</v>
      </c>
      <c r="B9" s="3067"/>
      <c r="C9" s="3068" t="s">
        <v>2510</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70" t="s">
        <v>900</v>
      </c>
    </row>
    <row r="10" ht="18" customHeight="1" x14ac:dyDescent="0.25">
      <c r="B10" s="3071" t="s">
        <v>2511</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3">
        <v>-24.35382780855036</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5">
        <v>-22.373623528575212</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7">
        <v>-20.653292884877313</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7">
        <v>-33.10767147891734</v>
      </c>
    </row>
    <row r="14" ht="18" customHeight="1" x14ac:dyDescent="0.2">
      <c r="B14" s="2516" t="s">
        <v>2512</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7">
        <v>-56.88757431697007</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7">
        <v>52.678074608608036</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7">
        <v>-23.43671781038308</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7" t="s">
        <v>2391</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7">
        <v>-55.64976923620184</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7" t="s">
        <v>2391</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7">
        <v>-52.64424373100402</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80" t="s">
        <v>2391</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2">
        <v>-27.784721868739716</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7">
        <v>0.6777233559038721</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7">
        <v>-40.533555764083154</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7">
        <v>-99.36215682479083</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7">
        <v>-69.39379721339198</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7" t="s">
        <v>2391</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7" t="s">
        <v>2391</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7">
        <v>-45.89626363222541</v>
      </c>
    </row>
    <row r="30" ht="18" customHeight="1" x14ac:dyDescent="0.25">
      <c r="B30" s="2539" t="s">
        <v>2513</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4" t="s">
        <v>2391</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5">
        <v>-37.002990741436584</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7">
        <v>-48.896440539292726</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7">
        <v>-17.33740261346029</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7" t="s">
        <v>2391</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7">
        <v>-30.082409272036305</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7" t="s">
        <v>2391</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7" t="s">
        <v>2391</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80" t="s">
        <v>2391</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80">
        <v>14.450031031972049</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80" t="s">
        <v>2391</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80" t="s">
        <v>2391</v>
      </c>
    </row>
    <row r="42" ht="18" customHeight="1" x14ac:dyDescent="0.2">
      <c r="B42" s="3085" t="s">
        <v>2514</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2">
        <v>-10.40742028623397</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7">
        <v>-10.197936458598566</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7">
        <v>205.58681613657538</v>
      </c>
    </row>
    <row r="45" ht="18" customHeight="1" x14ac:dyDescent="0.2">
      <c r="B45" s="2554" t="s">
        <v>2515</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7">
        <v>3442.354241058922</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7">
        <v>-87.17462312153714</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7">
        <v>186.38279183344702</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7" t="s">
        <v>2391</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80">
        <v>140.4093135297533</v>
      </c>
    </row>
    <row r="50" ht="18" customHeight="1" x14ac:dyDescent="0.25">
      <c r="B50" s="2562" t="s">
        <v>2516</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4" t="s">
        <v>2391</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5">
        <v>66.03416174768307</v>
      </c>
    </row>
    <row r="52" ht="18" customHeight="1" x14ac:dyDescent="0.2">
      <c r="B52" s="2554" t="s">
        <v>2517</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7">
        <v>170.01372704335412</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7" t="s">
        <v>2391</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7">
        <v>-57.81272270619441</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7">
        <v>-12.751405341235609</v>
      </c>
    </row>
    <row r="56" ht="18" customHeight="1" x14ac:dyDescent="0.25">
      <c r="B56" s="2559" t="s">
        <v>2518</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80" t="s">
        <v>2391</v>
      </c>
    </row>
    <row r="57" ht="18" customHeight="1" x14ac:dyDescent="0.25">
      <c r="B57" s="3086" t="s">
        <v>2206</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8" t="s">
        <v>2391</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row>
    <row r="59" ht="18" customHeight="1" x14ac:dyDescent="0.2">
      <c r="B59" s="3091" t="s">
        <v>2519</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7">
        <v>-43.329342001244456</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7">
        <v>-28.708831434155456</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7">
        <v>-92.54998880427061</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7" t="s">
        <v>2391</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7">
        <v>14.679931497402487</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7" t="s">
        <v>2391</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80">
        <v>241.59704564998083</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4" t="s">
        <v>2391</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row>
    <row r="69" ht="18" customHeight="1" x14ac:dyDescent="0.25">
      <c r="B69" s="2669" t="s">
        <v>2520</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7" t="s">
        <v>2391</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row>
    <row r="71" ht="18" customHeight="1" x14ac:dyDescent="0.2">
      <c r="B71" s="2645" t="s">
        <v>2521</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100">
        <v>-21.547278804463254</v>
      </c>
    </row>
    <row r="72" ht="18" customHeight="1" x14ac:dyDescent="0.2">
      <c r="B72" s="3101" t="s">
        <v>2522</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7">
        <v>-24.35382780855036</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7">
        <v>-21.547278804463254</v>
      </c>
    </row>
    <row r="74" ht="18" customHeight="1" x14ac:dyDescent="0.25">
      <c r="B74" s="3102" t="s">
        <v>2523</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4">
        <v>-24.35382780855036</v>
      </c>
    </row>
    <row r="75" ht="14.1" customHeight="1" x14ac:dyDescent="0.2">
      <c r="B75" s="154" t="s">
        <v>135</v>
      </c>
      <c r="C75" s="3103"/>
      <c r="D75" s="3103"/>
    </row>
    <row r="76" ht="14.1" customHeight="1" x14ac:dyDescent="0.2">
      <c r="B76" s="154" t="s">
        <v>2524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2504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2525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2526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row>
    <row r="8" ht="60" customHeight="1" x14ac:dyDescent="0.2">
      <c r="B8" s="3104"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c r="AF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70" t="s">
        <v>900</v>
      </c>
      <c r="AF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5">
        <v>-22.113544969701266</v>
      </c>
      <c r="AF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7">
        <v>-21.075841478747563</v>
      </c>
      <c r="AF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7">
        <v>-33.21597466126837</v>
      </c>
      <c r="AF12" s="2902"/>
    </row>
    <row r="13" ht="18" customHeight="1" x14ac:dyDescent="0.2">
      <c r="B13" s="2516" t="s">
        <v>2512</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7">
        <v>-56.853296568224266</v>
      </c>
      <c r="AF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7">
        <v>55.471025036583875</v>
      </c>
      <c r="AF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7">
        <v>-26.86614905814505</v>
      </c>
      <c r="AF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7" t="s">
        <v>2391</v>
      </c>
      <c r="AF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7">
        <v>-57.1625581646386</v>
      </c>
      <c r="AF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7" t="s">
        <v>2391</v>
      </c>
      <c r="AF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7">
        <v>-57.1625581646386</v>
      </c>
      <c r="AF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80" t="s">
        <v>2391</v>
      </c>
      <c r="AF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2">
        <v>-24.465038838933793</v>
      </c>
      <c r="AF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7">
        <v>0.6777233559038721</v>
      </c>
      <c r="AF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7">
        <v>-23.808292576047098</v>
      </c>
      <c r="AF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7">
        <v>-97.23542966065524</v>
      </c>
      <c r="AF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7">
        <v>-69.39379721339198</v>
      </c>
      <c r="AF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210"/>
      <c r="AF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10"/>
      <c r="AF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7" t="s">
        <v>2391</v>
      </c>
      <c r="AF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4" t="s">
        <v>2391</v>
      </c>
      <c r="AF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5">
        <v>38.62468333973419</v>
      </c>
      <c r="AF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210"/>
      <c r="AF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210"/>
      <c r="AF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210"/>
      <c r="AF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210"/>
      <c r="AF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210"/>
      <c r="AF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210"/>
      <c r="AF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80" t="s">
        <v>2391</v>
      </c>
      <c r="AF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80">
        <v>14.450031031972049</v>
      </c>
      <c r="AF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80" t="s">
        <v>2391</v>
      </c>
      <c r="AF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80" t="s">
        <v>2391</v>
      </c>
      <c r="AF40" s="2902"/>
    </row>
    <row r="41" ht="18" customHeight="1" x14ac:dyDescent="0.2">
      <c r="B41" s="3107" t="s">
        <v>2527</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2">
        <v>-8.147019652162877</v>
      </c>
      <c r="AF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7">
        <v>-9.844436462642454</v>
      </c>
      <c r="AF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7">
        <v>193.28820683218498</v>
      </c>
      <c r="AF43" s="2902"/>
    </row>
    <row r="44" ht="18" customHeight="1" x14ac:dyDescent="0.2">
      <c r="B44" s="2554" t="s">
        <v>2515</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7">
        <v>3323.5563387601474</v>
      </c>
      <c r="AF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7">
        <v>-87.07647410975954</v>
      </c>
      <c r="AF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7">
        <v>184.6912782864335</v>
      </c>
      <c r="AF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7" t="s">
        <v>2391</v>
      </c>
      <c r="AF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80">
        <v>140.4093135297533</v>
      </c>
      <c r="AF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4" t="s">
        <v>2391</v>
      </c>
      <c r="AF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5">
        <v>-91.49174537987679</v>
      </c>
      <c r="AF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210"/>
      <c r="AF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210"/>
      <c r="AF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7">
        <v>-91.49174537987679</v>
      </c>
      <c r="AF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210"/>
      <c r="AF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80" t="s">
        <v>2391</v>
      </c>
      <c r="AF55" s="2902"/>
    </row>
    <row r="56" ht="18" customHeight="1" x14ac:dyDescent="0.25">
      <c r="B56" s="3086" t="s">
        <v>2528</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8" t="s">
        <v>2391</v>
      </c>
      <c r="AF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135"/>
    </row>
    <row r="58" ht="18" customHeight="1" x14ac:dyDescent="0.2">
      <c r="B58" s="2645" t="s">
        <v>2519</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3108"/>
      <c r="AF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7">
        <v>-43.30195060211613</v>
      </c>
      <c r="AF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7">
        <v>-28.701422338042498</v>
      </c>
      <c r="AF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7">
        <v>-92.55006397184478</v>
      </c>
      <c r="AF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7" t="s">
        <v>2391</v>
      </c>
      <c r="AF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7">
        <v>14.679931497402487</v>
      </c>
      <c r="AF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7" t="s">
        <v>2391</v>
      </c>
      <c r="AF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80">
        <v>241.59704564998083</v>
      </c>
      <c r="AF65" s="135"/>
    </row>
    <row r="66" ht="18" customHeight="1" x14ac:dyDescent="0.25">
      <c r="B66" s="3095" t="s">
        <v>2529</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row>
    <row r="68" ht="18" customHeight="1" x14ac:dyDescent="0.25">
      <c r="B68" s="2669" t="s">
        <v>2530</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7" t="s">
        <v>2391</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3110"/>
    </row>
    <row r="70" ht="18" customHeight="1" x14ac:dyDescent="0.2">
      <c r="B70" s="2645" t="s">
        <v>2531</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100">
        <v>-22.247237326181505</v>
      </c>
    </row>
    <row r="71" ht="18" customHeight="1" x14ac:dyDescent="0.2">
      <c r="B71" s="3101" t="s">
        <v>2532</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7">
        <v>-27.71624140315549</v>
      </c>
    </row>
    <row r="72" ht="18" customHeight="1" x14ac:dyDescent="0.2">
      <c r="B72" s="3101" t="s">
        <v>2533</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7">
        <v>-22.247237326181505</v>
      </c>
    </row>
    <row r="73" ht="18" customHeight="1" x14ac:dyDescent="0.25">
      <c r="B73" s="3102" t="s">
        <v>2523</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4">
        <v>-27.71624140315549</v>
      </c>
    </row>
    <row r="74" ht="14.1" customHeight="1" x14ac:dyDescent="0.2">
      <c r="B74" s="154" t="s">
        <v>135</v>
      </c>
    </row>
    <row r="75" ht="14.1" customHeight="1" x14ac:dyDescent="0.2">
      <c r="B75" s="154" t="s">
        <v>2524</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2504</v>
      </c>
      <c r="AE1" s="100" t="s">
        <v>62</v>
      </c>
    </row>
    <row r="2" ht="18.95" customHeight="1" x14ac:dyDescent="0.2">
      <c r="B2" s="5" t="s">
        <v>2534</v>
      </c>
      <c r="AE2" s="100" t="s">
        <v>64</v>
      </c>
    </row>
    <row r="3" ht="18.95" customHeight="1" x14ac:dyDescent="0.2">
      <c r="B3" s="5" t="s">
        <v>2535</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c r="AF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70" t="s">
        <v>900</v>
      </c>
      <c r="AF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5">
        <v>-29.53168917865126</v>
      </c>
      <c r="AF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7">
        <v>-5.002767011010394</v>
      </c>
      <c r="AF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7">
        <v>-23.89891891541631</v>
      </c>
      <c r="AF12" s="2902"/>
    </row>
    <row r="13" ht="18" customHeight="1" x14ac:dyDescent="0.2">
      <c r="B13" s="2516" t="s">
        <v>2512</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7">
        <v>-63.725138906502586</v>
      </c>
      <c r="AF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7">
        <v>-69.61140453213726</v>
      </c>
      <c r="AF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7">
        <v>4.296234955564406</v>
      </c>
      <c r="AF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7" t="s">
        <v>2391</v>
      </c>
      <c r="AF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7">
        <v>-53.750773927603035</v>
      </c>
      <c r="AF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7" t="s">
        <v>2391</v>
      </c>
      <c r="AF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7">
        <v>-46.076957984794284</v>
      </c>
      <c r="AF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4"/>
      <c r="AF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2" t="s">
        <v>2391</v>
      </c>
      <c r="AF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7" t="s">
        <v>2391</v>
      </c>
      <c r="AF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7" t="s">
        <v>2391</v>
      </c>
      <c r="AF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7" t="s">
        <v>2391</v>
      </c>
      <c r="AF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7" t="s">
        <v>2391</v>
      </c>
      <c r="AF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210"/>
      <c r="AF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10"/>
      <c r="AF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7" t="s">
        <v>2391</v>
      </c>
      <c r="AF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4" t="s">
        <v>2391</v>
      </c>
      <c r="AF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5">
        <v>-39.375099929858834</v>
      </c>
      <c r="AF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7">
        <v>-48.896440539292726</v>
      </c>
      <c r="AF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7">
        <v>5.840900269625674</v>
      </c>
      <c r="AF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7" t="s">
        <v>2391</v>
      </c>
      <c r="AF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7" t="s">
        <v>2391</v>
      </c>
      <c r="AF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7" t="s">
        <v>2391</v>
      </c>
      <c r="AF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7" t="s">
        <v>2391</v>
      </c>
      <c r="AF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4"/>
      <c r="AF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4"/>
      <c r="AF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4"/>
      <c r="AF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80" t="s">
        <v>2391</v>
      </c>
      <c r="AF40" s="2902"/>
    </row>
    <row r="41" ht="18" customHeight="1" x14ac:dyDescent="0.2">
      <c r="B41" s="3107" t="s">
        <v>2514</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2">
        <v>1034.89992269346</v>
      </c>
      <c r="AF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7">
        <v>775.5449548895572</v>
      </c>
      <c r="AF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7" t="s">
        <v>2391</v>
      </c>
      <c r="AF43" s="2902"/>
    </row>
    <row r="44" ht="18" customHeight="1" x14ac:dyDescent="0.2">
      <c r="B44" s="2554" t="s">
        <v>2515</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7">
        <v>1340.5204944697462</v>
      </c>
      <c r="AF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7" t="s">
        <v>2391</v>
      </c>
      <c r="AF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7" t="s">
        <v>2391</v>
      </c>
      <c r="AF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7" t="s">
        <v>2391</v>
      </c>
      <c r="AF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4"/>
      <c r="AF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4" t="s">
        <v>2391</v>
      </c>
      <c r="AF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5">
        <v>67.29241870609071</v>
      </c>
      <c r="AF50" s="2902"/>
    </row>
    <row r="51" ht="18" customHeight="1" x14ac:dyDescent="0.2">
      <c r="B51" s="2554" t="s">
        <v>2517</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7">
        <v>170.01372704335415</v>
      </c>
      <c r="AF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7" t="s">
        <v>2391</v>
      </c>
      <c r="AF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7">
        <v>-57.029525644536626</v>
      </c>
      <c r="AF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7">
        <v>-17.572618480595295</v>
      </c>
      <c r="AF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80" t="s">
        <v>2391</v>
      </c>
      <c r="AF55" s="2902"/>
    </row>
    <row r="56" ht="18" customHeight="1" x14ac:dyDescent="0.25">
      <c r="B56" s="3086" t="s">
        <v>2206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8" t="s">
        <v>2391</v>
      </c>
      <c r="AF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135"/>
    </row>
    <row r="58" ht="18" customHeight="1" x14ac:dyDescent="0.25">
      <c r="B58" s="3104" t="s">
        <v>2538</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9">
        <v>-11.379990323009796</v>
      </c>
      <c r="AF58" s="2902"/>
    </row>
    <row r="59" ht="18" customHeight="1" x14ac:dyDescent="0.25">
      <c r="B59" s="3120" t="s">
        <v>2539</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9">
        <v>-11.091964999264036</v>
      </c>
      <c r="AF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3108"/>
      <c r="AF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7">
        <v>-79.72389259041567</v>
      </c>
      <c r="AF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7">
        <v>-29.68263726517778</v>
      </c>
      <c r="AF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7">
        <v>-92.54211822532929</v>
      </c>
      <c r="AF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7" t="s">
        <v>2391</v>
      </c>
      <c r="AF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210"/>
      <c r="AF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210"/>
      <c r="AF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4"/>
      <c r="AF68" s="135"/>
    </row>
    <row r="69" ht="18" customHeight="1" x14ac:dyDescent="0.25">
      <c r="B69" s="3095" t="s">
        <v>2529</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2"/>
    </row>
    <row r="72" ht="14.1" customHeight="1" x14ac:dyDescent="0.2">
      <c r="B72" s="154" t="s">
        <v>135</v>
      </c>
      <c r="G72" s="135"/>
    </row>
    <row r="73" ht="14.1" customHeight="1" x14ac:dyDescent="0.2">
      <c r="B73" s="154" t="s">
        <v>2524</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2504</v>
      </c>
      <c r="AE1" s="100" t="s">
        <v>62</v>
      </c>
    </row>
    <row r="2" ht="18.95" customHeight="1" x14ac:dyDescent="0.2">
      <c r="B2" s="5" t="s">
        <v>2541</v>
      </c>
      <c r="AE2" s="100" t="s">
        <v>64</v>
      </c>
    </row>
    <row r="3" ht="18.95" customHeight="1" x14ac:dyDescent="0.2">
      <c r="B3" s="5" t="s">
        <v>2542</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111" t="s">
        <v>67</v>
      </c>
      <c r="C8" s="3064" t="s">
        <v>2536</v>
      </c>
      <c r="D8" s="3064" t="s">
        <v>2537</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c r="AF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70" t="s">
        <v>900</v>
      </c>
      <c r="AF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5">
        <v>-16.010774364506595</v>
      </c>
      <c r="AF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7">
        <v>-15.85402992651347</v>
      </c>
      <c r="AF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7">
        <v>12.722289721418392</v>
      </c>
      <c r="AF12" s="2902"/>
    </row>
    <row r="13" ht="18" customHeight="1" x14ac:dyDescent="0.2">
      <c r="B13" s="2516" t="s">
        <v>2512</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7">
        <v>-64.04135748573256</v>
      </c>
      <c r="AF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7">
        <v>-22.414597716015557</v>
      </c>
      <c r="AF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7">
        <v>-10.354847283608509</v>
      </c>
      <c r="AF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7" t="s">
        <v>2391</v>
      </c>
      <c r="AF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7">
        <v>-72.15407102756573</v>
      </c>
      <c r="AF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7" t="s">
        <v>2391</v>
      </c>
      <c r="AF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7">
        <v>-72.15407102756573</v>
      </c>
      <c r="AF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4"/>
      <c r="AF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2">
        <v>-58.09314481324843</v>
      </c>
      <c r="AF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7" t="s">
        <v>2391</v>
      </c>
      <c r="AF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7">
        <v>-58.721717834297834</v>
      </c>
      <c r="AF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7" t="s">
        <v>2391</v>
      </c>
      <c r="AF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7" t="s">
        <v>2391</v>
      </c>
      <c r="AF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7" t="s">
        <v>2391</v>
      </c>
      <c r="AF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210"/>
      <c r="AF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7">
        <v>-45.179383116883116</v>
      </c>
      <c r="AF28" s="2902"/>
    </row>
    <row r="29" ht="18" customHeight="1" x14ac:dyDescent="0.25">
      <c r="B29" s="2539" t="s">
        <v>2513</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4" t="s">
        <v>2391</v>
      </c>
      <c r="AF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5">
        <v>-35.11128950588386</v>
      </c>
      <c r="AF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210"/>
      <c r="AF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7">
        <v>-57.423660377908995</v>
      </c>
      <c r="AF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210"/>
      <c r="AF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7">
        <v>-30.082409272036315</v>
      </c>
      <c r="AF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7" t="s">
        <v>2391</v>
      </c>
      <c r="AF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7" t="s">
        <v>2391</v>
      </c>
      <c r="AF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4"/>
      <c r="AF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4"/>
      <c r="AF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4"/>
      <c r="AF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80" t="s">
        <v>2391</v>
      </c>
      <c r="AF40" s="2902"/>
    </row>
    <row r="41" ht="18" customHeight="1" x14ac:dyDescent="0.2">
      <c r="B41" s="3107" t="s">
        <v>2514</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2">
        <v>281.03841827799016</v>
      </c>
      <c r="AF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7">
        <v>1138.0370730760542</v>
      </c>
      <c r="AF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7">
        <v>525.4074818481779</v>
      </c>
      <c r="AF43" s="2902"/>
    </row>
    <row r="44" ht="18" customHeight="1" x14ac:dyDescent="0.2">
      <c r="B44" s="2554" t="s">
        <v>2515</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7">
        <v>2994.0587528465267</v>
      </c>
      <c r="AF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7">
        <v>-87.94180774159376</v>
      </c>
      <c r="AF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7">
        <v>200.30472169324912</v>
      </c>
      <c r="AF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7" t="s">
        <v>2391</v>
      </c>
      <c r="AF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4"/>
      <c r="AF48" s="2902"/>
    </row>
    <row r="49" ht="18" customHeight="1" x14ac:dyDescent="0.25">
      <c r="B49" s="2562" t="s">
        <v>2516</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4" t="s">
        <v>2391</v>
      </c>
      <c r="AF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5">
        <v>42.98890102962869</v>
      </c>
      <c r="AF50" s="2902"/>
    </row>
    <row r="51" ht="18" customHeight="1" x14ac:dyDescent="0.2">
      <c r="B51" s="2554" t="s">
        <v>2517</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210"/>
      <c r="AF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7" t="s">
        <v>2391</v>
      </c>
      <c r="AF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7">
        <v>-57.097307065867916</v>
      </c>
      <c r="AF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7">
        <v>40.7084464396813</v>
      </c>
      <c r="AF54" s="2902"/>
    </row>
    <row r="55" ht="18" customHeight="1" x14ac:dyDescent="0.25">
      <c r="B55" s="2559" t="s">
        <v>2518</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80" t="s">
        <v>2391</v>
      </c>
      <c r="AF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8" t="s">
        <v>2391</v>
      </c>
      <c r="AF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135"/>
    </row>
    <row r="58" ht="18" customHeight="1" x14ac:dyDescent="0.25">
      <c r="B58" s="3104" t="s">
        <v>2543</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6">
        <v>-37.857667659318054</v>
      </c>
      <c r="AF58" s="2902"/>
    </row>
    <row r="59" ht="18" customHeight="1" x14ac:dyDescent="0.25">
      <c r="B59" s="3127" t="s">
        <v>2544</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6">
        <v>-32.336462744818924</v>
      </c>
      <c r="AF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135"/>
    </row>
    <row r="61" ht="18" customHeight="1" x14ac:dyDescent="0.2">
      <c r="B61" s="3091" t="s">
        <v>2519</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3108"/>
      <c r="AF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7">
        <v>-43.389027175938274</v>
      </c>
      <c r="AF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7">
        <v>-29.68263726517778</v>
      </c>
      <c r="AF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7">
        <v>-92.54211822532929</v>
      </c>
      <c r="AF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7" t="s">
        <v>2391</v>
      </c>
      <c r="AF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210"/>
      <c r="AF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210"/>
      <c r="AF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4"/>
      <c r="AF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4" t="s">
        <v>2391</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row>
    <row r="71" ht="18" customHeight="1" x14ac:dyDescent="0.25">
      <c r="B71" s="2669" t="s">
        <v>2540</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2"/>
    </row>
    <row r="72" ht="14.1" customHeight="1" x14ac:dyDescent="0.2">
      <c r="B72" s="154" t="s">
        <v>135</v>
      </c>
      <c r="C72" s="536"/>
      <c r="D72" s="536"/>
      <c r="E72" s="536"/>
      <c r="F72" s="536"/>
    </row>
    <row r="73" ht="14.1" customHeight="1" x14ac:dyDescent="0.2">
      <c r="B73" s="154" t="s">
        <v>2524</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2504</v>
      </c>
      <c r="AE1" s="100" t="s">
        <v>62</v>
      </c>
    </row>
    <row r="2" ht="18.95" customHeight="1" x14ac:dyDescent="0.2">
      <c r="B2" s="5" t="s">
        <v>2545</v>
      </c>
      <c r="AE2" s="100" t="s">
        <v>64</v>
      </c>
    </row>
    <row r="3" ht="18.95" customHeight="1" x14ac:dyDescent="0.2">
      <c r="B3" s="5" t="s">
        <v>2546</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128"/>
    </row>
    <row r="8" ht="60" customHeight="1" x14ac:dyDescent="0.2">
      <c r="B8" s="3129" t="s">
        <v>67</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c r="AF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131" t="s">
        <v>900</v>
      </c>
      <c r="AF9" s="135"/>
    </row>
    <row r="10" ht="18" customHeight="1" x14ac:dyDescent="0.25">
      <c r="B10" s="3132" t="s">
        <v>2547</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4">
        <v>-15.485024482740597</v>
      </c>
      <c r="AF10" s="135"/>
    </row>
    <row r="11" ht="18" customHeight="1" x14ac:dyDescent="0.2">
      <c r="B11" s="3135" t="s">
        <v>2548</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8" t="s">
        <v>2391</v>
      </c>
      <c r="AF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1" t="s">
        <v>2391</v>
      </c>
      <c r="AF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1" t="s">
        <v>2391</v>
      </c>
      <c r="AF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1" t="s">
        <v>2391</v>
      </c>
      <c r="AF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1" t="s">
        <v>2391</v>
      </c>
      <c r="AF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1" t="s">
        <v>2391</v>
      </c>
      <c r="AF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1" t="s">
        <v>2391</v>
      </c>
      <c r="AF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1" t="s">
        <v>2391</v>
      </c>
      <c r="AF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1" t="s">
        <v>2391</v>
      </c>
      <c r="AF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1" t="s">
        <v>2391</v>
      </c>
      <c r="AF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1" t="s">
        <v>2391</v>
      </c>
      <c r="AF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1" t="s">
        <v>2391</v>
      </c>
      <c r="AF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1" t="s">
        <v>2391</v>
      </c>
      <c r="AF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1" t="s">
        <v>2391</v>
      </c>
      <c r="AF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1" t="s">
        <v>2391</v>
      </c>
      <c r="AF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1" t="s">
        <v>2391</v>
      </c>
      <c r="AF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1" t="s">
        <v>2391</v>
      </c>
      <c r="AF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1" t="s">
        <v>2391</v>
      </c>
      <c r="AF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1" t="s">
        <v>2391</v>
      </c>
      <c r="AF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1" t="s">
        <v>2391</v>
      </c>
      <c r="AF30" s="135"/>
    </row>
    <row r="31" ht="18" customHeight="1" x14ac:dyDescent="0.25">
      <c r="B31" s="3142" t="s">
        <v>2549</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4" t="s">
        <v>2391</v>
      </c>
      <c r="AF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7"/>
      <c r="AF32" s="135"/>
    </row>
    <row r="33" ht="18" customHeight="1" x14ac:dyDescent="0.2">
      <c r="B33" s="3148" t="s">
        <v>2550</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1" t="s">
        <v>2391</v>
      </c>
      <c r="AF33" s="135"/>
    </row>
    <row r="34" ht="18" customHeight="1" x14ac:dyDescent="0.2">
      <c r="B34" s="3139" t="s">
        <v>2551</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1" t="s">
        <v>2391</v>
      </c>
      <c r="AF34" s="135"/>
    </row>
    <row r="35" ht="18" customHeight="1" x14ac:dyDescent="0.2">
      <c r="B35" s="3139" t="s">
        <v>2552</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1" t="s">
        <v>2391</v>
      </c>
      <c r="AF35" s="135"/>
    </row>
    <row r="36" ht="18" customHeight="1" x14ac:dyDescent="0.2">
      <c r="B36" s="3139" t="s">
        <v>2553</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1" t="s">
        <v>2391</v>
      </c>
      <c r="AF36" s="135"/>
    </row>
    <row r="37" ht="18" customHeight="1" x14ac:dyDescent="0.2">
      <c r="B37" s="3139" t="s">
        <v>2554</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1" t="s">
        <v>2391</v>
      </c>
      <c r="AF37" s="135"/>
    </row>
    <row r="38" ht="18" customHeight="1" x14ac:dyDescent="0.2">
      <c r="B38" s="3139" t="s">
        <v>2555</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1" t="s">
        <v>2391</v>
      </c>
      <c r="AF38" s="135"/>
    </row>
    <row r="39" ht="18" customHeight="1" x14ac:dyDescent="0.2">
      <c r="B39" s="3139" t="s">
        <v>2556</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1" t="s">
        <v>2391</v>
      </c>
      <c r="AF39" s="135"/>
    </row>
    <row r="40" ht="18" customHeight="1" x14ac:dyDescent="0.2">
      <c r="B40" s="3139" t="s">
        <v>2557</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1" t="s">
        <v>2391</v>
      </c>
      <c r="AF40" s="135"/>
    </row>
    <row r="41" ht="18" customHeight="1" x14ac:dyDescent="0.2">
      <c r="B41" s="3139" t="s">
        <v>2558</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1" t="s">
        <v>2391</v>
      </c>
      <c r="AF41" s="135"/>
    </row>
    <row r="42" ht="18" customHeight="1" x14ac:dyDescent="0.2">
      <c r="B42" s="3139" t="s">
        <v>2559</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1" t="s">
        <v>2391</v>
      </c>
      <c r="AF42" s="135"/>
    </row>
    <row r="43" ht="18" customHeight="1" x14ac:dyDescent="0.25">
      <c r="B43" s="3142" t="s">
        <v>2560</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4" t="s">
        <v>2391</v>
      </c>
      <c r="AF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7"/>
      <c r="AF44" s="135"/>
    </row>
    <row r="45" ht="18" customHeight="1" x14ac:dyDescent="0.25">
      <c r="B45" s="3153" t="s">
        <v>2561</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5" t="s">
        <v>2391</v>
      </c>
      <c r="AF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7"/>
      <c r="AF46" s="135"/>
    </row>
    <row r="47" ht="18" customHeight="1" x14ac:dyDescent="0.2">
      <c r="B47" s="3156" t="s">
        <v>2562</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9">
        <v>-48.01333231300326</v>
      </c>
      <c r="AF47" s="135"/>
    </row>
    <row r="48" ht="18" customHeight="1" x14ac:dyDescent="0.25">
      <c r="B48" s="3160" t="s">
        <v>2312</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3">
        <v>-48.013332313003254</v>
      </c>
      <c r="AF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5"/>
      <c r="AF49" s="135"/>
    </row>
    <row r="50" ht="18" customHeight="1" x14ac:dyDescent="0.2">
      <c r="B50" s="3166" t="s">
        <v>2563</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9" t="s">
        <v>2391</v>
      </c>
      <c r="AF50" s="135"/>
    </row>
    <row r="51" ht="18" customHeight="1" x14ac:dyDescent="0.25">
      <c r="B51" s="3167" t="s">
        <v>2564</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3" t="s">
        <v>2391</v>
      </c>
      <c r="AF51" s="135"/>
    </row>
    <row r="52" ht="14.1" customHeight="1" x14ac:dyDescent="0.2">
      <c r="B52" s="154" t="s">
        <v>135</v>
      </c>
      <c r="C52" s="3168"/>
      <c r="D52" s="3168"/>
      <c r="E52" s="3168"/>
      <c r="F52" s="3169"/>
      <c r="G52" s="135"/>
    </row>
    <row r="53" ht="14.1" customHeight="1" x14ac:dyDescent="0.2">
      <c r="B53" s="154" t="s">
        <v>2524</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2565</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00" t="s">
        <v>62</v>
      </c>
    </row>
    <row r="2" ht="18.95" customHeight="1" x14ac:dyDescent="0.2">
      <c r="B2" s="5" t="s">
        <v>2566</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00" t="s">
        <v>64</v>
      </c>
    </row>
    <row r="3" ht="18.95" customHeight="1" x14ac:dyDescent="0.2">
      <c r="B3" s="5" t="s">
        <v>2567</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183"/>
    </row>
    <row r="8" ht="60" customHeight="1" x14ac:dyDescent="0.2">
      <c r="B8" s="3171" t="s">
        <v>2223</v>
      </c>
      <c r="C8" s="3064" t="s">
        <v>2507</v>
      </c>
      <c r="D8" s="3064" t="s">
        <v>2508</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62</v>
      </c>
      <c r="AE8" s="3066" t="s">
        <v>2509</v>
      </c>
      <c r="AF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70" t="s">
        <v>374</v>
      </c>
      <c r="AF9" s="135"/>
    </row>
    <row r="10" ht="18" customHeight="1" x14ac:dyDescent="0.2">
      <c r="B10" s="3173" t="s">
        <v>2568</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41">
        <v>-22.247237326181505</v>
      </c>
      <c r="AF10" s="135"/>
    </row>
    <row r="11" ht="18" customHeight="1" x14ac:dyDescent="0.2">
      <c r="B11" s="3173" t="s">
        <v>2569</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41">
        <v>-27.71624140315549</v>
      </c>
      <c r="AF11" s="135"/>
    </row>
    <row r="12" ht="18" customHeight="1" x14ac:dyDescent="0.2">
      <c r="B12" s="3173" t="s">
        <v>2570</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41">
        <v>-11.379990323009793</v>
      </c>
      <c r="AF12" s="135"/>
    </row>
    <row r="13" ht="18" customHeight="1" x14ac:dyDescent="0.2">
      <c r="B13" s="3175" t="s">
        <v>2571</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41">
        <v>-11.09196499926405</v>
      </c>
      <c r="AF13" s="135"/>
    </row>
    <row r="14" ht="18" customHeight="1" x14ac:dyDescent="0.2">
      <c r="B14" s="3175" t="s">
        <v>2572</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41">
        <v>-37.85766765931803</v>
      </c>
      <c r="AF14" s="135"/>
    </row>
    <row r="15" ht="18" customHeight="1" x14ac:dyDescent="0.2">
      <c r="B15" s="3175" t="s">
        <v>2573</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41">
        <v>-32.3364627448189</v>
      </c>
      <c r="AF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41" t="s">
        <v>2391</v>
      </c>
      <c r="AF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41" t="s">
        <v>2391</v>
      </c>
      <c r="AF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41" t="s">
        <v>2391</v>
      </c>
      <c r="AF18" s="135"/>
    </row>
    <row r="19" ht="18" customHeight="1" x14ac:dyDescent="0.2">
      <c r="B19" s="3175" t="s">
        <v>2312</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41">
        <v>-48.01333231300326</v>
      </c>
      <c r="AF19" s="135"/>
    </row>
    <row r="20" ht="18" customHeight="1" x14ac:dyDescent="0.25">
      <c r="B20" s="3175" t="s">
        <v>2564</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41" t="s">
        <v>2391</v>
      </c>
      <c r="AF20" s="135"/>
    </row>
    <row r="21" ht="18" customHeight="1" x14ac:dyDescent="0.2">
      <c r="B21" s="3176" t="s">
        <v>2574</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9">
        <v>-21.547278804463254</v>
      </c>
      <c r="AF21" s="135"/>
    </row>
    <row r="22" ht="18" customHeight="1" x14ac:dyDescent="0.2">
      <c r="B22" s="3180" t="s">
        <v>2575</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2">
        <v>-24.35382780855036</v>
      </c>
      <c r="AF22" s="135"/>
    </row>
    <row r="23" ht="18" customHeight="1" x14ac:dyDescent="0.2">
      <c r="B23" s="3180" t="s">
        <v>2576</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2">
        <v>-21.547278804463254</v>
      </c>
      <c r="AF23" s="135"/>
    </row>
    <row r="24" ht="18" customHeight="1" x14ac:dyDescent="0.25">
      <c r="B24" s="3183" t="s">
        <v>2577</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6">
        <v>-24.35382780855036</v>
      </c>
      <c r="AF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3187"/>
      <c r="AF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row>
    <row r="27" ht="60" customHeight="1" x14ac:dyDescent="0.2">
      <c r="B27" s="3171" t="s">
        <v>67</v>
      </c>
      <c r="C27" s="3064" t="s">
        <v>2536</v>
      </c>
      <c r="D27" s="3064" t="s">
        <v>2508</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62</v>
      </c>
      <c r="AE27" s="3066" t="s">
        <v>2509</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70" t="s">
        <v>374</v>
      </c>
      <c r="AF28" s="135"/>
    </row>
    <row r="29" ht="18" customHeight="1" x14ac:dyDescent="0.2">
      <c r="B29" s="3175" t="s">
        <v>2578</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41">
        <v>-22.373623528575212</v>
      </c>
      <c r="AF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41">
        <v>-27.784721868739716</v>
      </c>
      <c r="AF30" s="135"/>
    </row>
    <row r="31" ht="18" customHeight="1" x14ac:dyDescent="0.2">
      <c r="B31" s="3175" t="s">
        <v>2579</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41">
        <v>-37.002990741436584</v>
      </c>
      <c r="AF31" s="135"/>
    </row>
    <row r="32" ht="18" customHeight="1" x14ac:dyDescent="0.2">
      <c r="B32" s="3175" t="s">
        <v>2580</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41">
        <v>-10.40742028623397</v>
      </c>
      <c r="AF32" s="135"/>
    </row>
    <row r="33" ht="18" customHeight="1" x14ac:dyDescent="0.2">
      <c r="B33" s="3175" t="s">
        <v>2581</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41">
        <v>66.03416174768307</v>
      </c>
      <c r="AF33" s="135"/>
    </row>
    <row r="34" ht="18" customHeight="1" x14ac:dyDescent="0.2">
      <c r="B34" s="3188" t="s">
        <v>2582</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1" t="s">
        <v>2391</v>
      </c>
      <c r="AF34" s="135"/>
    </row>
    <row r="35" ht="18" customHeight="1" x14ac:dyDescent="0.25">
      <c r="B35" s="3183" t="s">
        <v>2583</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6">
        <v>-24.35382780855036</v>
      </c>
      <c r="AF35" s="135"/>
    </row>
    <row r="36" ht="14.1" customHeight="1" x14ac:dyDescent="0.2">
      <c r="B36" s="224" t="s">
        <v>2584</v>
      </c>
      <c r="C36" s="536"/>
      <c r="D36" s="536"/>
      <c r="E36" s="536"/>
      <c r="F36" s="3187"/>
      <c r="G36" s="135"/>
    </row>
    <row r="37" ht="14.1" customHeight="1" x14ac:dyDescent="0.2">
      <c r="B37" s="224" t="s">
        <v>2585</v>
      </c>
      <c r="C37" s="536"/>
      <c r="D37" s="536"/>
      <c r="E37" s="536"/>
      <c r="F37" s="536"/>
    </row>
    <row r="38" ht="14.1" customHeight="1" x14ac:dyDescent="0.25">
      <c r="B38" s="224" t="s">
        <v>2586</v>
      </c>
      <c r="C38" s="536"/>
      <c r="D38" s="536"/>
      <c r="E38" s="536"/>
      <c r="F38" s="536"/>
    </row>
    <row r="39" ht="14.1" customHeight="1" x14ac:dyDescent="0.2">
      <c r="B39" s="224" t="s">
        <v>2587</v>
      </c>
      <c r="C39" s="1490"/>
      <c r="D39" s="1490"/>
      <c r="E39" s="1490"/>
      <c r="F39" s="1490"/>
    </row>
    <row r="40" ht="14.1" customHeight="1" x14ac:dyDescent="0.25">
      <c r="B40" s="224" t="s">
        <v>2588</v>
      </c>
      <c r="C40" s="191"/>
      <c r="D40" s="191"/>
      <c r="E40" s="191"/>
      <c r="F40" s="191"/>
    </row>
    <row r="41" ht="14.1" customHeight="1" x14ac:dyDescent="0.25">
      <c r="B41" s="224" t="s">
        <v>2589</v>
      </c>
      <c r="C41" s="191"/>
      <c r="D41" s="191"/>
      <c r="E41" s="191"/>
      <c r="F41" s="191"/>
    </row>
    <row r="42" ht="14.1" customHeight="1" x14ac:dyDescent="0.25">
      <c r="B42" s="224" t="s">
        <v>2590</v>
      </c>
      <c r="C42" s="191"/>
      <c r="D42" s="191"/>
      <c r="E42" s="191"/>
      <c r="F42" s="191"/>
    </row>
    <row r="43" ht="14.1" customHeight="1" x14ac:dyDescent="0.25">
      <c r="B43" s="224" t="s">
        <v>2591</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2592</v>
      </c>
      <c r="C48" s="3197"/>
      <c r="D48" s="3197"/>
      <c r="E48" s="3197"/>
    </row>
    <row r="49" ht="14.1" customHeight="1" x14ac:dyDescent="0.25">
      <c r="B49" s="3198" t="s">
        <v>2593</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2594</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2595</v>
      </c>
      <c r="C9" s="3207" t="s">
        <v>2596</v>
      </c>
      <c r="D9" s="3207" t="s">
        <v>2597</v>
      </c>
      <c r="E9" s="3207" t="s">
        <v>2598</v>
      </c>
      <c r="F9" s="3207" t="s">
        <v>2599</v>
      </c>
      <c r="G9" s="3207" t="s">
        <v>2600</v>
      </c>
      <c r="H9" s="3207" t="s">
        <v>2601</v>
      </c>
      <c r="I9" s="3208" t="s">
        <v>2602</v>
      </c>
      <c r="J9" s="3208" t="s">
        <v>2603</v>
      </c>
    </row>
    <row r="10" x14ac:dyDescent="0.25">
      <c r="B10" s="361" t="s">
        <v>2604</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