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<sst xmlns="http://schemas.openxmlformats.org/spreadsheetml/2006/main" count="18671" uniqueCount="2600">
  <si>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</si>
  <si>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</si>
  <si>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</si>
  <si>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</si>
  <si>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</si>
  <si>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</si>
  <si>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</si>
  <si>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</si>
  <si>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</si>
  <si>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</si>
  <si>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</si>
  <si>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</si>
  <si>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</si>
  <si>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</si>
  <si>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</si>
  <si>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</si>
  <si>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</si>
  <si>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</si>
  <si>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</si>
  <si>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</si>
  <si>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</si>
  <si>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</si>
  <si>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</si>
  <si>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</si>
  <si>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</si>
  <si>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</si>
  <si>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</si>
  <si>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</si>
  <si>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</si>
  <si>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</si>
  <si>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</si>
  <si>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</si>
  <si>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</si>
  <si>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</si>
  <si>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</si>
  <si>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</si>
  <si>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</si>
  <si>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</si>
  <si>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</si>
  <si>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</si>
  <si>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</si>
  <si>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</si>
  <si>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</si>
  <si>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</si>
  <si>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</si>
  <si>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</si>
  <si>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</si>
  <si>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</si>
  <si>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</si>
  <si>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</si>
  <si>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</si>
  <si>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</si>
  <si>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</si>
  <si>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</si>
  <si>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</si>
  <si>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</si>
  <si>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</si>
  <si>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</si>
  <si>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</si>
  <si>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</si>
  <si>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</si>
  <si>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</si>
  <si>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</si>
  <si>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</si>
  <si>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</si>
  <si>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</si>
  <si>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</si>
  <si>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</si>
  <si>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</si>
  <si>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</si>
  <si>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</si>
  <si>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</si>
  <si>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</si>
  <si>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</si>
  <si>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</si>
  <si>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</si>
  <si>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</si>
  <si>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</si>
  <si>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</si>
  <si>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</si>
  <si>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</si>
  <si>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</si>
  <si>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</si>
  <si>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</si>
  <si>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</si>
  <si>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</si>
  <si>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</si>
  <si>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</si>
  <si>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</si>
  <si>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</si>
  <si>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</si>
  <si>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</si>
  <si>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</si>
  <si>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</si>
  <si>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</si>
  <si>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</si>
  <si>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</si>
  <si>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</si>
  <si>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</si>
  <si>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</si>
  <si>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</si>
  <si>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</si>
  <si>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</si>
  <si>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</si>
  <si>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</si>
  <si>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</si>
  <si>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</si>
  <si>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</si>
  <si>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</si>
  <si>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</si>
  <si>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</si>
  <si>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</si>
  <si>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</si>
  <si>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</si>
  <si>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</si>
  <si>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</si>
  <si>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</si>
  <si>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</si>
  <si>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</si>
  <si>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</si>
  <si>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</si>
  <si>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</si>
  <si>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</si>
  <si>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</si>
  <si>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</si>
  <si>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</si>
  <si>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</si>
  <si>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</si>
  <si>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</si>
  <si>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</si>
  <si>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</si>
  <si>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</si>
  <si>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</si>
  <si>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</si>
  <si>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</si>
  <si>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</si>
  <si>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</si>
  <si>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</si>
  <si>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</si>
  <si>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</si>
  <si>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</si>
  <si>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</si>
  <si>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</si>
  <si>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</si>
  <si>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</si>
  <si>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</si>
  <si>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</si>
  <si>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</si>
  <si>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</si>
  <si>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</si>
  <si>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</si>
  <si>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</si>
  <si>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</si>
  <si>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</si>
  <si>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</si>
  <si>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</si>
  <si>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</si>
  <si>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</si>
  <si>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</si>
  <si>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</si>
  <si>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</si>
  <si>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</si>
  <si>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</si>
  <si>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</si>
  <si>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</si>
  <si>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</si>
  <si>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</si>
  <si>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</si>
  <si>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</si>
  <si>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</si>
  <si>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</si>
  <si>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</si>
  <si>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</si>
  <si>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</si>
  <si>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</si>
  <si>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</si>
  <si>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</si>
  <si>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</si>
  <si>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</si>
  <si>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</si>
  <si>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</si>
  <si>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</si>
  <si>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</si>
  <si>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</si>
  <si>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</si>
  <si>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</si>
  <si>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</si>
  <si>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</si>
  <si>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</si>
  <si>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</si>
  <si>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</si>
  <si>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</si>
  <si>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</si>
  <si>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</si>
  <si>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</si>
  <si>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</si>
  <si>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</si>
  <si>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</si>
  <si>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</si>
  <si>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</si>
  <si>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</si>
  <si>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</si>
  <si>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</si>
  <si>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</si>
  <si>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</si>
  <si>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</si>
  <si>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</si>
  <si>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</si>
  <si>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</si>
  <si>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</si>
  <si>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</si>
  <si>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</si>
  <si>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</si>
  <si>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</si>
  <si>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</si>
  <si>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</si>
  <si>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</si>
  <si>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</si>
  <si>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</si>
  <si>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</si>
  <si>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</si>
  <si>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</si>
  <si>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</si>
  <si>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</si>
  <si>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</si>
  <si>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</si>
  <si>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</si>
  <si>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</si>
  <si>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</si>
  <si>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</si>
  <si>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</si>
  <si>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</si>
  <si>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</si>
  <si>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</si>
  <si>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</si>
  <si>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</si>
  <si>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</si>
  <si>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</si>
  <si>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</si>
  <si>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</si>
  <si>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</si>
  <si>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</si>
  <si>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</si>
  <si>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</si>
  <si>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</si>
  <si>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</si>
  <si>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</si>
  <si>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</si>
  <si>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</si>
  <si>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</si>
  <si>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</si>
  <si>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</si>
  <si>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</si>
  <si>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</si>
  <si>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</si>
  <si>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</si>
  <si>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</si>
  <si>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</si>
  <si>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</si>
  <si>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</si>
  <si>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</si>
  <si>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</si>
  <si>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</si>
  <si>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</si>
  <si>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</si>
  <si>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</si>
  <si>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</si>
  <si>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</si>
  <si>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</si>
  <si>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</si>
  <si>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</si>
  <si>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</si>
  <si>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</si>
  <si>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</si>
  <si>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</si>
  <si>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</si>
  <si>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</si>
  <si>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</si>
  <si>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</si>
  <si>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</si>
  <si>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</si>
  <si>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</si>
  <si>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</si>
  <si>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</si>
  <si>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</si>
  <si>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</si>
  <si>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</si>
  <si>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</si>
  <si>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</si>
  <si>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</si>
  <si>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</si>
  <si>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</si>
  <si>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</si>
  <si>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</si>
  <si>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</si>
  <si>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</si>
  <si>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</si>
  <si>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</si>
  <si>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</si>
  <si>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</si>
  <si>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</si>
  <si>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</si>
  <si>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</si>
  <si>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</si>
  <si>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</si>
  <si>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</si>
  <si>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</si>
  <si>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</si>
  <si>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</si>
  <si>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</si>
  <si>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</si>
  <si>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</si>
  <si>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</si>
  <si>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</si>
  <si>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</si>
  <si>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</si>
  <si>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</si>
  <si>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</si>
  <si>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</si>
  <si>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</si>
  <si>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</si>
  <si>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</si>
  <si>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</si>
  <si>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</si>
  <si>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</si>
  <si>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</si>
  <si>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</si>
  <si>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</si>
  <si>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</si>
  <si>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</si>
  <si>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</si>
  <si>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</si>
  <si>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</si>
  <si>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</si>
  <si>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</si>
  <si>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</si>
  <si>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</si>
  <si>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</si>
  <si>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</si>
  <si>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</si>
  <si>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</si>
  <si>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</si>
  <si>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</si>
  <si>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</si>
  <si>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</si>
  <si>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</si>
  <si>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</si>
  <si>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</si>
  <si>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</si>
  <si>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</si>
  <si>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</si>
  <si>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</si>
  <si>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</si>
  <si>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</si>
  <si>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</si>
  <si>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</si>
  <si>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</si>
  <si>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</si>
  <si>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</si>
  <si>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</si>
  <si>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</si>
  <si>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</si>
  <si>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</si>
  <si>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</si>
  <si>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</si>
  <si>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</si>
  <si>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</si>
  <si>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</si>
  <si>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</si>
  <si>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</si>
  <si>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</si>
  <si>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</si>
  <si>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</si>
  <si>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</si>
  <si>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</si>
  <si>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</si>
  <si>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</si>
  <si>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</si>
  <si>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</si>
  <si>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</si>
  <si>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</si>
  <si>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</si>
  <si>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</si>
  <si>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</si>
  <si>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</si>
  <si>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</si>
  <si>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</si>
  <si>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</si>
  <si>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</si>
  <si>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</si>
  <si>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</si>
  <si>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</si>
  <si>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</si>
  <si>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</si>
  <si>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</si>
  <si>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</si>
  <si>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</si>
  <si>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</si>
  <si>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</si>
  <si>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</si>
  <si>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</si>
  <si>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</si>
  <si>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</si>
  <si>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</si>
  <si>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</si>
  <si>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</si>
  <si>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</si>
  <si>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</si>
  <si>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</si>
  <si>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</si>
  <si>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</si>
  <si>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</si>
  <si>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</si>
  <si>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</si>
  <si>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</si>
  <si>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</si>
  <si>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</si>
  <si>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</si>
  <si>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</si>
  <si>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</si>
  <si>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</si>
  <si>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</si>
  <si>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</si>
  <si>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</si>
  <si>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</si>
  <si>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</si>
  <si>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</si>
  <si>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</si>
  <si>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</si>
  <si>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</si>
  <si>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</si>
  <si>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</si>
  <si>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</si>
  <si>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</si>
  <si>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</si>
  <si>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</si>
  <si>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</si>
  <si>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</si>
  <si>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</si>
  <si>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</si>
  <si>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</si>
  <si>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</si>
  <si>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</si>
  <si>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</si>
  <si>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</si>
  <si>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</si>
  <si>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</si>
  <si>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</si>
  <si>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</si>
  <si>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</si>
  <si>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</si>
  <si>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</si>
  <si>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</si>
  <si>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</si>
  <si>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</si>
  <si>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</si>
  <si>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</si>
  <si>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</si>
  <si>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</si>
  <si>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</si>
  <si>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</si>
  <si>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</si>
  <si>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</si>
  <si>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</si>
  <si>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</si>
  <si>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</si>
  <si>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</si>
  <si>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</si>
  <si>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</si>
  <si>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</si>
  <si>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</si>
  <si>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</si>
  <si>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</si>
  <si>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</si>
  <si>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</si>
  <si>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</si>
  <si>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</si>
  <si>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</si>
  <si>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</si>
  <si>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</si>
  <si>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</si>
  <si>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</si>
  <si>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</si>
  <si>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</si>
  <si>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</si>
  <si>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</si>
  <si>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</si>
  <si>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</si>
  <si>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</si>
  <si>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</si>
  <si>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</si>
  <si>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</si>
  <si>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</si>
  <si>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</si>
  <si>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</si>
  <si>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</si>
  <si>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</si>
  <si>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</si>
  <si>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</si>
  <si>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</si>
  <si>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</si>
  <si>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</si>
  <si>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</si>
  <si>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</si>
  <si>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</si>
  <si>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</si>
  <si>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</si>
  <si>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</si>
  <si>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</si>
  <si>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</si>
  <si>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</si>
  <si>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</si>
  <si>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</si>
  <si>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</si>
  <si>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</si>
  <si>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</si>
  <si>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</si>
  <si>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</si>
  <si>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</si>
  <si>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</si>
  <si>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</si>
  <si>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</si>
  <si>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</si>
  <si>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</si>
  <si>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</si>
  <si>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</si>
  <si>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</si>
  <si>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</si>
  <si>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</si>
  <si>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</si>
  <si>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</si>
  <si>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</si>
  <si>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</si>
  <si>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</si>
  <si>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</si>
  <si>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</si>
  <si>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</si>
  <si>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</si>
  <si>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</si>
  <si>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</si>
  <si>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</si>
  <si>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</si>
  <si>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</si>
  <si>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</si>
  <si>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</si>
  <si>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</si>
  <si>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</si>
  <si>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</si>
  <si>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</si>
  <si>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</si>
  <si>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</si>
  <si>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</si>
  <si>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</si>
  <si>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</si>
  <si>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</si>
  <si>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</si>
  <si>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</si>
  <si>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</si>
  <si>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</si>
  <si>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</si>
  <si>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</si>
  <si>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</si>
  <si>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</si>
  <si>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</si>
  <si>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</si>
  <si>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</si>
  <si>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</si>
  <si>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</si>
  <si>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</si>
  <si>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</si>
  <si>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</si>
  <si>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</si>
  <si>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</si>
  <si>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</si>
  <si>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</si>
  <si>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</si>
  <si>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</si>
  <si>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</si>
  <si>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</si>
  <si>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</si>
  <si>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</si>
  <si>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</si>
  <si>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</si>
  <si>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</si>
  <si>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</si>
  <si>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</si>
  <si>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</si>
  <si>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</si>
  <si>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</si>
  <si>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</si>
  <si>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</si>
  <si>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</si>
  <si>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</si>
  <si>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</si>
  <si>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</si>
  <si>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</si>
  <si>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</si>
  <si>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</si>
  <si>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</si>
  <si>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</si>
  <si>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</si>
  <si>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</si>
  <si>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</si>
  <si>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</si>
  <si>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</si>
  <si>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</si>
  <si>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</si>
  <si>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</si>
  <si>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</si>
  <si>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</si>
  <si>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</si>
  <si>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</si>
  <si>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</si>
  <si>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</si>
  <si>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</si>
  <si>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</si>
  <si>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</si>
  <si>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</si>
  <si>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</si>
  <si>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</si>
  <si>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</si>
  <si>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</si>
  <si>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</si>
  <si>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</si>
  <si>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</si>
  <si>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</si>
  <si>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</si>
  <si>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</si>
  <si>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</si>
  <si>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</si>
  <si>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</si>
  <si>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</si>
  <si>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</si>
  <si>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</si>
  <si>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</si>
  <si>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</si>
  <si>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</si>
  <si>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</si>
  <si>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</si>
  <si>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</si>
  <si>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</si>
  <si>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</si>
  <si>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</si>
  <si>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</si>
  <si>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</si>
  <si>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</si>
  <si>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</si>
  <si>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</si>
  <si>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</si>
  <si>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</si>
  <si>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</si>
  <si>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</si>
  <si>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</si>
  <si>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</si>
  <si>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</si>
  <si>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</si>
  <si>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</si>
  <si>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</si>
  <si>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</si>
  <si>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</si>
  <si>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</si>
  <si>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</si>
  <si>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</si>
  <si>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</si>
  <si>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</si>
  <si>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</si>
  <si>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</si>
  <si>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</si>
  <si>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</si>
  <si>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</si>
  <si>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</si>
  <si>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</si>
  <si>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</si>
  <si>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</si>
  <si>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</si>
  <si>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</si>
  <si>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</si>
  <si>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</si>
  <si>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</si>
  <si>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</si>
  <si>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</si>
  <si>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</si>
  <si>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</si>
  <si>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</si>
  <si>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</si>
  <si>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</si>
  <si>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</si>
  <si>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</si>
  <si>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</si>
  <si>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</si>
  <si>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</si>
  <si>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</si>
  <si>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</si>
  <si>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</si>
  <si>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</si>
  <si>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</si>
  <si>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</si>
  <si>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</si>
  <si>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</si>
  <si>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</si>
  <si>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</si>
  <si>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</si>
  <si>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</si>
  <si>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</si>
  <si>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</si>
  <si>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</si>
  <si>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</si>
  <si>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</si>
  <si>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</si>
  <si>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</si>
  <si>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</si>
  <si>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</si>
  <si>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</si>
  <si>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</si>
  <si>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</si>
  <si>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</si>
  <si>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</si>
  <si>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</si>
  <si>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</si>
  <si>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</si>
  <si>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</si>
  <si>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</si>
  <si>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</si>
  <si>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</si>
  <si>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</si>
  <si>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</si>
  <si>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</si>
  <si>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</si>
  <si>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</si>
  <si>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</si>
  <si>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</si>
  <si>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</si>
  <si>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</si>
  <si>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</si>
  <si>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</si>
  <si>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</si>
  <si>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</si>
  <si>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</si>
  <si>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</si>
  <si>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</si>
  <si>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</si>
  <si>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</si>
  <si>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</si>
  <si>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</si>
  <si>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</si>
  <si>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</si>
  <si>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</si>
  <si>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</si>
  <si>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</si>
  <si>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</si>
  <si>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</si>
  <si>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</si>
  <si>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</si>
  <si>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</si>
  <si>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</si>
  <si>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</si>
  <si>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</si>
  <si>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</si>
  <si>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</si>
  <si>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</si>
  <si>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</si>
  <si>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</si>
  <si>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</si>
  <si>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</si>
  <si>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</si>
  <si>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</si>
  <si>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</si>
  <si>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</si>
  <si>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</si>
  <si>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</si>
  <si>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</si>
  <si>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</si>
  <si>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</si>
  <si>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</si>
  <si>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</si>
  <si>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</si>
  <si>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</si>
  <si>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</si>
  <si>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</si>
  <si>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</si>
  <si>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</si>
  <si>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</si>
  <si>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</si>
  <si>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</si>
  <si>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</si>
  <si>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</si>
  <si>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</si>
  <si>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</si>
  <si>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</si>
  <si>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</si>
  <si>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</si>
  <si>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</si>
  <si>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</si>
  <si>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</si>
  <si>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</si>
  <si>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</si>
  <si>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</si>
  <si>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</si>
  <si>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</si>
  <si>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</si>
  <si>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</si>
  <si>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</si>
  <si>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</si>
  <si>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</si>
  <si>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</si>
  <si>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</si>
  <si>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</si>
  <si>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</si>
  <si>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</si>
  <si>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</si>
  <si>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</si>
  <si>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</si>
  <si>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</si>
  <si>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</si>
  <si>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</si>
  <si>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</si>
  <si>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</si>
  <si>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</si>
  <si>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</si>
  <si>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</si>
  <si>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</si>
  <si>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</si>
  <si>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</si>
  <si>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</si>
  <si>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</si>
  <si>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</si>
  <si>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</si>
  <si>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</si>
  <si>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</si>
  <si>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</si>
  <si>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</si>
  <si>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</si>
  <si>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</si>
  <si>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</si>
  <si>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</si>
  <si>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</si>
  <si>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</si>
  <si>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</si>
  <si>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</si>
  <si>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</si>
  <si>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</si>
  <si>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</si>
  <si>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</si>
  <si>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</si>
  <si>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</si>
  <si>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</si>
  <si>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</si>
  <si>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</si>
  <si>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</si>
  <si>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</si>
  <si>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</si>
  <si>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</si>
  <si>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</si>
  <si>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</si>
  <si>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</si>
  <si>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</si>
  <si>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</si>
  <si>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</si>
  <si>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</si>
  <si>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</si>
  <si>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</si>
  <si>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</si>
  <si>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</si>
  <si>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</si>
  <si>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</si>
  <si>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</si>
  <si>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</si>
  <si>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</si>
  <si>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</si>
  <si>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</si>
  <si>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</si>
  <si>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</si>
  <si>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</si>
  <si>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</si>
  <si>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</si>
  <si>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</si>
  <si>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</si>
  <si>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</si>
  <si>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</si>
  <si>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</si>
  <si>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</si>
  <si>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</si>
  <si>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</si>
  <si>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</si>
  <si>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</si>
  <si>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</si>
  <si>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</si>
  <si>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</si>
  <si>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</si>
  <si>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</si>
  <si>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</si>
  <si>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</si>
  <si>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</si>
  <si>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</si>
  <si>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</si>
  <si>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</si>
  <si>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</si>
  <si>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</si>
  <si>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</si>
  <si>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</si>
  <si>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</si>
  <si>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</si>
  <si>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</si>
  <si>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</si>
  <si>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</si>
  <si>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</si>
  <si>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</si>
  <si>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</si>
  <si>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</si>
  <si>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</si>
  <si>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</si>
  <si>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</si>
  <si>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</si>
  <si>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</si>
  <si>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</si>
  <si>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</si>
  <si>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</si>
  <si>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</si>
  <si>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</si>
  <si>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</si>
  <si>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</si>
  <si>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</si>
  <si>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</si>
  <si>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</si>
  <si>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</si>
  <si>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</si>
  <si>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</si>
  <si>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</si>
  <si>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</si>
  <si>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</si>
  <si>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</si>
  <si>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</si>
  <si>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</si>
  <si>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</si>
  <si>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</si>
  <si>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</si>
  <si>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</si>
  <si>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</si>
  <si>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</si>
  <si>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</si>
  <si>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</si>
  <si>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</si>
  <si>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</si>
  <si>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</si>
  <si>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</si>
  <si>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</si>
  <si>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</si>
  <si>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</si>
  <si>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</si>
  <si>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</si>
  <si>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</si>
  <si>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</si>
  <si>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</si>
  <si>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</si>
  <si>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</si>
  <si>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</si>
  <si>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</si>
  <si>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</si>
  <si>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</si>
  <si>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</si>
  <si>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</si>
  <si>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</si>
  <si>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</si>
  <si>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</si>
  <si>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</si>
  <si>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</si>
  <si>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</si>
  <si>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</si>
  <si>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</si>
  <si>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</si>
  <si>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</si>
  <si>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</si>
  <si>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</si>
  <si>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</si>
  <si>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</si>
  <si>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</si>
  <si>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</si>
  <si>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</si>
  <si>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</si>
  <si>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</si>
  <si>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</si>
  <si>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</si>
  <si>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</si>
  <si>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</si>
  <si>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</si>
  <si>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</si>
  <si>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</si>
  <si>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</si>
  <si>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</si>
  <si>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</si>
  <si>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</si>
  <si>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</si>
  <si>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</si>
  <si>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</si>
  <si>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</si>
  <si>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</si>
  <si>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</si>
  <si>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</si>
  <si>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</si>
  <si>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</si>
  <si>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</si>
  <si>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</si>
  <si>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</si>
  <si>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</si>
  <si>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</si>
  <si>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</si>
  <si>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</si>
  <si>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</si>
  <si>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</si>
  <si>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</si>
  <si>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</si>
  <si>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</si>
  <si>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</si>
  <si>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</si>
  <si>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</si>
  <si>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</si>
  <si>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</si>
  <si>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</si>
  <si>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</si>
  <si>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</si>
  <si>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</si>
  <si>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</si>
  <si>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</si>
  <si>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</si>
  <si>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</si>
  <si>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</si>
  <si>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</si>
  <si>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</si>
  <si>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</si>
  <si>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</si>
  <si>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</si>
  <si>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</si>
  <si>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</si>
  <si>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</si>
  <si>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</si>
  <si>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</si>
  <si>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</si>
  <si>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</si>
  <si>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</si>
  <si>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</si>
  <si>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</si>
  <si>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</si>
  <si>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</si>
  <si>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</si>
  <si>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</si>
  <si>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</si>
  <si>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</si>
  <si>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</si>
  <si>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</si>
  <si>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</si>
  <si>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</si>
  <si>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</si>
  <si>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</si>
  <si>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</si>
  <si>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</si>
  <si>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</si>
  <si>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</si>
  <si>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</si>
  <si>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</si>
  <si>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</si>
  <si>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</si>
  <si>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</si>
  <si>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</si>
  <si>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</si>
  <si>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</si>
  <si>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</si>
  <si>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</si>
  <si>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</si>
  <si>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</si>
  <si>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</si>
  <si>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</si>
  <si>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</si>
  <si>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</si>
  <si>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</si>
  <si>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</si>
  <si>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</si>
  <si>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</si>
  <si>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</si>
  <si>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</si>
  <si>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</si>
  <si>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</si>
  <si>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</si>
  <si>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</si>
  <si>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</si>
  <si>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</si>
  <si>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</si>
  <si>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</si>
  <si>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</si>
  <si>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</si>
  <si>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</si>
  <si>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</si>
  <si>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</si>
  <si>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</si>
  <si>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</si>
  <si>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</si>
  <si>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</si>
  <si>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</si>
  <si>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</si>
  <si>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</si>
  <si>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</si>
  <si>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</si>
  <si>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</si>
  <si>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</si>
  <si>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</si>
  <si>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</si>
  <si>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</si>
  <si>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</si>
  <si>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</si>
  <si>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</si>
  <si>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</si>
  <si>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</si>
  <si>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</si>
  <si>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</si>
  <si>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</si>
  <si>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</si>
  <si>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</si>
  <si>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</si>
  <si>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</si>
  <si>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</si>
  <si>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</si>
  <si>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</si>
  <si>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</si>
  <si>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</si>
  <si>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</si>
  <si>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</si>
  <si>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</si>
  <si>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</si>
  <si>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</si>
  <si>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</si>
  <si>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</si>
  <si>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</si>
  <si>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</si>
  <si>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</si>
  <si>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</si>
  <si>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</si>
  <si>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</si>
  <si>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</si>
  <si>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</si>
  <si>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</si>
  <si>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</si>
  <si>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</si>
  <si>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</si>
  <si>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</si>
  <si>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</si>
  <si>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</si>
  <si>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</si>
  <si>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</si>
  <si>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</si>
  <si>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</si>
  <si>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</si>
  <si>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</si>
  <si>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</si>
  <si>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</si>
  <si>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</si>
  <si>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</si>
  <si>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</si>
  <si>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</si>
  <si>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</si>
  <si>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</si>
  <si>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</si>
  <si>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</si>
  <si>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</si>
  <si>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</si>
  <si>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</si>
  <si>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</si>
  <si>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</si>
  <si>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</si>
  <si>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</si>
  <si>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</si>
  <si>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</si>
  <si>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</si>
  <si>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</si>
  <si>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</si>
  <si>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</si>
  <si>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</si>
  <si>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</si>
  <si>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</si>
  <si>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</si>
  <si>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</si>
  <si>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</si>
  <si>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</si>
  <si>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</si>
  <si>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</si>
  <si>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</si>
  <si>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</si>
  <si>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</si>
  <si>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</si>
  <si>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</si>
  <si>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</si>
  <si>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</si>
  <si>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</si>
  <si>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</si>
  <si>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</si>
  <si>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</si>
  <si>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</si>
  <si>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</si>
  <si>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</si>
  <si>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</si>
  <si>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</si>
  <si>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</si>
  <si>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</si>
  <si>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</si>
  <si>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</si>
  <si>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</si>
  <si>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</si>
  <si>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</si>
  <si>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</si>
  <si>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</si>
  <si>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</si>
  <si>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</si>
  <si>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</si>
  <si>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</si>
  <si>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</si>
  <si>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</si>
  <si>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</si>
  <si>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</si>
  <si>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</si>
  <si>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</si>
  <si>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</si>
  <si>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</si>
  <si>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</si>
  <si>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</si>
  <si>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</si>
  <si>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</si>
  <si>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</si>
  <si>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</si>
  <si>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</si>
  <si>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</si>
  <si>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</si>
  <si>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</si>
  <si>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</si>
  <si>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</si>
  <si>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</si>
  <si>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</si>
  <si>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</si>
  <si>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</si>
  <si>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</si>
  <si>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</si>
  <si>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</si>
  <si>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</si>
  <si>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</si>
  <si>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</si>
  <si>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</si>
  <si>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</si>
  <si>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</si>
  <si>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</si>
  <si>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</si>
  <si>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</si>
  <si>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</si>
  <si>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</si>
  <si>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</si>
  <si>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</si>
  <si>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</si>
  <si>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</si>
  <si>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</si>
  <si>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</si>
  <si>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</si>
  <si>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</si>
  <si>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</si>
  <si>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</si>
  <si>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</si>
  <si>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</si>
  <si>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</si>
  <si>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</si>
  <si>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</si>
  <si>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</si>
  <si>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</si>
  <si>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</si>
  <si>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</si>
  <si>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</si>
  <si>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</si>
  <si>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</si>
  <si>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</si>
  <si>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</si>
  <si>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</si>
  <si>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</si>
  <si>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</si>
  <si>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</si>
  <si>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</si>
  <si>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</si>
  <si>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</si>
  <si>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</si>
  <si>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</si>
  <si>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</si>
  <si>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</si>
  <si>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</si>
  <si>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</si>
  <si>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</si>
  <si>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</si>
  <si>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</si>
  <si>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</si>
  <si>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</si>
  <si>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</si>
  <si>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</si>
  <si>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</si>
  <si>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</si>
  <si>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</si>
  <si>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</si>
  <si>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</si>
  <si>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</si>
  <si>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</si>
  <si>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</si>
  <si>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</si>
  <si>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</si>
  <si>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</si>
  <si>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</si>
  <si>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</si>
  <si>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</si>
  <si>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</si>
  <si>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</si>
  <si>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</si>
  <si>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</si>
  <si>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</si>
  <si>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</si>
  <si>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</si>
  <si>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</si>
  <si>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</si>
  <si>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</si>
  <si>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</si>
  <si>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</si>
  <si>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</si>
  <si>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</si>
  <si>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</si>
  <si>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</si>
  <si>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</si>
  <si>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</si>
  <si>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</si>
  <si>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</si>
  <si>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</si>
  <si>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</si>
  <si>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</si>
  <si>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</si>
  <si>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</si>
  <si>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</si>
  <si>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</si>
  <si>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</si>
  <si>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</si>
  <si>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</si>
  <si>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</si>
  <si>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</si>
  <si>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</si>
  <si>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</si>
  <si>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</si>
  <si>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</si>
  <si>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</si>
  <si>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</si>
  <si>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</si>
  <si>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</si>
  <si>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</si>
  <si>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</si>
  <si>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</si>
  <si>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</si>
  <si>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</si>
  <si>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</si>
  <si>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</si>
  <si>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</si>
  <si>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</si>
  <si>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</si>
  <si>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</si>
  <si>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</si>
  <si>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</si>
  <si>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</si>
  <si>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</si>
  <si>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</si>
  <si>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</si>
  <si>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</si>
  <si>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</si>
  <si>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</si>
  <si>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</si>
  <si>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</si>
  <si>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</si>
  <si>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</si>
  <si>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</si>
  <si>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</si>
  <si>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</si>
  <si>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</si>
  <si>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</si>
  <si>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</si>
  <si>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</si>
  <si>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</si>
  <si>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</si>
  <si>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</si>
  <si>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</si>
  <si>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</si>
  <si>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</si>
  <si>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</si>
  <si>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</si>
  <si>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</si>
  <si>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</si>
  <si>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</si>
  <si>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</si>
  <si>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</si>
  <si>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</si>
  <si>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</si>
  <si>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</si>
  <si>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</si>
  <si>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</si>
  <si>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</si>
  <si>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</si>
  <si>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</si>
  <si>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</si>
  <si>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</si>
  <si>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</si>
  <si>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</si>
  <si>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</si>
  <si>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</si>
  <si>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</si>
  <si>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</si>
  <si>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</si>
  <si>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</si>
  <si>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</si>
  <si>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</si>
  <si>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</si>
  <si>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</si>
  <si>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</si>
  <si>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</si>
  <si>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</si>
  <si>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</si>
  <si>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</si>
  <si>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</si>
  <si>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</si>
  <si>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</si>
  <si>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</si>
  <si>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</si>
  <si>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</si>
  <si>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</si>
  <si>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</si>
  <si>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</si>
  <si>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</si>
  <si>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</si>
  <si>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</si>
  <si>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</si>
  <si>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</si>
  <si>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</si>
  <si>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</si>
  <si>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</si>
  <si>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</si>
  <si>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</si>
  <si>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</si>
  <si>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</si>
  <si>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</si>
  <si>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</si>
  <si>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</si>
  <si>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</si>
  <si>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</si>
  <si>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</si>
  <si>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</si>
  <si>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</si>
  <si>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</si>
  <si>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</si>
  <si>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</si>
  <si>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</si>
  <si>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</si>
  <si>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</si>
  <si>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</si>
  <si>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</si>
  <si>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</si>
  <si>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</si>
  <si>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</si>
  <si>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</si>
  <si>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</si>
  <si>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</si>
  <si>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</si>
  <si>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</si>
  <si>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</si>
  <si>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</si>
  <si>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</si>
  <si>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</si>
  <si>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</si>
  <si>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</si>
  <si>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</si>
  <si>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</si>
  <si>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</si>
  <si>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</si>
  <si>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</si>
  <si>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</si>
  <si>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</si>
  <si>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</si>
  <si>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</si>
  <si>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</si>
  <si>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</si>
  <si>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</si>
  <si>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</si>
  <si>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</si>
  <si>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</si>
  <si>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</si>
  <si>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</si>
  <si>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</si>
  <si>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</si>
  <si>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</si>
  <si>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</si>
  <si>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</si>
  <si>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</si>
  <si>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</si>
  <si>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</si>
  <si>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</si>
  <si>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</si>
  <si>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</si>
  <si>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</si>
  <si>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</si>
  <si>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</si>
  <si>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</si>
  <si>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</si>
  <si>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</si>
  <si>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</si>
  <si>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</si>
  <si>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</si>
  <si>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</si>
  <si>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</si>
  <si>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</si>
  <si>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</si>
  <si>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</si>
  <si>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</si>
  <si>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</si>
  <si>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</si>
  <si>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</si>
  <si>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</si>
  <si>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</si>
  <si>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</si>
  <si>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</si>
  <si>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</si>
  <si>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</si>
  <si>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</si>
  <si>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</si>
  <si>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</si>
  <si>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</si>
  <si>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</si>
  <si>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</si>
  <si>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</si>
  <si>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</si>
  <si>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</si>
  <si>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</si>
  <si>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</si>
  <si>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</si>
  <si>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</si>
  <si>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</si>
  <si>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</si>
  <si>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</si>
  <si>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</si>
  <si>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</si>
  <si>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</si>
  <si>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</si>
  <si>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</si>
  <si>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</si>
  <si>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</si>
  <si>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</si>
  <si>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</si>
  <si>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</si>
  <si>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</si>
  <si>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</si>
  <si>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</si>
  <si>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</si>
  <si>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</si>
  <si>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</si>
  <si>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</si>
  <si>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</si>
  <si>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</si>
  <si>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</si>
  <si>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</si>
  <si>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</si>
  <si>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</si>
  <si>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</si>
  <si>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</si>
  <si>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</si>
  <si>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</si>
  <si>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</si>
  <si>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</si>
  <si>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</si>
  <si>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</si>
  <si>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</si>
  <si>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</si>
  <si>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</si>
  <si>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</si>
  <si>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</si>
  <si>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</si>
  <si>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</si>
  <si>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</si>
  <si>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</si>
  <si>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</si>
  <si>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</si>
  <si>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</si>
  <si>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</si>
  <si>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</si>
  <si>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</si>
  <si>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</si>
  <si>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</si>
  <si>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</si>
  <si>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</si>
  <si>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</si>
  <si>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</si>
  <si>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</si>
  <si>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</si>
  <si>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</si>
  <si>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</si>
  <si>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</si>
  <si>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</si>
  <si>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</si>
  <si>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</si>
  <si>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</si>
  <si>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</si>
  <si>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</si>
  <si>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</si>
  <si>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</si>
  <si>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</si>
  <si>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</si>
  <si>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</si>
  <si>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</si>
  <si>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</si>
  <si>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</si>
  <si>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</si>
  <si>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</si>
  <si>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</si>
  <si>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</si>
  <si>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</si>
  <si>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</si>
  <si>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</si>
  <si>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</si>
  <si>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</si>
  <si>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</si>
  <si>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</si>
  <si>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</si>
  <si>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</si>
  <si>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</si>
  <si>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</si>
  <si>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</si>
  <si>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</si>
  <si>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</si>
  <si>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</si>
  <si>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</si>
  <si>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</si>
  <si>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</si>
  <si>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</si>
  <si>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</si>
  <si>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</si>
  <si>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</si>
  <si>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</si>
  <si>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</si>
  <si>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</si>
  <si>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</si>
  <si>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</si>
  <si>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</si>
  <si>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</si>
  <si>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</si>
  <si>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</si>
  <si>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</si>
  <si>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</si>
  <si>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</si>
  <si>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</si>
  <si>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</si>
  <si>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</si>
  <si>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</si>
  <si>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</si>
  <si>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</si>
  <si>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</si>
  <si>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</si>
  <si>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</si>
  <si>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</si>
  <si>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</si>
  <si>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</si>
  <si>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</si>
  <si>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</si>
  <si>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</si>
  <si>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</si>
  <si>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</si>
  <si>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</si>
  <si>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</si>
  <si>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</si>
  <si>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</si>
  <si>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</si>
  <si>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</si>
  <si>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</si>
  <si>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</si>
  <si>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</si>
  <si>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</si>
  <si>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</si>
  <si>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</si>
  <si>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</si>
  <si>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</si>
  <si>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</si>
  <si>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</si>
  <si>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</si>
  <si>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</si>
  <si>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</si>
  <si>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</si>
  <si>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</si>
  <si>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</si>
  <si>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</si>
  <si>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</si>
  <si>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</si>
  <si>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</si>
  <si>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</si>
  <si>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</si>
  <si>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</si>
  <si>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</si>
  <si>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</si>
  <si>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</si>
  <si>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</si>
  <si>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</si>
  <si>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</si>
  <si>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</si>
  <si>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</si>
  <si>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</si>
  <si>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</si>
  <si>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</si>
  <si>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</si>
  <si>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</si>
  <si>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</si>
  <si>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</si>
  <si>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</si>
  <si>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</si>
  <si>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</si>
  <si>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</si>
  <si>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</si>
  <si>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</si>
  <si>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</si>
  <si>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</si>
  <si>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</si>
  <si>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</si>
  <si>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</si>
  <si>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</si>
  <si>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</si>
  <si>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</si>
  <si>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</si>
  <si>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</si>
  <si>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</si>
  <si>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</si>
  <si>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</si>
  <si>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</si>
  <si>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</si>
  <si>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</si>
  <si>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</si>
  <si>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</si>
  <si>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</si>
  <si>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</si>
  <si>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</si>
  <si>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</si>
  <si>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</si>
  <si>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</si>
  <si>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</si>
  <si>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</si>
  <si>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</si>
  <si>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</si>
  <si>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</si>
  <si>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</si>
  <si>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</si>
  <si>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</si>
  <si>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</si>
  <si>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</si>
  <si>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</si>
  <si>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</si>
  <si>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</si>
  <si>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</si>
  <si>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</si>
  <si>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</si>
  <si>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</si>
  <si>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</si>
  <si>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</si>
  <si>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</si>
  <si>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</si>
  <si>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</si>
  <si>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</si>
  <si>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</si>
  <si>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</si>
  <si>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</si>
  <si>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</si>
  <si>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</si>
  <si>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</si>
  <si>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</si>
  <si>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</si>
  <si>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</si>
  <si>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</si>
  <si>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</si>
  <si>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</si>
  <si>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</si>
  <si>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</si>
  <si>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</si>
  <si>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</si>
  <si>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</si>
  <si>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</si>
  <si>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</si>
  <si>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</si>
  <si>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</si>
  <si>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</si>
  <si>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</si>
  <si>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</si>
  <si>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</si>
  <si>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</si>
  <si>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</si>
  <si>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</si>
  <si>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</si>
  <si>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</si>
  <si>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</si>
  <si>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</si>
  <si>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</si>
  <si>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</si>
  <si>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</si>
  <si>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</si>
  <si>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</si>
  <si>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</si>
  <si>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</si>
  <si>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</si>
  <si>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</si>
  <si>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</si>
  <si>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</si>
  <si>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</si>
  <si>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</si>
  <si>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</si>
  <si>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</si>
  <si>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</si>
  <si>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</si>
  <si>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</si>
  <si>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</si>
  <si>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</si>
  <si>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</si>
  <si>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</si>
  <si>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</si>
  <si>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</si>
  <si>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</si>
  <si>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</si>
  <si>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</si>
  <si>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</si>
  <si>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</si>
  <si>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</si>
  <si>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</si>
  <si>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</si>
  <si>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</si>
  <si>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</si>
  <si>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</si>
  <si>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</si>
  <si>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</si>
  <si>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</si>
  <si>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</si>
  <si>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</si>
  <si>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</si>
  <si>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</si>
  <si>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</si>
  <si>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</si>
  <si>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</si>
  <si>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</si>
  <si>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</si>
  <si>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</si>
  <si>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</si>
  <si>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</si>
  <si>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</si>
  <si>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</si>
  <si>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</si>
  <si>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</si>
  <si>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</si>
  <si>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</si>
  <si>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</si>
  <si>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</si>
  <si>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</si>
  <si>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</si>
  <si>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</si>
  <si>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</si>
  <si>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</si>
  <si>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</si>
  <si>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</si>
  <si>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</si>
  <si>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</si>
  <si>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</si>
  <si>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</si>
  <si>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</si>
  <si>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</si>
  <si>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</si>
  <si>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</si>
  <si>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</si>
  <si>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</si>
  <si>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</si>
  <si>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</si>
  <si>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</si>
  <si>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</si>
  <si>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</si>
  <si>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</si>
  <si>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</si>
  <si>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</si>
  <si>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</si>
  <si>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</si>
  <si>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</si>
  <si>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</si>
  <si>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</si>
  <si>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</si>
  <si>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</si>
  <si>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</si>
  <si>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</si>
  <si>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</si>
  <si>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</si>
  <si>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</si>
  <si>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</si>
  <si>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</si>
  <si>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</si>
  <si>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</si>
  <si>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</si>
  <si>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</si>
  <si>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</si>
  <si>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</si>
  <si>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</si>
  <si>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</si>
  <si>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</si>
  <si>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</si>
  <si>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</si>
  <si>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</si>
  <si>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</si>
  <si>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</si>
  <si>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</si>
  <si>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</si>
  <si>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</si>
  <si>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</si>
  <si>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</si>
  <si>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</si>
  <si>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</si>
  <si>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</si>
  <si>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</si>
  <si>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</si>
  <si>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</si>
  <si>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</si>
  <si>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</si>
  <si>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</si>
  <si>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</si>
  <si>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</si>
  <si>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</si>
  <si>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</si>
  <si>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</si>
  <si>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</si>
  <si>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</si>
  <si>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</si>
  <si>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</si>
  <si>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</si>
  <si>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</si>
  <si>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</si>
  <si>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</si>
  <si>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</si>
  <si>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</si>
  <si>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</si>
  <si>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</si>
  <si>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</si>
  <si>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</si>
  <si>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</si>
  <si>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</si>
  <si>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</si>
  <si>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</si>
  <si>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</si>
  <si>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</si>
  <si>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</si>
  <si>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</si>
  <si>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</si>
  <si>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</si>
  <si>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</si>
  <si>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</si>
  <si>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</si>
  <si>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</si>
  <si>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</si>
  <si>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</si>
  <si>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</si>
  <si>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</si>
  <si>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</si>
  <si>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</si>
  <si>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</si>
  <si>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</si>
  <si>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</si>
  <si>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</si>
  <si>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</si>
  <si>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</si>
  <si>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</si>
  <si>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</si>
  <si>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</si>
  <si>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</si>
  <si>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</si>
  <si>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</si>
  <si>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</si>
  <si>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</si>
  <si>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</si>
  <si>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</si>
  <si>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</si>
  <si>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</si>
  <si>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</si>
  <si>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</si>
  <si>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</si>
  <si>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</si>
  <si>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</si>
  <si>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</si>
  <si>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</si>
  <si>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</si>
  <si>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</si>
  <si>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</si>
  <si>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</si>
  <si>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</si>
  <si>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</si>
  <si>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</si>
  <si>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</si>
  <si>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</si>
  <si>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</si>
  <si>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</si>
  <si>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</si>
  <si>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</si>
  <si>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</si>
  <si>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</si>
  <si>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</si>
  <si>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</si>
  <si>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</si>
  <si>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</si>
  <si>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</si>
  <si>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</si>
  <si>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</si>
  <si>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</si>
  <si>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</si>
  <si>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</si>
  <si>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</si>
  <si>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</si>
  <si>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</si>
  <si>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</si>
  <si>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</si>
  <si>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</si>
  <si>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</si>
  <si>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</si>
  <si>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</si>
  <si>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</si>
  <si>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</si>
  <si>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</si>
  <si>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</si>
  <si>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</si>
  <si>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</si>
  <si>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</si>
  <si>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</si>
  <si>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</si>
  <si>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</si>
  <si>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</si>
  <si>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</si>
  <si>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</si>
  <si>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</si>
  <si>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</si>
  <si>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</si>
  <si>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</si>
  <si>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</si>
  <si>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</si>
  <si>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</si>
  <si>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</si>
  <si>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</si>
  <si>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</si>
  <si>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</si>
  <si>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</si>
  <si>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</si>
  <si>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</si>
  <si>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</si>
  <si>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</si>
  <si>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</si>
  <si>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</si>
  <si>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</si>
  <si>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</si>
  <si>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</si>
  <si>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</si>
  <si>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</si>
  <si>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</si>
  <si>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</si>
  <si>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</si>
  <si>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</si>
  <si>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</si>
  <si>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</si>
  <si>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</si>
  <si>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</si>
  <si>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</si>
  <si>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</si>
  <si>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</si>
  <si>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</si>
  <si>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</si>
  <si>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</si>
  <si>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</si>
  <si>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</si>
  <si>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</si>
  <si>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</si>
  <si>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</si>
  <si>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</si>
  <si>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</si>
  <si>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</si>
  <si>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</si>
  <si>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</si>
  <si>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</si>
  <si>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</si>
  <si>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</si>
  <si>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</si>
  <si>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</si>
  <si>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</si>
  <si>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</si>
  <si>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</si>
  <si>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</si>
  <si>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</si>
  <si>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</si>
  <si>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</si>
  <si>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</si>
  <si>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</si>
  <si>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</si>
  <si>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</si>
  <si>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</si>
  <si>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</si>
  <si>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</si>
  <si>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</si>
  <si>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</si>
  <si>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</si>
  <si>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</si>
  <si>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</si>
  <si>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</si>
  <si>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</si>
  <si>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</si>
  <si>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</si>
  <si>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</si>
  <si>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</si>
  <si>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</si>
  <si>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</si>
  <si>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</si>
  <si>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</si>
  <si>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</si>
  <si>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</si>
  <si>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</si>
  <si>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</si>
  <si>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</si>
  <si>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</si>
  <si>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</si>
  <si>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</si>
  <si>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</si>
  <si>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</si>
  <si>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</si>
  <si>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</si>
  <si>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</si>
  <si>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</si>
  <si>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</si>
  <si>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</si>
  <si>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</si>
  <si>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</si>
  <si>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</si>
  <si>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</si>
  <si>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</si>
  <si>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</si>
  <si>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</si>
  <si>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</si>
  <si>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</si>
  <si>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</si>
  <si>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</si>
  <si>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</si>
  <si>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</si>
  <si>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</si>
  <si>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</si>
  <si>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</si>
  <si>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</si>
  <si>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</si>
  <si>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</si>
  <si>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</si>
  <si>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</si>
  <si>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</si>
  <si>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</si>
  <si>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</si>
  <si>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</si>
  <si>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</si>
  <si>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</si>
  <si>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</si>
  <si>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</si>
  <si>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</si>
  <si>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</si>
  <si>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</si>
  <si>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</si>
  <si>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</si>
  <si>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</si>
  <si>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</si>
  <si>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</si>
  <si>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</si>
  <si>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</si>
  <si>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</si>
  <si>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</si>
  <si>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</si>
  <si>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</si>
  <si>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</si>
  <si>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</si>
  <si>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</si>
  <si>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</si>
  <si>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</si>
  <si>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</si>
  <si>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</si>
  <si>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</si>
  <si>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</si>
  <si>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</si>
  <si>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</si>
  <si>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</si>
  <si>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</si>
  <si>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</si>
  <si>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</si>
  <si>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</si>
  <si>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</si>
  <si>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</si>
  <si>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</si>
  <si>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</si>
  <si>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</si>
  <si>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</si>
  <si>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</si>
  <si>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</si>
  <si>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</si>
  <si>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</si>
  <si>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</si>
  <si>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</si>
  <si>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</si>
  <si>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T3,OTH,NA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</si>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</sst>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16574.031525850653</v>
      </c>
      <c r="D10" s="17">
        <v>22.74119756603264</v>
      </c>
      <c r="E10" s="17">
        <v>0.7146120900854233</v>
      </c>
      <c r="F10" s="17">
        <v>48.152895251779974</v>
      </c>
      <c r="G10" s="17">
        <v>251.00331177555037</v>
      </c>
      <c r="H10" s="17">
        <v>30.849440762920654</v>
      </c>
      <c r="I10" s="18">
        <v>12.325883210534782</v>
      </c>
      <c r="J10" s="19">
        <v>17400.157261572203</v>
      </c>
    </row>
    <row r="11" ht="18" customHeight="1" x14ac:dyDescent="0.2" s="1" customFormat="1">
      <c r="B11" s="20" t="s">
        <v>79</v>
      </c>
      <c r="C11" s="21">
        <v>16262.436693327607</v>
      </c>
      <c r="D11" s="21">
        <v>14.98770890784834</v>
      </c>
      <c r="E11" s="21">
        <v>0.7139190671319332</v>
      </c>
      <c r="F11" s="21">
        <v>47.969630092579976</v>
      </c>
      <c r="G11" s="21">
        <v>221.78459154355036</v>
      </c>
      <c r="H11" s="21">
        <v>27.698781106091374</v>
      </c>
      <c r="I11" s="22">
        <v>7.577817983534781</v>
      </c>
      <c r="J11" s="23">
        <v>16871.28109553732</v>
      </c>
    </row>
    <row r="12" ht="18" customHeight="1" x14ac:dyDescent="0.2" s="1" customFormat="1">
      <c r="B12" s="24" t="s">
        <v>80</v>
      </c>
      <c r="C12" s="21">
        <v>4464.7663441243085</v>
      </c>
      <c r="D12" s="21">
        <v>0.27629760056483</v>
      </c>
      <c r="E12" s="21">
        <v>0.07231354961224001</v>
      </c>
      <c r="F12" s="21">
        <v>5.504551756057601</v>
      </c>
      <c r="G12" s="21">
        <v>1.4257593014496002</v>
      </c>
      <c r="H12" s="21">
        <v>0.41506827162718796</v>
      </c>
      <c r="I12" s="22">
        <v>4.3197530513120075</v>
      </c>
      <c r="J12" s="23">
        <v>4491.665767587368</v>
      </c>
    </row>
    <row r="13" ht="18" customHeight="1" x14ac:dyDescent="0.2" s="1" customFormat="1">
      <c r="B13" s="25" t="s">
        <v>81</v>
      </c>
      <c r="C13" s="26">
        <v>2895.7125965243085</v>
      </c>
      <c r="D13" s="26">
        <v>0.24214733388483</v>
      </c>
      <c r="E13" s="26">
        <v>0.06587795924424</v>
      </c>
      <c r="F13" s="27">
        <v>3.5430844017376004</v>
      </c>
      <c r="G13" s="27">
        <v>0.9732700958296</v>
      </c>
      <c r="H13" s="27">
        <v>0.28089214368718796</v>
      </c>
      <c r="I13" s="28">
        <v>1.738091779666408</v>
      </c>
      <c r="J13" s="29">
        <v>2919.9503810728074</v>
      </c>
    </row>
    <row r="14" ht="18" customHeight="1" x14ac:dyDescent="0.2" s="1" customFormat="1">
      <c r="B14" s="25" t="s">
        <v>82</v>
      </c>
      <c r="C14" s="26">
        <v>1350.6373735999998</v>
      </c>
      <c r="D14" s="26">
        <v>0.030229427000000003</v>
      </c>
      <c r="E14" s="26">
        <v>0.0060435064</v>
      </c>
      <c r="F14" s="27">
        <v>1.671325218</v>
      </c>
      <c r="G14" s="27">
        <v>0.33878485490000004</v>
      </c>
      <c r="H14" s="27">
        <v>0.0439968153</v>
      </c>
      <c r="I14" s="28">
        <v>2.57903430906</v>
      </c>
      <c r="J14" s="29">
        <v>1353.085326752</v>
      </c>
    </row>
    <row r="15" ht="18" customHeight="1" x14ac:dyDescent="0.2" s="1" customFormat="1">
      <c r="B15" s="30" t="s">
        <v>83</v>
      </c>
      <c r="C15" s="31">
        <v>218.41637400000002</v>
      </c>
      <c r="D15" s="31">
        <v>0.00392083968</v>
      </c>
      <c r="E15" s="31">
        <v>0.00039208396800000003</v>
      </c>
      <c r="F15" s="32">
        <v>0.29014213631999997</v>
      </c>
      <c r="G15" s="32">
        <v>0.11370435072</v>
      </c>
      <c r="H15" s="32">
        <v>0.09017931264</v>
      </c>
      <c r="I15" s="33">
        <v>0.0026269625856000004</v>
      </c>
      <c r="J15" s="34">
        <v>218.63005976256002</v>
      </c>
    </row>
    <row r="16" ht="18" customHeight="1" x14ac:dyDescent="0.2" s="1" customFormat="1">
      <c r="B16" s="35" t="s">
        <v>84</v>
      </c>
      <c r="C16" s="21">
        <v>2405.8251824999998</v>
      </c>
      <c r="D16" s="21">
        <v>0.140037187</v>
      </c>
      <c r="E16" s="21">
        <v>0.0209247489</v>
      </c>
      <c r="F16" s="21">
        <v>6.016912592535815</v>
      </c>
      <c r="G16" s="21">
        <v>11.7255212681399</v>
      </c>
      <c r="H16" s="21">
        <v>1.2677830013028095</v>
      </c>
      <c r="I16" s="22">
        <v>2.1301713121780566</v>
      </c>
      <c r="J16" s="23">
        <v>2415.2912821944997</v>
      </c>
    </row>
    <row r="17" ht="18" customHeight="1" x14ac:dyDescent="0.2" s="1" customFormat="1">
      <c r="B17" s="25" t="s">
        <v>85</v>
      </c>
      <c r="C17" s="26">
        <v>36.98128500000001</v>
      </c>
      <c r="D17" s="26">
        <v>0.001021473</v>
      </c>
      <c r="E17" s="26">
        <v>0.0001350542</v>
      </c>
      <c r="F17" s="27">
        <v>0.06753777600000001</v>
      </c>
      <c r="G17" s="27">
        <v>0.031069812999999998</v>
      </c>
      <c r="H17" s="27">
        <v>0.0167892214</v>
      </c>
      <c r="I17" s="28">
        <v>0.024619274939999998</v>
      </c>
      <c r="J17" s="29">
        <v>37.04567560700001</v>
      </c>
    </row>
    <row r="18" ht="18" customHeight="1" x14ac:dyDescent="0.2" s="1" customFormat="1">
      <c r="B18" s="25" t="s">
        <v>86</v>
      </c>
      <c r="C18" s="26">
        <v>20.70691560000001</v>
      </c>
      <c r="D18" s="26">
        <v>0.0004879400000000001</v>
      </c>
      <c r="E18" s="26">
        <v>0.000054956599999999995</v>
      </c>
      <c r="F18" s="27">
        <v>0.030928881999999998</v>
      </c>
      <c r="G18" s="27">
        <v>0.012890878</v>
      </c>
      <c r="H18" s="27">
        <v>0.009442772</v>
      </c>
      <c r="I18" s="28">
        <v>0.00062097672</v>
      </c>
      <c r="J18" s="29">
        <v>20.735141419000012</v>
      </c>
    </row>
    <row r="19" ht="18" customHeight="1" x14ac:dyDescent="0.2" s="1" customFormat="1">
      <c r="B19" s="25" t="s">
        <v>87</v>
      </c>
      <c r="C19" s="26">
        <v>332.4216874000001</v>
      </c>
      <c r="D19" s="26">
        <v>0.006135654</v>
      </c>
      <c r="E19" s="26">
        <v>0.0006504168</v>
      </c>
      <c r="F19" s="27">
        <v>0.3487816</v>
      </c>
      <c r="G19" s="27">
        <v>0.037724409</v>
      </c>
      <c r="H19" s="27">
        <v>0.05931243259999999</v>
      </c>
      <c r="I19" s="28">
        <v>0.005681305490000002</v>
      </c>
      <c r="J19" s="29">
        <v>332.76584616400015</v>
      </c>
    </row>
    <row r="20" ht="18" customHeight="1" x14ac:dyDescent="0.2" s="1" customFormat="1">
      <c r="B20" s="25" t="s">
        <v>88</v>
      </c>
      <c r="C20" s="26">
        <v>96.60996870000001</v>
      </c>
      <c r="D20" s="26">
        <v>0.003347735</v>
      </c>
      <c r="E20" s="26">
        <v>0.0004067761</v>
      </c>
      <c r="F20" s="27">
        <v>0.161695212</v>
      </c>
      <c r="G20" s="27">
        <v>0.080475133</v>
      </c>
      <c r="H20" s="27">
        <v>0.054197857</v>
      </c>
      <c r="I20" s="28">
        <v>0.03328368266999999</v>
      </c>
      <c r="J20" s="29">
        <v>96.8115009465</v>
      </c>
    </row>
    <row r="21" ht="18" customHeight="1" x14ac:dyDescent="0.2" s="1" customFormat="1">
      <c r="B21" s="25" t="s">
        <v>89</v>
      </c>
      <c r="C21" s="26">
        <v>358.38359010000005</v>
      </c>
      <c r="D21" s="26">
        <v>0.019853424</v>
      </c>
      <c r="E21" s="26">
        <v>0.0027817184999999996</v>
      </c>
      <c r="F21" s="27">
        <v>0.779015769</v>
      </c>
      <c r="G21" s="27">
        <v>1.074010581</v>
      </c>
      <c r="H21" s="27">
        <v>0.23792975959999998</v>
      </c>
      <c r="I21" s="28">
        <v>0.9524718676499999</v>
      </c>
      <c r="J21" s="29">
        <v>359.67664137450004</v>
      </c>
    </row>
    <row r="22" ht="18" customHeight="1" x14ac:dyDescent="0.2" s="1" customFormat="1">
      <c r="B22" s="25" t="s">
        <v>90</v>
      </c>
      <c r="C22" s="26">
        <v>1295.1765076999998</v>
      </c>
      <c r="D22" s="26">
        <v>0.098405481</v>
      </c>
      <c r="E22" s="26">
        <v>0.014738730700000001</v>
      </c>
      <c r="F22" s="27">
        <v>3.3983814191929995</v>
      </c>
      <c r="G22" s="27">
        <v>6.8163095471738</v>
      </c>
      <c r="H22" s="27">
        <v>0.6182355293099999</v>
      </c>
      <c r="I22" s="28">
        <v>1.1122758024510802</v>
      </c>
      <c r="J22" s="29">
        <v>1301.8376248035</v>
      </c>
    </row>
    <row r="23" ht="18" customHeight="1" x14ac:dyDescent="0.2" s="1" customFormat="1">
      <c r="B23" s="36" t="s">
        <v>91</v>
      </c>
      <c r="C23" s="26">
        <v>265.545228</v>
      </c>
      <c r="D23" s="26">
        <v>0.010785480000000002</v>
      </c>
      <c r="E23" s="26">
        <v>0.0021570960000000007</v>
      </c>
      <c r="F23" s="27">
        <v>1.2305719343428152</v>
      </c>
      <c r="G23" s="27">
        <v>3.6730409069660994</v>
      </c>
      <c r="H23" s="27">
        <v>0.27187542939280956</v>
      </c>
      <c r="I23" s="28">
        <v>0.0012184022569763377</v>
      </c>
      <c r="J23" s="29">
        <v>266.41885188</v>
      </c>
    </row>
    <row r="24" ht="18" customHeight="1" x14ac:dyDescent="0.2" s="1" customFormat="1">
      <c r="B24" s="35" t="s">
        <v>92</v>
      </c>
      <c r="C24" s="21">
        <v>6570.2888430630765</v>
      </c>
      <c r="D24" s="21">
        <v>0.47889265443921003</v>
      </c>
      <c r="E24" s="21">
        <v>0.20873036952403315</v>
      </c>
      <c r="F24" s="21">
        <v>27.917099548936495</v>
      </c>
      <c r="G24" s="21">
        <v>32.786625190205804</v>
      </c>
      <c r="H24" s="21">
        <v>4.766759348864968</v>
      </c>
      <c r="I24" s="22">
        <v>0.04297488738711551</v>
      </c>
      <c r="J24" s="23">
        <v>6639.011385311243</v>
      </c>
    </row>
    <row r="25" ht="18" customHeight="1" x14ac:dyDescent="0.2" s="1" customFormat="1">
      <c r="B25" s="25" t="s">
        <v>93</v>
      </c>
      <c r="C25" s="37">
        <v>31.422663999999997</v>
      </c>
      <c r="D25" s="37">
        <v>0.000219926</v>
      </c>
      <c r="E25" s="37">
        <v>0.000879704</v>
      </c>
      <c r="F25" s="27">
        <v>0.10026078982999999</v>
      </c>
      <c r="G25" s="27">
        <v>0.65097172294</v>
      </c>
      <c r="H25" s="27">
        <v>0.011765749214999998</v>
      </c>
      <c r="I25" s="28">
        <v>0.006804675115</v>
      </c>
      <c r="J25" s="29">
        <v>31.661943488</v>
      </c>
    </row>
    <row r="26" ht="18" customHeight="1" x14ac:dyDescent="0.2" s="1" customFormat="1">
      <c r="B26" s="25" t="s">
        <v>94</v>
      </c>
      <c r="C26" s="37">
        <v>6342.8423158281585</v>
      </c>
      <c r="D26" s="37">
        <v>0.46292107001601</v>
      </c>
      <c r="E26" s="37">
        <v>0.18256305819409316</v>
      </c>
      <c r="F26" s="27">
        <v>24.498950836395657</v>
      </c>
      <c r="G26" s="27">
        <v>31.619510181499802</v>
      </c>
      <c r="H26" s="27">
        <v>4.582629272357588</v>
      </c>
      <c r="I26" s="28">
        <v>0.034464517252737054</v>
      </c>
      <c r="J26" s="29">
        <v>6404.183316210041</v>
      </c>
    </row>
    <row r="27" ht="18" customHeight="1" x14ac:dyDescent="0.2" s="1" customFormat="1">
      <c r="B27" s="25" t="s">
        <v>95</v>
      </c>
      <c r="C27" s="37">
        <v>55.70067360000002</v>
      </c>
      <c r="D27" s="37">
        <v>0.00249563072</v>
      </c>
      <c r="E27" s="37">
        <v>0.0214985056</v>
      </c>
      <c r="F27" s="27">
        <v>0.9222407884800001</v>
      </c>
      <c r="G27" s="27">
        <v>0.18832239888</v>
      </c>
      <c r="H27" s="27">
        <v>0.08183714352000002</v>
      </c>
      <c r="I27" s="28">
        <v>0.00025884081974431993</v>
      </c>
      <c r="J27" s="29">
        <v>61.46765524416003</v>
      </c>
    </row>
    <row r="28" ht="18" customHeight="1" x14ac:dyDescent="0.2" s="1" customFormat="1">
      <c r="B28" s="25" t="s">
        <v>96</v>
      </c>
      <c r="C28" s="37">
        <v>140.32318963491758</v>
      </c>
      <c r="D28" s="37">
        <v>0.0132560277032</v>
      </c>
      <c r="E28" s="37">
        <v>0.0037891017299400004</v>
      </c>
      <c r="F28" s="27">
        <v>2.395647134230838</v>
      </c>
      <c r="G28" s="27">
        <v>0.32782088688599975</v>
      </c>
      <c r="H28" s="27">
        <v>0.09052718377238056</v>
      </c>
      <c r="I28" s="28">
        <v>0.0014468541996341337</v>
      </c>
      <c r="J28" s="29">
        <v>141.69847036904127</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2821.5563236402236</v>
      </c>
      <c r="D30" s="43">
        <v>14.092481465844301</v>
      </c>
      <c r="E30" s="43">
        <v>0.41195039909566</v>
      </c>
      <c r="F30" s="43">
        <v>8.531066195050062</v>
      </c>
      <c r="G30" s="43">
        <v>175.84668578375505</v>
      </c>
      <c r="H30" s="43">
        <v>21.249170484296407</v>
      </c>
      <c r="I30" s="44">
        <v>1.0849187326576015</v>
      </c>
      <c r="J30" s="45">
        <v>3325.3126604442136</v>
      </c>
    </row>
    <row r="31" ht="18" customHeight="1" x14ac:dyDescent="0.2">
      <c r="B31" s="25" t="s">
        <v>100</v>
      </c>
      <c r="C31" s="26">
        <v>626.6503141999999</v>
      </c>
      <c r="D31" s="26">
        <v>0.16648163859999998</v>
      </c>
      <c r="E31" s="26">
        <v>0.0033980635719999997</v>
      </c>
      <c r="F31" s="27">
        <v>1.25529869728</v>
      </c>
      <c r="G31" s="27">
        <v>0.62999415888</v>
      </c>
      <c r="H31" s="27">
        <v>0.34253147156</v>
      </c>
      <c r="I31" s="28">
        <v>0.1072599583824</v>
      </c>
      <c r="J31" s="29">
        <v>632.2122869273799</v>
      </c>
    </row>
    <row r="32" ht="18" customHeight="1" x14ac:dyDescent="0.2">
      <c r="B32" s="25" t="s">
        <v>101</v>
      </c>
      <c r="C32" s="26">
        <v>1565.7293835000003</v>
      </c>
      <c r="D32" s="26">
        <v>13.888856545000001</v>
      </c>
      <c r="E32" s="26">
        <v>0.1874671417</v>
      </c>
      <c r="F32" s="27">
        <v>4.4784593215842</v>
      </c>
      <c r="G32" s="27">
        <v>173.90217487574233</v>
      </c>
      <c r="H32" s="27">
        <v>20.637168607827167</v>
      </c>
      <c r="I32" s="28">
        <v>0.9408713009961163</v>
      </c>
      <c r="J32" s="29">
        <v>2004.2961593105003</v>
      </c>
    </row>
    <row r="33" ht="18" customHeight="1" x14ac:dyDescent="0.2">
      <c r="B33" s="25" t="s">
        <v>102</v>
      </c>
      <c r="C33" s="26">
        <v>629.1766259402234</v>
      </c>
      <c r="D33" s="26">
        <v>0.0371432822443</v>
      </c>
      <c r="E33" s="26">
        <v>0.22108519382366</v>
      </c>
      <c r="F33" s="27">
        <v>2.7973081761858616</v>
      </c>
      <c r="G33" s="27">
        <v>1.314516749132723</v>
      </c>
      <c r="H33" s="27">
        <v>0.26947040490924007</v>
      </c>
      <c r="I33" s="28">
        <v>0.03678747327908531</v>
      </c>
      <c r="J33" s="29">
        <v>688.8042142063338</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311.5948325230469</v>
      </c>
      <c r="D37" s="21">
        <v>7.753488658184299</v>
      </c>
      <c r="E37" s="21">
        <v>0.0006930229534899999</v>
      </c>
      <c r="F37" s="21">
        <v>0.1832651592</v>
      </c>
      <c r="G37" s="21">
        <v>29.218720232</v>
      </c>
      <c r="H37" s="21">
        <v>3.1506596568292804</v>
      </c>
      <c r="I37" s="22">
        <v>4.7480652270000006</v>
      </c>
      <c r="J37" s="23">
        <v>528.8761660348821</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311.5948325230469</v>
      </c>
      <c r="D42" s="21">
        <v>7.753488658184299</v>
      </c>
      <c r="E42" s="21">
        <v>0.0006930229534899999</v>
      </c>
      <c r="F42" s="21">
        <v>0.1832651592</v>
      </c>
      <c r="G42" s="21">
        <v>29.218720232</v>
      </c>
      <c r="H42" s="21">
        <v>3.1506596568292804</v>
      </c>
      <c r="I42" s="22">
        <v>4.7480652270000006</v>
      </c>
      <c r="J42" s="23">
        <v>528.8761660348821</v>
      </c>
    </row>
    <row r="43" ht="18" customHeight="1" x14ac:dyDescent="0.2">
      <c r="B43" s="25" t="s">
        <v>113</v>
      </c>
      <c r="C43" s="26">
        <v>43.573734973837226</v>
      </c>
      <c r="D43" s="26">
        <v>2.5240890872093</v>
      </c>
      <c r="E43" s="26">
        <v>0.00005886744186</v>
      </c>
      <c r="F43" s="27">
        <v>0.1488514</v>
      </c>
      <c r="G43" s="27">
        <v>29.062634274</v>
      </c>
      <c r="H43" s="27">
        <v>2.9698976576309803</v>
      </c>
      <c r="I43" s="28">
        <v>4.428966588000001</v>
      </c>
      <c r="J43" s="29">
        <v>114.26382928779051</v>
      </c>
    </row>
    <row r="44" ht="18" customHeight="1" x14ac:dyDescent="0.2">
      <c r="B44" s="25" t="s">
        <v>114</v>
      </c>
      <c r="C44" s="26">
        <v>268.02096634699996</v>
      </c>
      <c r="D44" s="26">
        <v>5.227973459999999</v>
      </c>
      <c r="E44" s="49"/>
      <c r="F44" s="49"/>
      <c r="G44" s="27" t="s">
        <v>115</v>
      </c>
      <c r="H44" s="27">
        <v>0.1569516351983</v>
      </c>
      <c r="I44" s="28" t="s">
        <v>115</v>
      </c>
      <c r="J44" s="29">
        <v>414.40422322699993</v>
      </c>
    </row>
    <row r="45" ht="18" customHeight="1" x14ac:dyDescent="0.2">
      <c r="B45" s="25" t="s">
        <v>116</v>
      </c>
      <c r="C45" s="26">
        <v>0.0001312022097</v>
      </c>
      <c r="D45" s="26">
        <v>0.001426110975</v>
      </c>
      <c r="E45" s="26">
        <v>0.0006341555116299999</v>
      </c>
      <c r="F45" s="48">
        <v>0.0344137592</v>
      </c>
      <c r="G45" s="48">
        <v>0.156085958</v>
      </c>
      <c r="H45" s="48">
        <v>0.023810364</v>
      </c>
      <c r="I45" s="50">
        <v>0.319098639</v>
      </c>
      <c r="J45" s="29">
        <v>0.20811352009165</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469.1699274</v>
      </c>
      <c r="D52" s="43">
        <v>0.0049645575</v>
      </c>
      <c r="E52" s="43">
        <v>0.012921638000000001</v>
      </c>
      <c r="F52" s="43">
        <v>2.2434951669300003</v>
      </c>
      <c r="G52" s="43">
        <v>0.50686166412</v>
      </c>
      <c r="H52" s="43">
        <v>0.09049017562999999</v>
      </c>
      <c r="I52" s="44">
        <v>0.18531388600999998</v>
      </c>
      <c r="J52" s="45">
        <v>472.73316908000004</v>
      </c>
      <c r="K52" s="68"/>
    </row>
    <row r="53" ht="18" customHeight="1" x14ac:dyDescent="0.2">
      <c r="B53" s="69" t="s">
        <v>124</v>
      </c>
      <c r="C53" s="26">
        <v>449.05581</v>
      </c>
      <c r="D53" s="26">
        <v>0.0030970135</v>
      </c>
      <c r="E53" s="26">
        <v>0.012388054</v>
      </c>
      <c r="F53" s="27">
        <v>1.7390144426700003</v>
      </c>
      <c r="G53" s="27">
        <v>0.45950143241999997</v>
      </c>
      <c r="H53" s="27">
        <v>0.07283001182999999</v>
      </c>
      <c r="I53" s="28">
        <v>0.09971392437</v>
      </c>
      <c r="J53" s="29">
        <v>452.425360688</v>
      </c>
    </row>
    <row r="54" ht="18" customHeight="1" x14ac:dyDescent="0.2">
      <c r="B54" s="69" t="s">
        <v>125</v>
      </c>
      <c r="C54" s="26">
        <v>20.114117399999998</v>
      </c>
      <c r="D54" s="26">
        <v>0.001867544</v>
      </c>
      <c r="E54" s="26">
        <v>0.000533584</v>
      </c>
      <c r="F54" s="27">
        <v>0.50448072426</v>
      </c>
      <c r="G54" s="27">
        <v>0.04736023169999999</v>
      </c>
      <c r="H54" s="27">
        <v>0.0176601638</v>
      </c>
      <c r="I54" s="28">
        <v>0.08559996164</v>
      </c>
      <c r="J54" s="29">
        <v>20.307808392</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5906.566709395403</v>
      </c>
      <c r="D56" s="72"/>
      <c r="E56" s="72"/>
      <c r="F56" s="72"/>
      <c r="G56" s="72"/>
      <c r="H56" s="72"/>
      <c r="I56" s="73"/>
      <c r="J56" s="34">
        <v>5906.566709395403</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291466.53156426206</v>
      </c>
      <c r="D10" s="119" t="s">
        <v>155</v>
      </c>
      <c r="E10" s="49"/>
      <c r="F10" s="49"/>
      <c r="G10" s="49"/>
      <c r="H10" s="119">
        <v>16262.436693327607</v>
      </c>
      <c r="I10" s="119">
        <v>14.98770890784834</v>
      </c>
      <c r="J10" s="120">
        <v>0.7139190671319332</v>
      </c>
      <c r="K10" s="121" t="s">
        <v>156</v>
      </c>
    </row>
    <row r="11" ht="18" customHeight="1" x14ac:dyDescent="0.2">
      <c r="B11" s="122" t="s">
        <v>157</v>
      </c>
      <c r="C11" s="123">
        <v>134352.85859880954</v>
      </c>
      <c r="D11" s="124" t="s">
        <v>158</v>
      </c>
      <c r="E11" s="119">
        <v>73.30522304480394</v>
      </c>
      <c r="F11" s="119">
        <v>4.735455722933144</v>
      </c>
      <c r="G11" s="119">
        <v>3.317423897403767</v>
      </c>
      <c r="H11" s="119">
        <v>9848.766266292738</v>
      </c>
      <c r="I11" s="119">
        <v>0.6362220131441602</v>
      </c>
      <c r="J11" s="119">
        <v>0.4457053838002</v>
      </c>
      <c r="K11" s="121" t="s">
        <v>156</v>
      </c>
    </row>
    <row r="12" ht="18" customHeight="1" x14ac:dyDescent="0.2">
      <c r="B12" s="122" t="s">
        <v>159</v>
      </c>
      <c r="C12" s="123">
        <v>16492.33</v>
      </c>
      <c r="D12" s="124" t="s">
        <v>158</v>
      </c>
      <c r="E12" s="119">
        <v>93.94657257994817</v>
      </c>
      <c r="F12" s="119">
        <v>4.962046903014916</v>
      </c>
      <c r="G12" s="119">
        <v>1.5</v>
      </c>
      <c r="H12" s="119">
        <v>1549.3978773574568</v>
      </c>
      <c r="I12" s="119">
        <v>0.081835715</v>
      </c>
      <c r="J12" s="119">
        <v>0.024738495000000003</v>
      </c>
      <c r="K12" s="121" t="s">
        <v>98</v>
      </c>
    </row>
    <row r="13" ht="18" customHeight="1" x14ac:dyDescent="0.2">
      <c r="B13" s="122" t="s">
        <v>160</v>
      </c>
      <c r="C13" s="123">
        <v>85833.92000005001</v>
      </c>
      <c r="D13" s="124" t="s">
        <v>158</v>
      </c>
      <c r="E13" s="119">
        <v>55.865531791707326</v>
      </c>
      <c r="F13" s="119">
        <v>3.2398918437538198</v>
      </c>
      <c r="G13" s="119">
        <v>0.4058444799315103</v>
      </c>
      <c r="H13" s="119">
        <v>4795.157586569658</v>
      </c>
      <c r="I13" s="119">
        <v>0.27809261732557994</v>
      </c>
      <c r="J13" s="119">
        <v>0.03483522262290316</v>
      </c>
      <c r="K13" s="121" t="s">
        <v>98</v>
      </c>
    </row>
    <row r="14" ht="18" customHeight="1" x14ac:dyDescent="0.2">
      <c r="B14" s="122" t="s">
        <v>161</v>
      </c>
      <c r="C14" s="123">
        <v>482.7</v>
      </c>
      <c r="D14" s="124" t="s">
        <v>158</v>
      </c>
      <c r="E14" s="119">
        <v>143.1840959348564</v>
      </c>
      <c r="F14" s="119">
        <v>30</v>
      </c>
      <c r="G14" s="119">
        <v>4.000000000000001</v>
      </c>
      <c r="H14" s="119">
        <v>69.11496310775519</v>
      </c>
      <c r="I14" s="119">
        <v>0.014481</v>
      </c>
      <c r="J14" s="119">
        <v>0.0019308</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54304.72296540248</v>
      </c>
      <c r="D16" s="127" t="s">
        <v>158</v>
      </c>
      <c r="E16" s="128">
        <v>108.76709035342054</v>
      </c>
      <c r="F16" s="128">
        <v>257.3823564348794</v>
      </c>
      <c r="G16" s="128">
        <v>3.806467548697824</v>
      </c>
      <c r="H16" s="128">
        <v>5906.566709395403</v>
      </c>
      <c r="I16" s="128">
        <v>13.9770775623786</v>
      </c>
      <c r="J16" s="128">
        <v>0.20670916570883</v>
      </c>
      <c r="K16" s="129" t="s">
        <v>98</v>
      </c>
    </row>
    <row r="17" ht="18" customHeight="1" x14ac:dyDescent="0.2">
      <c r="B17" s="130" t="s">
        <v>80</v>
      </c>
      <c r="C17" s="131">
        <v>74530.87112242822</v>
      </c>
      <c r="D17" s="131" t="s">
        <v>155</v>
      </c>
      <c r="E17" s="132"/>
      <c r="F17" s="132"/>
      <c r="G17" s="132"/>
      <c r="H17" s="131">
        <v>4464.7663441243085</v>
      </c>
      <c r="I17" s="131">
        <v>0.27629760056483</v>
      </c>
      <c r="J17" s="131">
        <v>0.07231354961224001</v>
      </c>
      <c r="K17" s="133" t="s">
        <v>98</v>
      </c>
    </row>
    <row r="18" ht="18" customHeight="1" x14ac:dyDescent="0.2">
      <c r="B18" s="122" t="s">
        <v>157</v>
      </c>
      <c r="C18" s="123">
        <v>15355.760999999999</v>
      </c>
      <c r="D18" s="124" t="s">
        <v>158</v>
      </c>
      <c r="E18" s="119">
        <v>69.46517477707552</v>
      </c>
      <c r="F18" s="119">
        <v>1.822185367433109</v>
      </c>
      <c r="G18" s="119">
        <v>0.41266314316822206</v>
      </c>
      <c r="H18" s="123">
        <v>1066.6906216999998</v>
      </c>
      <c r="I18" s="123">
        <v>0.027981043</v>
      </c>
      <c r="J18" s="123">
        <v>0.0063367566</v>
      </c>
      <c r="K18" s="134" t="s">
        <v>98</v>
      </c>
      <c r="L18" s="135"/>
    </row>
    <row r="19" ht="18" customHeight="1" x14ac:dyDescent="0.2">
      <c r="B19" s="122" t="s">
        <v>159</v>
      </c>
      <c r="C19" s="123">
        <v>13093.465</v>
      </c>
      <c r="D19" s="124" t="s">
        <v>158</v>
      </c>
      <c r="E19" s="119">
        <v>92.76158815542387</v>
      </c>
      <c r="F19" s="119">
        <v>1</v>
      </c>
      <c r="G19" s="119">
        <v>1.5000000000000002</v>
      </c>
      <c r="H19" s="123">
        <v>1214.570607857457</v>
      </c>
      <c r="I19" s="123">
        <v>0.013093465</v>
      </c>
      <c r="J19" s="123">
        <v>0.0196401975</v>
      </c>
      <c r="K19" s="134" t="s">
        <v>98</v>
      </c>
      <c r="L19" s="135"/>
    </row>
    <row r="20" ht="18" customHeight="1" x14ac:dyDescent="0.2">
      <c r="B20" s="122" t="s">
        <v>160</v>
      </c>
      <c r="C20" s="123">
        <v>39280.4</v>
      </c>
      <c r="D20" s="124" t="s">
        <v>158</v>
      </c>
      <c r="E20" s="119">
        <v>55.587649681949564</v>
      </c>
      <c r="F20" s="119">
        <v>2.679087978798586</v>
      </c>
      <c r="G20" s="119">
        <v>0.7405742049469966</v>
      </c>
      <c r="H20" s="123">
        <v>2183.5051145668517</v>
      </c>
      <c r="I20" s="123">
        <v>0.1052356474424</v>
      </c>
      <c r="J20" s="123">
        <v>0.029090051000000002</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6801.245122428211</v>
      </c>
      <c r="D23" s="124" t="s">
        <v>158</v>
      </c>
      <c r="E23" s="119">
        <v>82.9551197653567</v>
      </c>
      <c r="F23" s="119">
        <v>19.112301171703876</v>
      </c>
      <c r="G23" s="119">
        <v>2.535792226539037</v>
      </c>
      <c r="H23" s="123">
        <v>564.1981036845802</v>
      </c>
      <c r="I23" s="123">
        <v>0.12998744512243</v>
      </c>
      <c r="J23" s="123">
        <v>0.017246544512240003</v>
      </c>
      <c r="K23" s="134" t="s">
        <v>98</v>
      </c>
      <c r="L23" s="135"/>
    </row>
    <row r="24" ht="18" customHeight="1" x14ac:dyDescent="0.2">
      <c r="B24" s="136" t="s">
        <v>164</v>
      </c>
      <c r="C24" s="123">
        <v>49551.962442428216</v>
      </c>
      <c r="D24" s="124" t="s">
        <v>155</v>
      </c>
      <c r="E24" s="49"/>
      <c r="F24" s="49"/>
      <c r="G24" s="49"/>
      <c r="H24" s="123">
        <v>2895.7125965243085</v>
      </c>
      <c r="I24" s="123">
        <v>0.24214733388483</v>
      </c>
      <c r="J24" s="123">
        <v>0.06587795924424</v>
      </c>
      <c r="K24" s="134" t="s">
        <v>98</v>
      </c>
      <c r="L24" s="135"/>
    </row>
    <row r="25" ht="18" customHeight="1" x14ac:dyDescent="0.2">
      <c r="B25" s="137" t="s">
        <v>157</v>
      </c>
      <c r="C25" s="123">
        <v>1726.962</v>
      </c>
      <c r="D25" s="138" t="s">
        <v>158</v>
      </c>
      <c r="E25" s="119">
        <v>76.91848176161375</v>
      </c>
      <c r="F25" s="119">
        <v>3.0000000000000004</v>
      </c>
      <c r="G25" s="119">
        <v>0.5999999999999999</v>
      </c>
      <c r="H25" s="123">
        <v>132.8352951</v>
      </c>
      <c r="I25" s="123">
        <v>0.005180886</v>
      </c>
      <c r="J25" s="123">
        <v>0.0010361772</v>
      </c>
      <c r="K25" s="134" t="s">
        <v>98</v>
      </c>
      <c r="L25" s="135"/>
    </row>
    <row r="26" ht="18" customHeight="1" x14ac:dyDescent="0.2">
      <c r="B26" s="137" t="s">
        <v>159</v>
      </c>
      <c r="C26" s="123">
        <v>13093.465</v>
      </c>
      <c r="D26" s="138" t="s">
        <v>158</v>
      </c>
      <c r="E26" s="119">
        <v>92.76158815542387</v>
      </c>
      <c r="F26" s="119">
        <v>1</v>
      </c>
      <c r="G26" s="119">
        <v>1.5000000000000002</v>
      </c>
      <c r="H26" s="123">
        <v>1214.570607857457</v>
      </c>
      <c r="I26" s="123">
        <v>0.013093465</v>
      </c>
      <c r="J26" s="123">
        <v>0.0196401975</v>
      </c>
      <c r="K26" s="134" t="s">
        <v>98</v>
      </c>
      <c r="L26" s="135"/>
    </row>
    <row r="27" ht="18" customHeight="1" x14ac:dyDescent="0.2">
      <c r="B27" s="137" t="s">
        <v>160</v>
      </c>
      <c r="C27" s="123">
        <v>27957.790000000005</v>
      </c>
      <c r="D27" s="138" t="s">
        <v>158</v>
      </c>
      <c r="E27" s="119">
        <v>55.380153208349135</v>
      </c>
      <c r="F27" s="119">
        <v>3.3591008961151783</v>
      </c>
      <c r="G27" s="119">
        <v>0.9999999999999999</v>
      </c>
      <c r="H27" s="123">
        <v>1548.3066935668517</v>
      </c>
      <c r="I27" s="123">
        <v>0.0939130374424</v>
      </c>
      <c r="J27" s="123">
        <v>0.02795779</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6773.745442428211</v>
      </c>
      <c r="D30" s="138" t="s">
        <v>158</v>
      </c>
      <c r="E30" s="119">
        <v>83.07023432443428</v>
      </c>
      <c r="F30" s="119">
        <v>19.185832497986926</v>
      </c>
      <c r="G30" s="119">
        <v>2.545680922142618</v>
      </c>
      <c r="H30" s="123">
        <v>562.6966211565802</v>
      </c>
      <c r="I30" s="123">
        <v>0.12995994544243</v>
      </c>
      <c r="J30" s="123">
        <v>0.017243794544240004</v>
      </c>
      <c r="K30" s="134" t="s">
        <v>98</v>
      </c>
      <c r="L30" s="135"/>
    </row>
    <row r="31" ht="18" customHeight="1" x14ac:dyDescent="0.2">
      <c r="B31" s="139" t="s">
        <v>165</v>
      </c>
      <c r="C31" s="123">
        <v>13637.181</v>
      </c>
      <c r="D31" s="124" t="s">
        <v>155</v>
      </c>
      <c r="E31" s="140"/>
      <c r="F31" s="140"/>
      <c r="G31" s="140"/>
      <c r="H31" s="123">
        <v>1228.542466167457</v>
      </c>
      <c r="I31" s="123">
        <v>0.013739685000000001</v>
      </c>
      <c r="J31" s="123">
        <v>0.019885714100000004</v>
      </c>
      <c r="K31" s="134" t="s">
        <v>98</v>
      </c>
      <c r="L31" s="135"/>
    </row>
    <row r="32" ht="18" customHeight="1" x14ac:dyDescent="0.2">
      <c r="B32" s="137" t="s">
        <v>157</v>
      </c>
      <c r="C32" s="27">
        <v>51.25200000000001</v>
      </c>
      <c r="D32" s="124" t="s">
        <v>158</v>
      </c>
      <c r="E32" s="119">
        <v>74.1</v>
      </c>
      <c r="F32" s="119">
        <v>2.9999999999999996</v>
      </c>
      <c r="G32" s="119">
        <v>0.5999999999999999</v>
      </c>
      <c r="H32" s="27">
        <v>3.7977732</v>
      </c>
      <c r="I32" s="27">
        <v>0.000153756</v>
      </c>
      <c r="J32" s="27">
        <v>0.0000307512</v>
      </c>
      <c r="K32" s="141" t="s">
        <v>98</v>
      </c>
      <c r="L32" s="135"/>
    </row>
    <row r="33" ht="18" customHeight="1" x14ac:dyDescent="0.2">
      <c r="B33" s="137" t="s">
        <v>159</v>
      </c>
      <c r="C33" s="27">
        <v>13093.465</v>
      </c>
      <c r="D33" s="124" t="s">
        <v>158</v>
      </c>
      <c r="E33" s="119">
        <v>92.76158815542387</v>
      </c>
      <c r="F33" s="119">
        <v>1</v>
      </c>
      <c r="G33" s="119">
        <v>1.5000000000000002</v>
      </c>
      <c r="H33" s="27">
        <v>1214.570607857457</v>
      </c>
      <c r="I33" s="27">
        <v>0.013093465</v>
      </c>
      <c r="J33" s="27">
        <v>0.0196401975</v>
      </c>
      <c r="K33" s="141" t="s">
        <v>98</v>
      </c>
      <c r="L33" s="135"/>
    </row>
    <row r="34" ht="18" customHeight="1" x14ac:dyDescent="0.2">
      <c r="B34" s="137" t="s">
        <v>160</v>
      </c>
      <c r="C34" s="27">
        <v>183.91</v>
      </c>
      <c r="D34" s="124" t="s">
        <v>158</v>
      </c>
      <c r="E34" s="119">
        <v>55.321</v>
      </c>
      <c r="F34" s="119">
        <v>1</v>
      </c>
      <c r="G34" s="119">
        <v>1</v>
      </c>
      <c r="H34" s="27">
        <v>10.17408511</v>
      </c>
      <c r="I34" s="27">
        <v>0.00018391</v>
      </c>
      <c r="J34" s="27">
        <v>0.00018391</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308.554</v>
      </c>
      <c r="D37" s="124" t="s">
        <v>158</v>
      </c>
      <c r="E37" s="119">
        <v>54.6</v>
      </c>
      <c r="F37" s="119">
        <v>1</v>
      </c>
      <c r="G37" s="119">
        <v>0.10000000000000002</v>
      </c>
      <c r="H37" s="27">
        <v>16.8470484</v>
      </c>
      <c r="I37" s="27">
        <v>0.000308554</v>
      </c>
      <c r="J37" s="27">
        <v>0.0000308554</v>
      </c>
      <c r="K37" s="141" t="s">
        <v>98</v>
      </c>
      <c r="L37" s="135"/>
    </row>
    <row r="38" ht="18" customHeight="1" x14ac:dyDescent="0.2">
      <c r="B38" s="142" t="s">
        <v>166</v>
      </c>
      <c r="C38" s="123">
        <v>33726.34544242821</v>
      </c>
      <c r="D38" s="124" t="s">
        <v>155</v>
      </c>
      <c r="E38" s="140"/>
      <c r="F38" s="140"/>
      <c r="G38" s="140"/>
      <c r="H38" s="123">
        <v>1539.1125725568515</v>
      </c>
      <c r="I38" s="123">
        <v>0.22556446088483</v>
      </c>
      <c r="J38" s="123">
        <v>0.04390835954424</v>
      </c>
      <c r="K38" s="134" t="s">
        <v>98</v>
      </c>
      <c r="L38" s="135"/>
    </row>
    <row r="39" ht="18" customHeight="1" x14ac:dyDescent="0.2">
      <c r="B39" s="137" t="s">
        <v>157</v>
      </c>
      <c r="C39" s="143">
        <v>1391.834</v>
      </c>
      <c r="D39" s="124" t="s">
        <v>158</v>
      </c>
      <c r="E39" s="119">
        <v>77.34936788438851</v>
      </c>
      <c r="F39" s="119">
        <v>3</v>
      </c>
      <c r="G39" s="119">
        <v>0.6</v>
      </c>
      <c r="H39" s="143">
        <v>107.65748010000001</v>
      </c>
      <c r="I39" s="143">
        <v>0.004175502</v>
      </c>
      <c r="J39" s="143">
        <v>0.0008351004</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25872.320000000003</v>
      </c>
      <c r="D41" s="124" t="s">
        <v>158</v>
      </c>
      <c r="E41" s="119">
        <v>55.327666496736725</v>
      </c>
      <c r="F41" s="119">
        <v>3.5492591094420596</v>
      </c>
      <c r="G41" s="119">
        <v>0.9999999999999999</v>
      </c>
      <c r="H41" s="143">
        <v>1431.4550924568516</v>
      </c>
      <c r="I41" s="143">
        <v>0.0918275674424</v>
      </c>
      <c r="J41" s="143">
        <v>0.02587232</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6462.191442428211</v>
      </c>
      <c r="D44" s="124" t="s">
        <v>158</v>
      </c>
      <c r="E44" s="119">
        <v>84.42175964870307</v>
      </c>
      <c r="F44" s="119">
        <v>20.049141625823832</v>
      </c>
      <c r="G44" s="119">
        <v>2.6617811151965243</v>
      </c>
      <c r="H44" s="27">
        <v>545.5495727565803</v>
      </c>
      <c r="I44" s="143">
        <v>0.12956139144243</v>
      </c>
      <c r="J44" s="143">
        <v>0.01720093914424</v>
      </c>
      <c r="K44" s="144" t="s">
        <v>98</v>
      </c>
      <c r="L44" s="135"/>
    </row>
    <row r="45" ht="18" customHeight="1" x14ac:dyDescent="0.2">
      <c r="B45" s="142" t="s">
        <v>167</v>
      </c>
      <c r="C45" s="123">
        <v>2188.436</v>
      </c>
      <c r="D45" s="124" t="s">
        <v>155</v>
      </c>
      <c r="E45" s="49"/>
      <c r="F45" s="49"/>
      <c r="G45" s="49"/>
      <c r="H45" s="123">
        <v>128.05755779999998</v>
      </c>
      <c r="I45" s="123">
        <v>0.002843188</v>
      </c>
      <c r="J45" s="123">
        <v>0.0020838856</v>
      </c>
      <c r="K45" s="134" t="s">
        <v>98</v>
      </c>
      <c r="L45" s="135"/>
    </row>
    <row r="46" ht="18" customHeight="1" x14ac:dyDescent="0.2">
      <c r="B46" s="137" t="s">
        <v>157</v>
      </c>
      <c r="C46" s="27">
        <v>283.87600000000003</v>
      </c>
      <c r="D46" s="138" t="s">
        <v>158</v>
      </c>
      <c r="E46" s="119">
        <v>75.3147212163057</v>
      </c>
      <c r="F46" s="119">
        <v>3</v>
      </c>
      <c r="G46" s="119">
        <v>0.5999999999999999</v>
      </c>
      <c r="H46" s="27">
        <v>21.3800418</v>
      </c>
      <c r="I46" s="27">
        <v>0.000851628</v>
      </c>
      <c r="J46" s="27">
        <v>0.0001703256</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1901.56</v>
      </c>
      <c r="D48" s="138" t="s">
        <v>158</v>
      </c>
      <c r="E48" s="119">
        <v>56.1</v>
      </c>
      <c r="F48" s="119">
        <v>1</v>
      </c>
      <c r="G48" s="119">
        <v>1</v>
      </c>
      <c r="H48" s="27">
        <v>106.677516</v>
      </c>
      <c r="I48" s="27">
        <v>0.00190156</v>
      </c>
      <c r="J48" s="27">
        <v>0.00190156</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v>3</v>
      </c>
      <c r="D51" s="138" t="s">
        <v>158</v>
      </c>
      <c r="E51" s="119">
        <v>100</v>
      </c>
      <c r="F51" s="119">
        <v>30</v>
      </c>
      <c r="G51" s="119">
        <v>4</v>
      </c>
      <c r="H51" s="27">
        <v>0.3</v>
      </c>
      <c r="I51" s="27">
        <v>0.00009</v>
      </c>
      <c r="J51" s="27">
        <v>0.000012</v>
      </c>
      <c r="K51" s="145" t="s">
        <v>98</v>
      </c>
    </row>
    <row r="52" ht="18" customHeight="1" x14ac:dyDescent="0.2">
      <c r="B52" s="136" t="s">
        <v>82</v>
      </c>
      <c r="C52" s="123">
        <v>21058.069</v>
      </c>
      <c r="D52" s="124" t="s">
        <v>155</v>
      </c>
      <c r="E52" s="49"/>
      <c r="F52" s="49"/>
      <c r="G52" s="49"/>
      <c r="H52" s="123">
        <v>1350.6373735999998</v>
      </c>
      <c r="I52" s="123">
        <v>0.030229427000000003</v>
      </c>
      <c r="J52" s="123">
        <v>0.0060435064</v>
      </c>
      <c r="K52" s="134" t="s">
        <v>98</v>
      </c>
    </row>
    <row r="53" ht="18" customHeight="1" x14ac:dyDescent="0.2">
      <c r="B53" s="137" t="s">
        <v>157</v>
      </c>
      <c r="C53" s="27">
        <v>13628.798999999999</v>
      </c>
      <c r="D53" s="138" t="s">
        <v>158</v>
      </c>
      <c r="E53" s="119">
        <v>68.52073514328005</v>
      </c>
      <c r="F53" s="119">
        <v>1.6729395598247507</v>
      </c>
      <c r="G53" s="119">
        <v>0.38892490820357684</v>
      </c>
      <c r="H53" s="27">
        <v>933.8553265999999</v>
      </c>
      <c r="I53" s="27">
        <v>0.022800157</v>
      </c>
      <c r="J53" s="27">
        <v>0.0053005794</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7429.2699999999995</v>
      </c>
      <c r="D55" s="138" t="s">
        <v>158</v>
      </c>
      <c r="E55" s="119">
        <v>56.1</v>
      </c>
      <c r="F55" s="119">
        <v>1</v>
      </c>
      <c r="G55" s="119">
        <v>0.1</v>
      </c>
      <c r="H55" s="27">
        <v>416.782047</v>
      </c>
      <c r="I55" s="27">
        <v>0.00742927</v>
      </c>
      <c r="J55" s="27">
        <v>0.000742927</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3920.83968</v>
      </c>
      <c r="D59" s="124" t="s">
        <v>155</v>
      </c>
      <c r="E59" s="49"/>
      <c r="F59" s="49"/>
      <c r="G59" s="49"/>
      <c r="H59" s="123">
        <v>218.41637400000002</v>
      </c>
      <c r="I59" s="123">
        <v>0.00392083968</v>
      </c>
      <c r="J59" s="123">
        <v>0.00039208396800000003</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3893.34</v>
      </c>
      <c r="D62" s="138" t="s">
        <v>158</v>
      </c>
      <c r="E62" s="119">
        <v>56.1</v>
      </c>
      <c r="F62" s="119">
        <v>0.9999999999999999</v>
      </c>
      <c r="G62" s="119">
        <v>0.09999999999999999</v>
      </c>
      <c r="H62" s="146">
        <v>218.41637400000002</v>
      </c>
      <c r="I62" s="146">
        <v>0.00389334</v>
      </c>
      <c r="J62" s="146">
        <v>0.000389334</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27.49968</v>
      </c>
      <c r="D65" s="148" t="s">
        <v>158</v>
      </c>
      <c r="E65" s="119">
        <v>54.599999999999994</v>
      </c>
      <c r="F65" s="119">
        <v>0.9999999999999999</v>
      </c>
      <c r="G65" s="119">
        <v>0.09999999999999999</v>
      </c>
      <c r="H65" s="146">
        <v>1.501482528</v>
      </c>
      <c r="I65" s="146">
        <v>0.00002749968</v>
      </c>
      <c r="J65" s="146">
        <v>0.000002749968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3893.34</v>
      </c>
      <c r="D73" s="119" t="s">
        <v>155</v>
      </c>
      <c r="E73" s="140"/>
      <c r="F73" s="140"/>
      <c r="G73" s="140"/>
      <c r="H73" s="146">
        <v>218.41637400000002</v>
      </c>
      <c r="I73" s="146">
        <v>0.00389334</v>
      </c>
      <c r="J73" s="146">
        <v>0.000389334</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3893.34</v>
      </c>
      <c r="D76" s="119" t="s">
        <v>158</v>
      </c>
      <c r="E76" s="119">
        <v>56.1</v>
      </c>
      <c r="F76" s="119">
        <v>0.9999999999999999</v>
      </c>
      <c r="G76" s="119">
        <v>0.09999999999999999</v>
      </c>
      <c r="H76" s="27">
        <v>218.41637400000002</v>
      </c>
      <c r="I76" s="27">
        <v>0.00389334</v>
      </c>
      <c r="J76" s="27">
        <v>0.000389334</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27.49968</v>
      </c>
      <c r="D80" s="119" t="s">
        <v>155</v>
      </c>
      <c r="E80" s="140"/>
      <c r="F80" s="140"/>
      <c r="G80" s="140"/>
      <c r="H80" s="146" t="s">
        <v>98</v>
      </c>
      <c r="I80" s="146">
        <v>0.00002749968</v>
      </c>
      <c r="J80" s="146">
        <v>0.000002749968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27.49968</v>
      </c>
      <c r="D86" s="128" t="s">
        <v>158</v>
      </c>
      <c r="E86" s="128">
        <v>54.599999999999994</v>
      </c>
      <c r="F86" s="128">
        <v>0.9999999999999999</v>
      </c>
      <c r="G86" s="128">
        <v>0.09999999999999999</v>
      </c>
      <c r="H86" s="40">
        <v>1.501482528</v>
      </c>
      <c r="I86" s="40">
        <v>0.00002749968</v>
      </c>
      <c r="J86" s="40">
        <v>0.000002749968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34604.324</v>
      </c>
      <c r="D10" s="119" t="s">
        <v>155</v>
      </c>
      <c r="E10" s="49"/>
      <c r="F10" s="49"/>
      <c r="G10" s="49"/>
      <c r="H10" s="119">
        <v>2405.8251824999998</v>
      </c>
      <c r="I10" s="119">
        <v>0.140037187</v>
      </c>
      <c r="J10" s="120">
        <v>0.0209247489</v>
      </c>
      <c r="K10" s="121" t="s">
        <v>156</v>
      </c>
    </row>
    <row r="11" ht="18" customHeight="1" x14ac:dyDescent="0.2">
      <c r="B11" s="122" t="s">
        <v>157</v>
      </c>
      <c r="C11" s="119">
        <v>12048.048999999997</v>
      </c>
      <c r="D11" s="124" t="s">
        <v>158</v>
      </c>
      <c r="E11" s="119">
        <v>85.90189299528912</v>
      </c>
      <c r="F11" s="119">
        <v>2.914377838270745</v>
      </c>
      <c r="G11" s="119">
        <v>0.5785944595676863</v>
      </c>
      <c r="H11" s="119">
        <v>1034.9502159999997</v>
      </c>
      <c r="I11" s="119">
        <v>0.035112567000000004</v>
      </c>
      <c r="J11" s="119">
        <v>0.006970934400000002</v>
      </c>
      <c r="K11" s="121" t="s">
        <v>156</v>
      </c>
    </row>
    <row r="12" ht="18" customHeight="1" x14ac:dyDescent="0.2">
      <c r="B12" s="122" t="s">
        <v>159</v>
      </c>
      <c r="C12" s="119">
        <v>3274.7050000000004</v>
      </c>
      <c r="D12" s="124" t="s">
        <v>158</v>
      </c>
      <c r="E12" s="119">
        <v>98.47579843069832</v>
      </c>
      <c r="F12" s="119">
        <v>9.999999999999998</v>
      </c>
      <c r="G12" s="119">
        <v>1.4999999999999998</v>
      </c>
      <c r="H12" s="119">
        <v>322.47918949999996</v>
      </c>
      <c r="I12" s="119">
        <v>0.03274705</v>
      </c>
      <c r="J12" s="119">
        <v>0.0049120575</v>
      </c>
      <c r="K12" s="121" t="s">
        <v>98</v>
      </c>
    </row>
    <row r="13" ht="18" customHeight="1" x14ac:dyDescent="0.2">
      <c r="B13" s="122" t="s">
        <v>160</v>
      </c>
      <c r="C13" s="119">
        <v>17457.570000000003</v>
      </c>
      <c r="D13" s="124" t="s">
        <v>158</v>
      </c>
      <c r="E13" s="119">
        <v>56.10000000000001</v>
      </c>
      <c r="F13" s="119">
        <v>0.9999999999999998</v>
      </c>
      <c r="G13" s="119">
        <v>0.09999999999999998</v>
      </c>
      <c r="H13" s="119">
        <v>979.3696770000004</v>
      </c>
      <c r="I13" s="119">
        <v>0.01745757</v>
      </c>
      <c r="J13" s="119">
        <v>0.0017457570000000001</v>
      </c>
      <c r="K13" s="121" t="s">
        <v>98</v>
      </c>
    </row>
    <row r="14" ht="18" customHeight="1" x14ac:dyDescent="0.2">
      <c r="B14" s="122" t="s">
        <v>161</v>
      </c>
      <c r="C14" s="119">
        <v>482.7</v>
      </c>
      <c r="D14" s="124" t="s">
        <v>158</v>
      </c>
      <c r="E14" s="119">
        <v>142.99999999999997</v>
      </c>
      <c r="F14" s="119">
        <v>30</v>
      </c>
      <c r="G14" s="119">
        <v>4.000000000000001</v>
      </c>
      <c r="H14" s="119">
        <v>69.02609999999999</v>
      </c>
      <c r="I14" s="119">
        <v>0.014481</v>
      </c>
      <c r="J14" s="119">
        <v>0.0019308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1341.3</v>
      </c>
      <c r="D16" s="167" t="s">
        <v>158</v>
      </c>
      <c r="E16" s="119">
        <v>134.22209796466115</v>
      </c>
      <c r="F16" s="119">
        <v>30</v>
      </c>
      <c r="G16" s="119">
        <v>4.000000000000001</v>
      </c>
      <c r="H16" s="119">
        <v>180.03209999999999</v>
      </c>
      <c r="I16" s="119">
        <v>0.040239</v>
      </c>
      <c r="J16" s="119">
        <v>0.0053652000000000005</v>
      </c>
      <c r="K16" s="121" t="s">
        <v>98</v>
      </c>
    </row>
    <row r="17" ht="18" customHeight="1" x14ac:dyDescent="0.2">
      <c r="B17" s="168" t="s">
        <v>180</v>
      </c>
      <c r="C17" s="119">
        <v>620.5000000000002</v>
      </c>
      <c r="D17" s="119" t="s">
        <v>155</v>
      </c>
      <c r="E17" s="49"/>
      <c r="F17" s="49"/>
      <c r="G17" s="49"/>
      <c r="H17" s="119">
        <v>36.98128500000001</v>
      </c>
      <c r="I17" s="119">
        <v>0.001021473</v>
      </c>
      <c r="J17" s="119">
        <v>0.0001350542</v>
      </c>
      <c r="K17" s="121" t="s">
        <v>98</v>
      </c>
    </row>
    <row r="18" ht="18" customHeight="1" x14ac:dyDescent="0.2">
      <c r="B18" s="122" t="s">
        <v>157</v>
      </c>
      <c r="C18" s="169">
        <v>126.94700000000002</v>
      </c>
      <c r="D18" s="124" t="s">
        <v>158</v>
      </c>
      <c r="E18" s="119">
        <v>72.28518988239185</v>
      </c>
      <c r="F18" s="119">
        <v>2.1873931640763464</v>
      </c>
      <c r="G18" s="119">
        <v>0.39684829101908664</v>
      </c>
      <c r="H18" s="169">
        <v>9.176388</v>
      </c>
      <c r="I18" s="169">
        <v>0.000277683</v>
      </c>
      <c r="J18" s="169">
        <v>0.0000503787</v>
      </c>
      <c r="K18" s="170" t="s">
        <v>98</v>
      </c>
    </row>
    <row r="19" ht="18" customHeight="1" x14ac:dyDescent="0.2">
      <c r="B19" s="122" t="s">
        <v>159</v>
      </c>
      <c r="C19" s="169">
        <v>8.793</v>
      </c>
      <c r="D19" s="124" t="s">
        <v>158</v>
      </c>
      <c r="E19" s="119">
        <v>107.00000000000001</v>
      </c>
      <c r="F19" s="119">
        <v>10</v>
      </c>
      <c r="G19" s="119">
        <v>1.5</v>
      </c>
      <c r="H19" s="169">
        <v>0.940851</v>
      </c>
      <c r="I19" s="169">
        <v>0.00008793</v>
      </c>
      <c r="J19" s="169">
        <v>0.0000131895</v>
      </c>
      <c r="K19" s="170" t="s">
        <v>98</v>
      </c>
    </row>
    <row r="20" ht="18" customHeight="1" x14ac:dyDescent="0.2">
      <c r="B20" s="122" t="s">
        <v>160</v>
      </c>
      <c r="C20" s="169">
        <v>478.8600000000002</v>
      </c>
      <c r="D20" s="124" t="s">
        <v>158</v>
      </c>
      <c r="E20" s="119">
        <v>56.1</v>
      </c>
      <c r="F20" s="119">
        <v>0.9999999999999997</v>
      </c>
      <c r="G20" s="119">
        <v>0.09999999999999996</v>
      </c>
      <c r="H20" s="169">
        <v>26.86404600000001</v>
      </c>
      <c r="I20" s="169">
        <v>0.00047886</v>
      </c>
      <c r="J20" s="169">
        <v>0.000047886</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5.9</v>
      </c>
      <c r="D23" s="124" t="s">
        <v>158</v>
      </c>
      <c r="E23" s="119">
        <v>128.81355932203388</v>
      </c>
      <c r="F23" s="119">
        <v>29.999999999999996</v>
      </c>
      <c r="G23" s="119">
        <v>4</v>
      </c>
      <c r="H23" s="169">
        <v>0.76</v>
      </c>
      <c r="I23" s="169">
        <v>0.000177</v>
      </c>
      <c r="J23" s="169">
        <v>0.0000236</v>
      </c>
      <c r="K23" s="170" t="s">
        <v>98</v>
      </c>
    </row>
    <row r="24" ht="18" customHeight="1" x14ac:dyDescent="0.2">
      <c r="B24" s="168" t="s">
        <v>181</v>
      </c>
      <c r="C24" s="119">
        <v>366.45600000000013</v>
      </c>
      <c r="D24" s="124" t="s">
        <v>155</v>
      </c>
      <c r="E24" s="49"/>
      <c r="F24" s="49"/>
      <c r="G24" s="49"/>
      <c r="H24" s="119">
        <v>20.70691560000001</v>
      </c>
      <c r="I24" s="119">
        <v>0.0004879400000000001</v>
      </c>
      <c r="J24" s="119">
        <v>0.000054956599999999995</v>
      </c>
      <c r="K24" s="121" t="s">
        <v>98</v>
      </c>
    </row>
    <row r="25" ht="18" customHeight="1" x14ac:dyDescent="0.2">
      <c r="B25" s="122" t="s">
        <v>157</v>
      </c>
      <c r="C25" s="169">
        <v>36.676</v>
      </c>
      <c r="D25" s="124" t="s">
        <v>158</v>
      </c>
      <c r="E25" s="119">
        <v>65.66194786781546</v>
      </c>
      <c r="F25" s="119">
        <v>1.4658087032391753</v>
      </c>
      <c r="G25" s="119">
        <v>0.21645217580979387</v>
      </c>
      <c r="H25" s="169">
        <v>2.4082176</v>
      </c>
      <c r="I25" s="169">
        <v>0.00005376</v>
      </c>
      <c r="J25" s="169">
        <v>0.0000079386</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326.1800000000001</v>
      </c>
      <c r="D27" s="124" t="s">
        <v>158</v>
      </c>
      <c r="E27" s="119">
        <v>56.1</v>
      </c>
      <c r="F27" s="119">
        <v>0.9999999999999997</v>
      </c>
      <c r="G27" s="119">
        <v>0.09999999999999995</v>
      </c>
      <c r="H27" s="169">
        <v>18.29869800000001</v>
      </c>
      <c r="I27" s="169">
        <v>0.00032618</v>
      </c>
      <c r="J27" s="169">
        <v>0.000032618</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3.6</v>
      </c>
      <c r="D30" s="124" t="s">
        <v>158</v>
      </c>
      <c r="E30" s="119">
        <v>112</v>
      </c>
      <c r="F30" s="119">
        <v>30</v>
      </c>
      <c r="G30" s="119">
        <v>3.9999999999999996</v>
      </c>
      <c r="H30" s="169">
        <v>0.4032</v>
      </c>
      <c r="I30" s="169">
        <v>0.000108</v>
      </c>
      <c r="J30" s="169">
        <v>0.0000144</v>
      </c>
      <c r="K30" s="170" t="s">
        <v>98</v>
      </c>
    </row>
    <row r="31" ht="18" customHeight="1" x14ac:dyDescent="0.2">
      <c r="B31" s="168" t="s">
        <v>182</v>
      </c>
      <c r="C31" s="119">
        <v>5889.978000000001</v>
      </c>
      <c r="D31" s="124" t="s">
        <v>155</v>
      </c>
      <c r="E31" s="49"/>
      <c r="F31" s="49"/>
      <c r="G31" s="49"/>
      <c r="H31" s="119">
        <v>332.4216874000001</v>
      </c>
      <c r="I31" s="119">
        <v>0.006135654</v>
      </c>
      <c r="J31" s="119">
        <v>0.0006504168</v>
      </c>
      <c r="K31" s="121" t="s">
        <v>98</v>
      </c>
    </row>
    <row r="32" ht="18" customHeight="1" x14ac:dyDescent="0.2">
      <c r="B32" s="122" t="s">
        <v>157</v>
      </c>
      <c r="C32" s="169">
        <v>122.83800000000002</v>
      </c>
      <c r="D32" s="124" t="s">
        <v>158</v>
      </c>
      <c r="E32" s="119">
        <v>72.33212360995782</v>
      </c>
      <c r="F32" s="119">
        <v>2.9999999999999996</v>
      </c>
      <c r="G32" s="119">
        <v>0.5999999999999999</v>
      </c>
      <c r="H32" s="169">
        <v>8.8851334</v>
      </c>
      <c r="I32" s="169">
        <v>0.000368514</v>
      </c>
      <c r="J32" s="169">
        <v>0.0000737028</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5767.140000000001</v>
      </c>
      <c r="D34" s="124" t="s">
        <v>158</v>
      </c>
      <c r="E34" s="119">
        <v>56.1</v>
      </c>
      <c r="F34" s="119">
        <v>0.9999999999999997</v>
      </c>
      <c r="G34" s="119">
        <v>0.09999999999999996</v>
      </c>
      <c r="H34" s="169">
        <v>323.5365540000001</v>
      </c>
      <c r="I34" s="169">
        <v>0.00576714</v>
      </c>
      <c r="J34" s="169">
        <v>0.000576714</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1744.351</v>
      </c>
      <c r="D38" s="124" t="s">
        <v>155</v>
      </c>
      <c r="E38" s="49"/>
      <c r="F38" s="49"/>
      <c r="G38" s="49"/>
      <c r="H38" s="119">
        <v>96.60996870000001</v>
      </c>
      <c r="I38" s="119">
        <v>0.003347735</v>
      </c>
      <c r="J38" s="119">
        <v>0.0004067761</v>
      </c>
      <c r="K38" s="121" t="s">
        <v>98</v>
      </c>
    </row>
    <row r="39" ht="18" customHeight="1" x14ac:dyDescent="0.2">
      <c r="B39" s="122" t="s">
        <v>157</v>
      </c>
      <c r="C39" s="169">
        <v>77.031</v>
      </c>
      <c r="D39" s="124" t="s">
        <v>158</v>
      </c>
      <c r="E39" s="119">
        <v>76.52953616076643</v>
      </c>
      <c r="F39" s="119">
        <v>2.8782568057016</v>
      </c>
      <c r="G39" s="119">
        <v>0.5695642014254001</v>
      </c>
      <c r="H39" s="169">
        <v>5.8951467</v>
      </c>
      <c r="I39" s="169">
        <v>0.000221715</v>
      </c>
      <c r="J39" s="169">
        <v>0.0000438741</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1617.0200000000002</v>
      </c>
      <c r="D41" s="124" t="s">
        <v>158</v>
      </c>
      <c r="E41" s="119">
        <v>56.1</v>
      </c>
      <c r="F41" s="119">
        <v>0.9999999999999999</v>
      </c>
      <c r="G41" s="119">
        <v>0.09999999999999999</v>
      </c>
      <c r="H41" s="169">
        <v>90.71482200000001</v>
      </c>
      <c r="I41" s="169">
        <v>0.00161702</v>
      </c>
      <c r="J41" s="169">
        <v>0.000161702</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50.3</v>
      </c>
      <c r="D44" s="119" t="s">
        <v>158</v>
      </c>
      <c r="E44" s="119">
        <v>125.8051689860835</v>
      </c>
      <c r="F44" s="119">
        <v>30</v>
      </c>
      <c r="G44" s="119">
        <v>4.000000000000001</v>
      </c>
      <c r="H44" s="169">
        <v>6.328</v>
      </c>
      <c r="I44" s="169">
        <v>0.001509</v>
      </c>
      <c r="J44" s="169">
        <v>0.0002012</v>
      </c>
      <c r="K44" s="170" t="s">
        <v>98</v>
      </c>
    </row>
    <row r="45" ht="18" customHeight="1" x14ac:dyDescent="0.2">
      <c r="B45" s="168" t="s">
        <v>184</v>
      </c>
      <c r="C45" s="119">
        <v>5686.0070000000005</v>
      </c>
      <c r="D45" s="119" t="s">
        <v>155</v>
      </c>
      <c r="E45" s="49"/>
      <c r="F45" s="49"/>
      <c r="G45" s="49"/>
      <c r="H45" s="119">
        <v>358.38359010000005</v>
      </c>
      <c r="I45" s="119">
        <v>0.019853424</v>
      </c>
      <c r="J45" s="119">
        <v>0.0027817184999999996</v>
      </c>
      <c r="K45" s="121" t="s">
        <v>98</v>
      </c>
    </row>
    <row r="46" ht="18" customHeight="1" x14ac:dyDescent="0.2">
      <c r="B46" s="122" t="s">
        <v>157</v>
      </c>
      <c r="C46" s="169">
        <v>667.46</v>
      </c>
      <c r="D46" s="119" t="s">
        <v>158</v>
      </c>
      <c r="E46" s="119">
        <v>74.82192505917956</v>
      </c>
      <c r="F46" s="119">
        <v>2.8313966380007787</v>
      </c>
      <c r="G46" s="119">
        <v>0.5578491595001948</v>
      </c>
      <c r="H46" s="169">
        <v>49.9406421</v>
      </c>
      <c r="I46" s="169">
        <v>0.001889844</v>
      </c>
      <c r="J46" s="169">
        <v>0.000372342</v>
      </c>
      <c r="K46" s="170" t="s">
        <v>98</v>
      </c>
    </row>
    <row r="47" ht="18" customHeight="1" x14ac:dyDescent="0.2">
      <c r="B47" s="122" t="s">
        <v>159</v>
      </c>
      <c r="C47" s="169">
        <v>878.637</v>
      </c>
      <c r="D47" s="119" t="s">
        <v>158</v>
      </c>
      <c r="E47" s="119">
        <v>97.80895523407277</v>
      </c>
      <c r="F47" s="119">
        <v>10.000000000000002</v>
      </c>
      <c r="G47" s="119">
        <v>1.5000000000000002</v>
      </c>
      <c r="H47" s="169">
        <v>85.93856699999999</v>
      </c>
      <c r="I47" s="169">
        <v>0.00878637</v>
      </c>
      <c r="J47" s="169">
        <v>0.0013179555</v>
      </c>
      <c r="K47" s="170" t="s">
        <v>98</v>
      </c>
    </row>
    <row r="48" ht="18" customHeight="1" x14ac:dyDescent="0.2">
      <c r="B48" s="122" t="s">
        <v>160</v>
      </c>
      <c r="C48" s="169">
        <v>3966.210000000001</v>
      </c>
      <c r="D48" s="119" t="s">
        <v>158</v>
      </c>
      <c r="E48" s="119">
        <v>56.1</v>
      </c>
      <c r="F48" s="119">
        <v>0.9999999999999999</v>
      </c>
      <c r="G48" s="119">
        <v>0.09999999999999998</v>
      </c>
      <c r="H48" s="169">
        <v>222.50438100000005</v>
      </c>
      <c r="I48" s="169">
        <v>0.00396621</v>
      </c>
      <c r="J48" s="169">
        <v>0.000396621</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173.70000000000002</v>
      </c>
      <c r="D51" s="119" t="s">
        <v>158</v>
      </c>
      <c r="E51" s="119">
        <v>138.66321243523313</v>
      </c>
      <c r="F51" s="119">
        <v>29.999999999999996</v>
      </c>
      <c r="G51" s="119">
        <v>3.9999999999999996</v>
      </c>
      <c r="H51" s="169">
        <v>24.0858</v>
      </c>
      <c r="I51" s="169">
        <v>0.005211</v>
      </c>
      <c r="J51" s="169">
        <v>0.0006948</v>
      </c>
      <c r="K51" s="170" t="s">
        <v>98</v>
      </c>
    </row>
    <row r="52" ht="18" customHeight="1" x14ac:dyDescent="0.2">
      <c r="B52" s="168" t="s">
        <v>185</v>
      </c>
      <c r="C52" s="171">
        <v>16701.872</v>
      </c>
      <c r="D52" s="119" t="s">
        <v>155</v>
      </c>
      <c r="E52" s="49"/>
      <c r="F52" s="49"/>
      <c r="G52" s="49"/>
      <c r="H52" s="119">
        <v>1295.1765076999998</v>
      </c>
      <c r="I52" s="119">
        <v>0.098405481</v>
      </c>
      <c r="J52" s="119">
        <v>0.014738730700000001</v>
      </c>
      <c r="K52" s="121" t="s">
        <v>98</v>
      </c>
    </row>
    <row r="53" ht="18" customHeight="1" x14ac:dyDescent="0.2">
      <c r="B53" s="122" t="s">
        <v>157</v>
      </c>
      <c r="C53" s="172">
        <v>7421.936999999997</v>
      </c>
      <c r="D53" s="119" t="s">
        <v>158</v>
      </c>
      <c r="E53" s="119">
        <v>93.38525242130189</v>
      </c>
      <c r="F53" s="119">
        <v>2.898915876003799</v>
      </c>
      <c r="G53" s="119">
        <v>0.5747289690009497</v>
      </c>
      <c r="H53" s="172">
        <v>693.0994601999997</v>
      </c>
      <c r="I53" s="172">
        <v>0.021515571</v>
      </c>
      <c r="J53" s="172">
        <v>0.0042656022</v>
      </c>
      <c r="K53" s="173" t="s">
        <v>98</v>
      </c>
    </row>
    <row r="54" ht="18" customHeight="1" x14ac:dyDescent="0.2">
      <c r="B54" s="122" t="s">
        <v>159</v>
      </c>
      <c r="C54" s="169">
        <v>2387.275</v>
      </c>
      <c r="D54" s="119" t="s">
        <v>158</v>
      </c>
      <c r="E54" s="119">
        <v>98.68983317799582</v>
      </c>
      <c r="F54" s="119">
        <v>10</v>
      </c>
      <c r="G54" s="119">
        <v>1.5</v>
      </c>
      <c r="H54" s="169">
        <v>235.5997715</v>
      </c>
      <c r="I54" s="169">
        <v>0.02387275</v>
      </c>
      <c r="J54" s="169">
        <v>0.0035809125</v>
      </c>
      <c r="K54" s="170" t="s">
        <v>98</v>
      </c>
    </row>
    <row r="55" ht="18" customHeight="1" x14ac:dyDescent="0.2">
      <c r="B55" s="122" t="s">
        <v>160</v>
      </c>
      <c r="C55" s="169">
        <v>5302.160000000002</v>
      </c>
      <c r="D55" s="119" t="s">
        <v>158</v>
      </c>
      <c r="E55" s="119">
        <v>56.1</v>
      </c>
      <c r="F55" s="119">
        <v>0.9999999999999997</v>
      </c>
      <c r="G55" s="119">
        <v>0.09999999999999996</v>
      </c>
      <c r="H55" s="169">
        <v>297.4511760000001</v>
      </c>
      <c r="I55" s="169">
        <v>0.00530216</v>
      </c>
      <c r="J55" s="169">
        <v>0.000530216</v>
      </c>
      <c r="K55" s="170" t="s">
        <v>98</v>
      </c>
    </row>
    <row r="56" ht="18" customHeight="1" x14ac:dyDescent="0.2">
      <c r="B56" s="122" t="s">
        <v>161</v>
      </c>
      <c r="C56" s="169">
        <v>482.7</v>
      </c>
      <c r="D56" s="119" t="s">
        <v>158</v>
      </c>
      <c r="E56" s="119">
        <v>142.99999999999997</v>
      </c>
      <c r="F56" s="119">
        <v>30</v>
      </c>
      <c r="G56" s="119">
        <v>4.000000000000001</v>
      </c>
      <c r="H56" s="169">
        <v>69.02609999999999</v>
      </c>
      <c r="I56" s="169">
        <v>0.014481</v>
      </c>
      <c r="J56" s="169">
        <v>0.0019308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1107.8</v>
      </c>
      <c r="D58" s="119" t="s">
        <v>158</v>
      </c>
      <c r="E58" s="175">
        <v>134.00893663116085</v>
      </c>
      <c r="F58" s="175">
        <v>30</v>
      </c>
      <c r="G58" s="175">
        <v>4</v>
      </c>
      <c r="H58" s="174">
        <v>148.4551</v>
      </c>
      <c r="I58" s="174">
        <v>0.033234</v>
      </c>
      <c r="J58" s="174">
        <v>0.0044312</v>
      </c>
      <c r="K58" s="176" t="s">
        <v>98</v>
      </c>
    </row>
    <row r="59" ht="18" customHeight="1" x14ac:dyDescent="0.2">
      <c r="B59" s="168" t="s">
        <v>186</v>
      </c>
      <c r="C59" s="171">
        <v>3595.1600000000008</v>
      </c>
      <c r="D59" s="119" t="s">
        <v>155</v>
      </c>
      <c r="E59" s="140"/>
      <c r="F59" s="140"/>
      <c r="G59" s="140"/>
      <c r="H59" s="119">
        <v>265.545228</v>
      </c>
      <c r="I59" s="119">
        <v>0.010785480000000002</v>
      </c>
      <c r="J59" s="119">
        <v>0.0021570960000000007</v>
      </c>
      <c r="K59" s="121" t="s">
        <v>156</v>
      </c>
    </row>
    <row r="60" ht="18" customHeight="1" x14ac:dyDescent="0.2">
      <c r="B60" s="122" t="s">
        <v>157</v>
      </c>
      <c r="C60" s="171">
        <v>3595.1600000000008</v>
      </c>
      <c r="D60" s="119" t="s">
        <v>158</v>
      </c>
      <c r="E60" s="119">
        <v>73.8618665094182</v>
      </c>
      <c r="F60" s="119">
        <v>2.9999999999999996</v>
      </c>
      <c r="G60" s="119">
        <v>0.6000000000000001</v>
      </c>
      <c r="H60" s="119">
        <v>265.545228</v>
      </c>
      <c r="I60" s="119">
        <v>0.010785480000000002</v>
      </c>
      <c r="J60" s="119">
        <v>0.0021570960000000007</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3595.1600000000008</v>
      </c>
      <c r="D66" s="119" t="s">
        <v>158</v>
      </c>
      <c r="E66" s="49"/>
      <c r="F66" s="49"/>
      <c r="G66" s="49"/>
      <c r="H66" s="119">
        <v>265.545228</v>
      </c>
      <c r="I66" s="119">
        <v>0.010785480000000002</v>
      </c>
      <c r="J66" s="119">
        <v>0.0021570960000000007</v>
      </c>
      <c r="K66" s="121" t="s">
        <v>156</v>
      </c>
    </row>
    <row r="67" ht="18" customHeight="1" x14ac:dyDescent="0.2">
      <c r="B67" s="178" t="s">
        <v>188</v>
      </c>
      <c r="C67" s="169">
        <v>178.36000000000004</v>
      </c>
      <c r="D67" s="119" t="s">
        <v>158</v>
      </c>
      <c r="E67" s="119">
        <v>69.3</v>
      </c>
      <c r="F67" s="119">
        <v>3</v>
      </c>
      <c r="G67" s="119">
        <v>0.6</v>
      </c>
      <c r="H67" s="169">
        <v>12.360348000000002</v>
      </c>
      <c r="I67" s="169">
        <v>0.0005350800000000002</v>
      </c>
      <c r="J67" s="169">
        <v>0.00010701600000000002</v>
      </c>
      <c r="K67" s="170" t="s">
        <v>98</v>
      </c>
    </row>
    <row r="68" ht="18" customHeight="1" x14ac:dyDescent="0.2">
      <c r="B68" s="178" t="s">
        <v>189</v>
      </c>
      <c r="C68" s="169">
        <v>3416.8000000000006</v>
      </c>
      <c r="D68" s="119" t="s">
        <v>158</v>
      </c>
      <c r="E68" s="119">
        <v>74.1</v>
      </c>
      <c r="F68" s="119">
        <v>3</v>
      </c>
      <c r="G68" s="119">
        <v>0.6</v>
      </c>
      <c r="H68" s="169">
        <v>253.18488000000002</v>
      </c>
      <c r="I68" s="169">
        <v>0.010250400000000002</v>
      </c>
      <c r="J68" s="169">
        <v>0.0020500800000000006</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90690.85318240375</v>
      </c>
      <c r="D10" s="119" t="s">
        <v>158</v>
      </c>
      <c r="E10" s="49"/>
      <c r="F10" s="49"/>
      <c r="G10" s="49"/>
      <c r="H10" s="120">
        <v>6570.2888430630765</v>
      </c>
      <c r="I10" s="120">
        <v>0.47889265443921003</v>
      </c>
      <c r="J10" s="187">
        <v>0.20873036952403315</v>
      </c>
    </row>
    <row r="11" ht="18" customHeight="1" x14ac:dyDescent="0.2">
      <c r="B11" s="122" t="s">
        <v>157</v>
      </c>
      <c r="C11" s="119">
        <v>90490.64005937948</v>
      </c>
      <c r="D11" s="124" t="s">
        <v>158</v>
      </c>
      <c r="E11" s="119">
        <v>72.49669091353205</v>
      </c>
      <c r="F11" s="119">
        <v>5.172553875104834</v>
      </c>
      <c r="G11" s="119">
        <v>2.2943858617896895</v>
      </c>
      <c r="H11" s="119">
        <v>6560.271962952516</v>
      </c>
      <c r="I11" s="119">
        <v>0.46806771089986005</v>
      </c>
      <c r="J11" s="188">
        <v>0.20762044517654</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176.97000004999998</v>
      </c>
      <c r="D13" s="124" t="s">
        <v>158</v>
      </c>
      <c r="E13" s="119">
        <v>56.1</v>
      </c>
      <c r="F13" s="119">
        <v>61.05272012277429</v>
      </c>
      <c r="G13" s="119">
        <v>6.258216774539445</v>
      </c>
      <c r="H13" s="119">
        <v>9.928017002805</v>
      </c>
      <c r="I13" s="119">
        <v>0.01080449988318</v>
      </c>
      <c r="J13" s="188">
        <v>0.0011075166229031564</v>
      </c>
    </row>
    <row r="14" ht="18" customHeight="1" x14ac:dyDescent="0.2">
      <c r="B14" s="122" t="s">
        <v>200</v>
      </c>
      <c r="C14" s="119" t="s">
        <v>201</v>
      </c>
      <c r="D14" s="124" t="s">
        <v>158</v>
      </c>
      <c r="E14" s="119" t="s">
        <v>201</v>
      </c>
      <c r="F14" s="119" t="s">
        <v>156</v>
      </c>
      <c r="G14" s="119" t="s">
        <v>156</v>
      </c>
      <c r="H14" s="119">
        <v>0.08886310775520001</v>
      </c>
      <c r="I14" s="119" t="s">
        <v>156</v>
      </c>
      <c r="J14" s="188" t="s">
        <v>156</v>
      </c>
    </row>
    <row r="15" ht="18" customHeight="1" x14ac:dyDescent="0.2">
      <c r="B15" s="122" t="s">
        <v>163</v>
      </c>
      <c r="C15" s="119">
        <v>23.2431229742612</v>
      </c>
      <c r="D15" s="119" t="s">
        <v>158</v>
      </c>
      <c r="E15" s="119">
        <v>66.9768000000001</v>
      </c>
      <c r="F15" s="119">
        <v>0.8795572003228115</v>
      </c>
      <c r="G15" s="119">
        <v>0.10358868697060411</v>
      </c>
      <c r="H15" s="119">
        <v>1.5567499988225</v>
      </c>
      <c r="I15" s="119">
        <v>0.00002044365617</v>
      </c>
      <c r="J15" s="188">
        <v>0.0000024077245900000003</v>
      </c>
      <c r="L15" s="189"/>
      <c r="M15" s="190"/>
      <c r="N15" s="191"/>
      <c r="O15" s="191"/>
    </row>
    <row r="16" ht="18" customHeight="1" x14ac:dyDescent="0.2">
      <c r="B16" s="168" t="s">
        <v>202</v>
      </c>
      <c r="C16" s="119">
        <v>439.85200000000003</v>
      </c>
      <c r="D16" s="124" t="s">
        <v>158</v>
      </c>
      <c r="E16" s="49"/>
      <c r="F16" s="49"/>
      <c r="G16" s="49"/>
      <c r="H16" s="119">
        <v>31.422663999999997</v>
      </c>
      <c r="I16" s="119">
        <v>0.000219926</v>
      </c>
      <c r="J16" s="188">
        <v>0.000879704</v>
      </c>
      <c r="L16" s="189"/>
      <c r="M16" s="190"/>
      <c r="N16" s="191"/>
      <c r="O16" s="191"/>
    </row>
    <row r="17" ht="18" customHeight="1" x14ac:dyDescent="0.2">
      <c r="B17" s="122" t="s">
        <v>203</v>
      </c>
      <c r="C17" s="169">
        <v>17.836</v>
      </c>
      <c r="D17" s="124" t="s">
        <v>158</v>
      </c>
      <c r="E17" s="119">
        <v>70</v>
      </c>
      <c r="F17" s="119">
        <v>0.5</v>
      </c>
      <c r="G17" s="119">
        <v>2</v>
      </c>
      <c r="H17" s="169">
        <v>1.24852</v>
      </c>
      <c r="I17" s="169">
        <v>0.000008918</v>
      </c>
      <c r="J17" s="192">
        <v>0.000035672</v>
      </c>
      <c r="L17" s="191"/>
      <c r="M17" s="191"/>
      <c r="N17" s="191"/>
      <c r="O17" s="191"/>
    </row>
    <row r="18" ht="18" customHeight="1" x14ac:dyDescent="0.2">
      <c r="B18" s="122" t="s">
        <v>204</v>
      </c>
      <c r="C18" s="169">
        <v>422.016</v>
      </c>
      <c r="D18" s="124" t="s">
        <v>158</v>
      </c>
      <c r="E18" s="119">
        <v>71.49999999999999</v>
      </c>
      <c r="F18" s="119">
        <v>0.5</v>
      </c>
      <c r="G18" s="119">
        <v>2</v>
      </c>
      <c r="H18" s="169">
        <v>30.174144</v>
      </c>
      <c r="I18" s="169">
        <v>0.000211008</v>
      </c>
      <c r="J18" s="192">
        <v>0.000844032</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87605.58693908973</v>
      </c>
      <c r="D20" s="124" t="s">
        <v>158</v>
      </c>
      <c r="E20" s="49"/>
      <c r="F20" s="49"/>
      <c r="G20" s="49"/>
      <c r="H20" s="119">
        <v>6342.8423158281585</v>
      </c>
      <c r="I20" s="119">
        <v>0.46292107001601</v>
      </c>
      <c r="J20" s="188">
        <v>0.18256305819409316</v>
      </c>
    </row>
    <row r="21" ht="18" customHeight="1" x14ac:dyDescent="0.2">
      <c r="B21" s="122" t="s">
        <v>188</v>
      </c>
      <c r="C21" s="119">
        <v>22384.18</v>
      </c>
      <c r="D21" s="124" t="s">
        <v>158</v>
      </c>
      <c r="E21" s="119">
        <v>69.3</v>
      </c>
      <c r="F21" s="119">
        <v>13.333529153999834</v>
      </c>
      <c r="G21" s="119">
        <v>1.5358972904801522</v>
      </c>
      <c r="H21" s="119">
        <v>1551.2236739999998</v>
      </c>
      <c r="I21" s="119">
        <v>0.29846011661838</v>
      </c>
      <c r="J21" s="188">
        <v>0.03437980141162001</v>
      </c>
    </row>
    <row r="22" ht="18" customHeight="1" x14ac:dyDescent="0.2">
      <c r="B22" s="122" t="s">
        <v>189</v>
      </c>
      <c r="C22" s="119">
        <v>61703.13700000002</v>
      </c>
      <c r="D22" s="124" t="s">
        <v>158</v>
      </c>
      <c r="E22" s="119">
        <v>74.1</v>
      </c>
      <c r="F22" s="119">
        <v>1.9320880828013651</v>
      </c>
      <c r="G22" s="119">
        <v>2.260741145361377</v>
      </c>
      <c r="H22" s="119">
        <v>4572.202451700001</v>
      </c>
      <c r="I22" s="119">
        <v>0.11921589566916001</v>
      </c>
      <c r="J22" s="188">
        <v>0.13949482061377</v>
      </c>
    </row>
    <row r="23" ht="18" customHeight="1" x14ac:dyDescent="0.2">
      <c r="B23" s="122" t="s">
        <v>190</v>
      </c>
      <c r="C23" s="119">
        <v>3315.123</v>
      </c>
      <c r="D23" s="124" t="s">
        <v>158</v>
      </c>
      <c r="E23" s="119">
        <v>63.1</v>
      </c>
      <c r="F23" s="119">
        <v>10.373906497125448</v>
      </c>
      <c r="G23" s="119">
        <v>2.2855114370024885</v>
      </c>
      <c r="H23" s="119">
        <v>209.1842613</v>
      </c>
      <c r="I23" s="119">
        <v>0.03439077602847</v>
      </c>
      <c r="J23" s="188">
        <v>0.00757675153157</v>
      </c>
    </row>
    <row r="24" ht="18" customHeight="1" x14ac:dyDescent="0.2">
      <c r="B24" s="122" t="s">
        <v>207</v>
      </c>
      <c r="C24" s="119">
        <v>2.9338160654481</v>
      </c>
      <c r="D24" s="124" t="s">
        <v>158</v>
      </c>
      <c r="E24" s="119">
        <v>73.30000000000145</v>
      </c>
      <c r="F24" s="119">
        <v>9.999999998472637</v>
      </c>
      <c r="G24" s="119">
        <v>0.6000000002492113</v>
      </c>
      <c r="H24" s="119">
        <v>0.21504871759735</v>
      </c>
      <c r="I24" s="119">
        <v>0.00002933816065</v>
      </c>
      <c r="J24" s="188">
        <v>0.00000176028964</v>
      </c>
    </row>
    <row r="25" ht="18" customHeight="1" x14ac:dyDescent="0.2">
      <c r="B25" s="122" t="s">
        <v>160</v>
      </c>
      <c r="C25" s="119">
        <v>176.97000004999998</v>
      </c>
      <c r="D25" s="124" t="s">
        <v>158</v>
      </c>
      <c r="E25" s="119">
        <v>56.1</v>
      </c>
      <c r="F25" s="119">
        <v>61.05272012277429</v>
      </c>
      <c r="G25" s="119">
        <v>6.258216774539445</v>
      </c>
      <c r="H25" s="119">
        <v>9.928017002805</v>
      </c>
      <c r="I25" s="119">
        <v>0.01080449988318</v>
      </c>
      <c r="J25" s="188">
        <v>0.0011075166229031564</v>
      </c>
    </row>
    <row r="26" ht="18" customHeight="1" x14ac:dyDescent="0.2">
      <c r="B26" s="122" t="s">
        <v>163</v>
      </c>
      <c r="C26" s="119">
        <v>23.2431229742612</v>
      </c>
      <c r="D26" s="124" t="s">
        <v>158</v>
      </c>
      <c r="E26" s="119">
        <v>66.9768000000001</v>
      </c>
      <c r="F26" s="119">
        <v>0.8795572003228115</v>
      </c>
      <c r="G26" s="119">
        <v>0.10358868697060411</v>
      </c>
      <c r="H26" s="119">
        <v>1.5567499988225</v>
      </c>
      <c r="I26" s="119">
        <v>0.00002044365617</v>
      </c>
      <c r="J26" s="188">
        <v>0.0000024077245900000003</v>
      </c>
    </row>
    <row r="27" ht="18" customHeight="1" x14ac:dyDescent="0.2">
      <c r="B27" s="122" t="s">
        <v>200</v>
      </c>
      <c r="C27" s="119" t="s">
        <v>104</v>
      </c>
      <c r="D27" s="124" t="s">
        <v>158</v>
      </c>
      <c r="E27" s="119" t="s">
        <v>104</v>
      </c>
      <c r="F27" s="119" t="s">
        <v>98</v>
      </c>
      <c r="G27" s="119" t="s">
        <v>98</v>
      </c>
      <c r="H27" s="119">
        <v>0.08886310775520001</v>
      </c>
      <c r="I27" s="119" t="s">
        <v>98</v>
      </c>
      <c r="J27" s="188" t="s">
        <v>98</v>
      </c>
    </row>
    <row r="28" ht="18" customHeight="1" x14ac:dyDescent="0.2">
      <c r="B28" s="177" t="s">
        <v>208</v>
      </c>
      <c r="C28" s="119">
        <v>60027.873830289696</v>
      </c>
      <c r="D28" s="124" t="s">
        <v>158</v>
      </c>
      <c r="E28" s="49"/>
      <c r="F28" s="49"/>
      <c r="G28" s="49"/>
      <c r="H28" s="119">
        <v>4309.510448744938</v>
      </c>
      <c r="I28" s="119">
        <v>0.29347155335192</v>
      </c>
      <c r="J28" s="188">
        <v>0.13627438241242218</v>
      </c>
    </row>
    <row r="29" ht="18" customHeight="1" x14ac:dyDescent="0.2">
      <c r="B29" s="122" t="s">
        <v>188</v>
      </c>
      <c r="C29" s="169">
        <v>21042.7704178556</v>
      </c>
      <c r="D29" s="124" t="s">
        <v>158</v>
      </c>
      <c r="E29" s="119">
        <v>69.3</v>
      </c>
      <c r="F29" s="119">
        <v>10.718540497190142</v>
      </c>
      <c r="G29" s="119">
        <v>1.5475779895135418</v>
      </c>
      <c r="H29" s="169">
        <v>1458.263989957393</v>
      </c>
      <c r="I29" s="169">
        <v>0.22554778689686</v>
      </c>
      <c r="J29" s="192">
        <v>0.03256532833706</v>
      </c>
    </row>
    <row r="30" ht="18" customHeight="1" x14ac:dyDescent="0.2">
      <c r="B30" s="122" t="s">
        <v>189</v>
      </c>
      <c r="C30" s="169">
        <v>35647.52700243193</v>
      </c>
      <c r="D30" s="124" t="s">
        <v>158</v>
      </c>
      <c r="E30" s="119">
        <v>74.1</v>
      </c>
      <c r="F30" s="119">
        <v>0.9370725366130195</v>
      </c>
      <c r="G30" s="119">
        <v>2.6965579708525684</v>
      </c>
      <c r="H30" s="169">
        <v>2641.481750880206</v>
      </c>
      <c r="I30" s="169">
        <v>0.03340431855215</v>
      </c>
      <c r="J30" s="192">
        <v>0.09612562307959</v>
      </c>
    </row>
    <row r="31" ht="18" customHeight="1" x14ac:dyDescent="0.2">
      <c r="B31" s="122" t="s">
        <v>190</v>
      </c>
      <c r="C31" s="169">
        <v>3315.123</v>
      </c>
      <c r="D31" s="124" t="s">
        <v>158</v>
      </c>
      <c r="E31" s="119">
        <v>63.1</v>
      </c>
      <c r="F31" s="119">
        <v>10.373906497125448</v>
      </c>
      <c r="G31" s="119">
        <v>2.2855114370024885</v>
      </c>
      <c r="H31" s="169">
        <v>209.1842613</v>
      </c>
      <c r="I31" s="169">
        <v>0.03439077602847</v>
      </c>
      <c r="J31" s="192">
        <v>0.00757675153157</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9.46122812066745</v>
      </c>
      <c r="D33" s="124" t="s">
        <v>158</v>
      </c>
      <c r="E33" s="119">
        <v>56.09999999999958</v>
      </c>
      <c r="F33" s="119">
        <v>12.392102359722927</v>
      </c>
      <c r="G33" s="119">
        <v>0.6420939601821551</v>
      </c>
      <c r="H33" s="169">
        <v>0.53077489756944</v>
      </c>
      <c r="I33" s="169">
        <v>0.00011724450732</v>
      </c>
      <c r="J33" s="192">
        <v>0.0000060749974321861315</v>
      </c>
    </row>
    <row r="34" ht="18" customHeight="1" x14ac:dyDescent="0.2">
      <c r="B34" s="122" t="s">
        <v>163</v>
      </c>
      <c r="C34" s="169">
        <v>12.99218188149136</v>
      </c>
      <c r="D34" s="124" t="s">
        <v>158</v>
      </c>
      <c r="E34" s="119">
        <v>66.97679999999995</v>
      </c>
      <c r="F34" s="119">
        <v>0.8795572001866296</v>
      </c>
      <c r="G34" s="119">
        <v>0.046525423944466356</v>
      </c>
      <c r="H34" s="169">
        <v>0.87017476744027</v>
      </c>
      <c r="I34" s="169">
        <v>0.00001142736712</v>
      </c>
      <c r="J34" s="192">
        <v>6.0446677e-7</v>
      </c>
    </row>
    <row r="35" ht="18" customHeight="1" x14ac:dyDescent="0.2">
      <c r="B35" s="122" t="s">
        <v>209</v>
      </c>
      <c r="C35" s="119" t="s">
        <v>210</v>
      </c>
      <c r="D35" s="124" t="s">
        <v>158</v>
      </c>
      <c r="E35" s="49"/>
      <c r="F35" s="49"/>
      <c r="G35" s="49"/>
      <c r="H35" s="119">
        <v>0.04967170976932</v>
      </c>
      <c r="I35" s="119" t="s">
        <v>98</v>
      </c>
      <c r="J35" s="188" t="s">
        <v>98</v>
      </c>
    </row>
    <row r="36" ht="18" customHeight="1" x14ac:dyDescent="0.2">
      <c r="B36" s="194" t="s">
        <v>211</v>
      </c>
      <c r="C36" s="169" t="s">
        <v>210</v>
      </c>
      <c r="D36" s="124" t="s">
        <v>158</v>
      </c>
      <c r="E36" s="180" t="s">
        <v>210</v>
      </c>
      <c r="F36" s="180" t="s">
        <v>98</v>
      </c>
      <c r="G36" s="180" t="s">
        <v>98</v>
      </c>
      <c r="H36" s="169">
        <v>0.04967170976932</v>
      </c>
      <c r="I36" s="169" t="s">
        <v>98</v>
      </c>
      <c r="J36" s="192" t="s">
        <v>98</v>
      </c>
    </row>
    <row r="37" ht="18" customHeight="1" x14ac:dyDescent="0.2">
      <c r="B37" s="177" t="s">
        <v>212</v>
      </c>
      <c r="C37" s="119">
        <v>7388.6126038310285</v>
      </c>
      <c r="D37" s="124" t="s">
        <v>158</v>
      </c>
      <c r="E37" s="49"/>
      <c r="F37" s="49"/>
      <c r="G37" s="49"/>
      <c r="H37" s="119">
        <v>546.1388271256639</v>
      </c>
      <c r="I37" s="119">
        <v>0.02393555482534</v>
      </c>
      <c r="J37" s="188">
        <v>0.00922822785972</v>
      </c>
    </row>
    <row r="38" ht="18" customHeight="1" x14ac:dyDescent="0.2">
      <c r="B38" s="122" t="s">
        <v>188</v>
      </c>
      <c r="C38" s="169">
        <v>232.47535994160518</v>
      </c>
      <c r="D38" s="124" t="s">
        <v>158</v>
      </c>
      <c r="E38" s="119">
        <v>69.30000000000001</v>
      </c>
      <c r="F38" s="119">
        <v>10.796838479013342</v>
      </c>
      <c r="G38" s="119">
        <v>1.4857481249486397</v>
      </c>
      <c r="H38" s="169">
        <v>16.11054244395324</v>
      </c>
      <c r="I38" s="169">
        <v>0.00250999891164</v>
      </c>
      <c r="J38" s="192">
        <v>0.00034539983013</v>
      </c>
    </row>
    <row r="39" ht="18" customHeight="1" x14ac:dyDescent="0.2">
      <c r="B39" s="122" t="s">
        <v>189</v>
      </c>
      <c r="C39" s="169">
        <v>7152.70104459612</v>
      </c>
      <c r="D39" s="124" t="s">
        <v>158</v>
      </c>
      <c r="E39" s="119">
        <v>74.1</v>
      </c>
      <c r="F39" s="119">
        <v>2.995027115813091</v>
      </c>
      <c r="G39" s="119">
        <v>1.2417999169041936</v>
      </c>
      <c r="H39" s="169">
        <v>530.0151474045724</v>
      </c>
      <c r="I39" s="169">
        <v>0.02142253357987</v>
      </c>
      <c r="J39" s="192">
        <v>0.00888222356282</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3.436199293304</v>
      </c>
      <c r="D43" s="124" t="s">
        <v>158</v>
      </c>
      <c r="E43" s="119">
        <v>66.97679999999902</v>
      </c>
      <c r="F43" s="119">
        <v>0.8795572002734285</v>
      </c>
      <c r="G43" s="119">
        <v>0.17591144121876257</v>
      </c>
      <c r="H43" s="169">
        <v>0.23014563282776</v>
      </c>
      <c r="I43" s="169">
        <v>0.00000302233383</v>
      </c>
      <c r="J43" s="192">
        <v>6.0446677e-7</v>
      </c>
    </row>
    <row r="44" ht="18" customHeight="1" x14ac:dyDescent="0.2">
      <c r="B44" s="122" t="s">
        <v>209</v>
      </c>
      <c r="C44" s="119" t="s">
        <v>210</v>
      </c>
      <c r="D44" s="124" t="s">
        <v>158</v>
      </c>
      <c r="E44" s="49"/>
      <c r="F44" s="49"/>
      <c r="G44" s="49"/>
      <c r="H44" s="119">
        <v>0.01313727713816</v>
      </c>
      <c r="I44" s="119" t="s">
        <v>98</v>
      </c>
      <c r="J44" s="188" t="s">
        <v>98</v>
      </c>
    </row>
    <row r="45" ht="18" customHeight="1" x14ac:dyDescent="0.2">
      <c r="B45" s="194" t="s">
        <v>211</v>
      </c>
      <c r="C45" s="169" t="s">
        <v>210</v>
      </c>
      <c r="D45" s="124" t="s">
        <v>158</v>
      </c>
      <c r="E45" s="180" t="s">
        <v>210</v>
      </c>
      <c r="F45" s="180" t="s">
        <v>98</v>
      </c>
      <c r="G45" s="180" t="s">
        <v>98</v>
      </c>
      <c r="H45" s="169">
        <v>0.01313727713816</v>
      </c>
      <c r="I45" s="169" t="s">
        <v>98</v>
      </c>
      <c r="J45" s="192" t="s">
        <v>98</v>
      </c>
    </row>
    <row r="46" ht="18" customHeight="1" x14ac:dyDescent="0.2">
      <c r="B46" s="177" t="s">
        <v>213</v>
      </c>
      <c r="C46" s="119">
        <v>19096.787621115385</v>
      </c>
      <c r="D46" s="124" t="s">
        <v>158</v>
      </c>
      <c r="E46" s="49"/>
      <c r="F46" s="49"/>
      <c r="G46" s="49"/>
      <c r="H46" s="119">
        <v>1411.4814511718166</v>
      </c>
      <c r="I46" s="119">
        <v>0.07541381077023</v>
      </c>
      <c r="J46" s="188">
        <v>0.03560625833647097</v>
      </c>
    </row>
    <row r="47" ht="18" customHeight="1" x14ac:dyDescent="0.2">
      <c r="B47" s="122" t="s">
        <v>188</v>
      </c>
      <c r="C47" s="169">
        <v>20.09348878576785</v>
      </c>
      <c r="D47" s="124" t="s">
        <v>158</v>
      </c>
      <c r="E47" s="119">
        <v>69.29999999999991</v>
      </c>
      <c r="F47" s="119">
        <v>16.59919911798703</v>
      </c>
      <c r="G47" s="119">
        <v>0.8813734045301201</v>
      </c>
      <c r="H47" s="169">
        <v>1.39247877285371</v>
      </c>
      <c r="I47" s="169">
        <v>0.00033353582133</v>
      </c>
      <c r="J47" s="192">
        <v>0.00001770986662</v>
      </c>
    </row>
    <row r="48" ht="18" customHeight="1" x14ac:dyDescent="0.2">
      <c r="B48" s="122" t="s">
        <v>189</v>
      </c>
      <c r="C48" s="169">
        <v>18902.370808344218</v>
      </c>
      <c r="D48" s="124" t="s">
        <v>158</v>
      </c>
      <c r="E48" s="119">
        <v>74.1</v>
      </c>
      <c r="F48" s="119">
        <v>3.4062936568934066</v>
      </c>
      <c r="G48" s="119">
        <v>1.824422366716382</v>
      </c>
      <c r="H48" s="169">
        <v>1400.6656768983064</v>
      </c>
      <c r="I48" s="169">
        <v>0.06438702578471</v>
      </c>
      <c r="J48" s="192">
        <v>0.03448590808671</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167.50877192933254</v>
      </c>
      <c r="D51" s="124" t="s">
        <v>158</v>
      </c>
      <c r="E51" s="119">
        <v>56.100000000000016</v>
      </c>
      <c r="F51" s="119">
        <v>63.801168456829636</v>
      </c>
      <c r="G51" s="119">
        <v>6.575426545038721</v>
      </c>
      <c r="H51" s="169">
        <v>9.39724210523556</v>
      </c>
      <c r="I51" s="169">
        <v>0.01068725537586</v>
      </c>
      <c r="J51" s="192">
        <v>0.0011014416254709703</v>
      </c>
    </row>
    <row r="52" ht="18" customHeight="1" x14ac:dyDescent="0.2">
      <c r="B52" s="122" t="s">
        <v>163</v>
      </c>
      <c r="C52" s="169">
        <v>6.8145520560661</v>
      </c>
      <c r="D52" s="124" t="s">
        <v>158</v>
      </c>
      <c r="E52" s="119">
        <v>66.9768000000003</v>
      </c>
      <c r="F52" s="119">
        <v>0.8795572006328014</v>
      </c>
      <c r="G52" s="119">
        <v>0.17591144071353942</v>
      </c>
      <c r="H52" s="169">
        <v>0.45641689014873</v>
      </c>
      <c r="I52" s="169">
        <v>0.00000599378833</v>
      </c>
      <c r="J52" s="192">
        <v>0.00000119875767</v>
      </c>
    </row>
    <row r="53" ht="18" customHeight="1" x14ac:dyDescent="0.2">
      <c r="B53" s="122" t="s">
        <v>209</v>
      </c>
      <c r="C53" s="119" t="s">
        <v>210</v>
      </c>
      <c r="D53" s="124" t="s">
        <v>158</v>
      </c>
      <c r="E53" s="49"/>
      <c r="F53" s="49"/>
      <c r="G53" s="49"/>
      <c r="H53" s="119">
        <v>0.02605339542075</v>
      </c>
      <c r="I53" s="119" t="s">
        <v>98</v>
      </c>
      <c r="J53" s="188" t="s">
        <v>98</v>
      </c>
    </row>
    <row r="54" ht="18" customHeight="1" x14ac:dyDescent="0.2">
      <c r="B54" s="194" t="s">
        <v>211</v>
      </c>
      <c r="C54" s="169" t="s">
        <v>210</v>
      </c>
      <c r="D54" s="124" t="s">
        <v>158</v>
      </c>
      <c r="E54" s="180" t="s">
        <v>210</v>
      </c>
      <c r="F54" s="180" t="s">
        <v>98</v>
      </c>
      <c r="G54" s="180" t="s">
        <v>98</v>
      </c>
      <c r="H54" s="169">
        <v>0.02605339542075</v>
      </c>
      <c r="I54" s="169" t="s">
        <v>98</v>
      </c>
      <c r="J54" s="192" t="s">
        <v>98</v>
      </c>
    </row>
    <row r="55" ht="18" customHeight="1" x14ac:dyDescent="0.2">
      <c r="B55" s="177" t="s">
        <v>214</v>
      </c>
      <c r="C55" s="119">
        <v>1092.31288385362</v>
      </c>
      <c r="D55" s="124" t="s">
        <v>158</v>
      </c>
      <c r="E55" s="49"/>
      <c r="F55" s="49"/>
      <c r="G55" s="49"/>
      <c r="H55" s="119">
        <v>75.71158878574022</v>
      </c>
      <c r="I55" s="119">
        <v>0.07010015106852</v>
      </c>
      <c r="J55" s="188">
        <v>0.00145418958548</v>
      </c>
    </row>
    <row r="56" ht="18" customHeight="1" x14ac:dyDescent="0.2">
      <c r="B56" s="122" t="s">
        <v>188</v>
      </c>
      <c r="C56" s="169">
        <v>1088.8407334170267</v>
      </c>
      <c r="D56" s="124" t="s">
        <v>158</v>
      </c>
      <c r="E56" s="119">
        <v>69.3</v>
      </c>
      <c r="F56" s="119">
        <v>64.35173927472238</v>
      </c>
      <c r="G56" s="119">
        <v>1.3329436833753416</v>
      </c>
      <c r="H56" s="169">
        <v>75.45666282579995</v>
      </c>
      <c r="I56" s="169">
        <v>0.07006879498855</v>
      </c>
      <c r="J56" s="192">
        <v>0.00145136337781</v>
      </c>
    </row>
    <row r="57" ht="18" customHeight="1" x14ac:dyDescent="0.2">
      <c r="B57" s="122" t="s">
        <v>189</v>
      </c>
      <c r="C57" s="169">
        <v>0.53814462774545</v>
      </c>
      <c r="D57" s="124" t="s">
        <v>158</v>
      </c>
      <c r="E57" s="119">
        <v>74.100000000004</v>
      </c>
      <c r="F57" s="119">
        <v>3.749461252550913</v>
      </c>
      <c r="G57" s="119">
        <v>1.9806657821067732</v>
      </c>
      <c r="H57" s="169">
        <v>0.03987651691594</v>
      </c>
      <c r="I57" s="169">
        <v>0.00000201775243</v>
      </c>
      <c r="J57" s="192">
        <v>0.00000106588465</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2.9338160654481</v>
      </c>
      <c r="D59" s="124" t="s">
        <v>158</v>
      </c>
      <c r="E59" s="49"/>
      <c r="F59" s="49"/>
      <c r="G59" s="49"/>
      <c r="H59" s="119">
        <v>0.21504871759735</v>
      </c>
      <c r="I59" s="119">
        <v>0.00002933816065</v>
      </c>
      <c r="J59" s="188">
        <v>0.00000176028964</v>
      </c>
    </row>
    <row r="60" ht="18" customHeight="1" x14ac:dyDescent="0.2">
      <c r="B60" s="194" t="s">
        <v>215</v>
      </c>
      <c r="C60" s="169">
        <v>2.9338160654481</v>
      </c>
      <c r="D60" s="124" t="s">
        <v>158</v>
      </c>
      <c r="E60" s="119">
        <v>73.30000000000145</v>
      </c>
      <c r="F60" s="119">
        <v>9.999999998472637</v>
      </c>
      <c r="G60" s="119">
        <v>0.6000000002492113</v>
      </c>
      <c r="H60" s="169">
        <v>0.21504871759735</v>
      </c>
      <c r="I60" s="169">
        <v>0.00002933816065</v>
      </c>
      <c r="J60" s="192">
        <v>0.00000176028964</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0.00018974339974</v>
      </c>
      <c r="D62" s="124" t="s">
        <v>158</v>
      </c>
      <c r="E62" s="119">
        <v>66.97680002263039</v>
      </c>
      <c r="F62" s="119">
        <v>0.8795562861669214</v>
      </c>
      <c r="G62" s="119">
        <v>0.17592179778447978</v>
      </c>
      <c r="H62" s="169">
        <v>0.00001270840574</v>
      </c>
      <c r="I62" s="169">
        <v>1.6689e-10</v>
      </c>
      <c r="J62" s="192">
        <v>3.338e-11</v>
      </c>
    </row>
    <row r="63" ht="18" customHeight="1" x14ac:dyDescent="0.2">
      <c r="B63" s="122" t="s">
        <v>209</v>
      </c>
      <c r="C63" s="119" t="s">
        <v>210</v>
      </c>
      <c r="D63" s="124" t="s">
        <v>158</v>
      </c>
      <c r="E63" s="49"/>
      <c r="F63" s="49"/>
      <c r="G63" s="49"/>
      <c r="H63" s="119">
        <v>7.2542697e-7</v>
      </c>
      <c r="I63" s="119" t="s">
        <v>98</v>
      </c>
      <c r="J63" s="188" t="s">
        <v>98</v>
      </c>
    </row>
    <row r="64" ht="18" customHeight="1" x14ac:dyDescent="0.2">
      <c r="B64" s="194" t="s">
        <v>211</v>
      </c>
      <c r="C64" s="169" t="s">
        <v>210</v>
      </c>
      <c r="D64" s="124" t="s">
        <v>158</v>
      </c>
      <c r="E64" s="180" t="s">
        <v>210</v>
      </c>
      <c r="F64" s="180" t="s">
        <v>98</v>
      </c>
      <c r="G64" s="180" t="s">
        <v>98</v>
      </c>
      <c r="H64" s="169">
        <v>7.2542697e-7</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751.6960000000004</v>
      </c>
      <c r="D66" s="124" t="s">
        <v>158</v>
      </c>
      <c r="E66" s="49"/>
      <c r="F66" s="49"/>
      <c r="G66" s="49"/>
      <c r="H66" s="119">
        <v>55.70067360000002</v>
      </c>
      <c r="I66" s="119">
        <v>0.00249563072</v>
      </c>
      <c r="J66" s="188">
        <v>0.0214985056</v>
      </c>
    </row>
    <row r="67" ht="18" customHeight="1" x14ac:dyDescent="0.2">
      <c r="B67" s="122" t="s">
        <v>157</v>
      </c>
      <c r="C67" s="169">
        <v>751.6960000000004</v>
      </c>
      <c r="D67" s="124" t="s">
        <v>158</v>
      </c>
      <c r="E67" s="119">
        <v>74.1</v>
      </c>
      <c r="F67" s="119">
        <v>3.3199999999999985</v>
      </c>
      <c r="G67" s="119">
        <v>28.599999999999987</v>
      </c>
      <c r="H67" s="169">
        <v>55.70067360000002</v>
      </c>
      <c r="I67" s="169">
        <v>0.00249563072</v>
      </c>
      <c r="J67" s="192">
        <v>0.0214985056</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1893.718243314019</v>
      </c>
      <c r="D72" s="124" t="s">
        <v>158</v>
      </c>
      <c r="E72" s="49"/>
      <c r="F72" s="49"/>
      <c r="G72" s="49"/>
      <c r="H72" s="119">
        <v>140.32318963491758</v>
      </c>
      <c r="I72" s="119">
        <v>0.0132560277032</v>
      </c>
      <c r="J72" s="188">
        <v>0.0037891017299400004</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1892.0530000000006</v>
      </c>
      <c r="D74" s="124" t="s">
        <v>158</v>
      </c>
      <c r="E74" s="119">
        <v>74.1</v>
      </c>
      <c r="F74" s="119">
        <v>6.999999999999997</v>
      </c>
      <c r="G74" s="119">
        <v>1.9999999999999996</v>
      </c>
      <c r="H74" s="169">
        <v>140.20112730000002</v>
      </c>
      <c r="I74" s="169">
        <v>0.013244371</v>
      </c>
      <c r="J74" s="192">
        <v>0.003784106</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1.66524331401853</v>
      </c>
      <c r="D76" s="124" t="s">
        <v>158</v>
      </c>
      <c r="E76" s="49"/>
      <c r="F76" s="49"/>
      <c r="G76" s="49"/>
      <c r="H76" s="119">
        <v>0.12206233491756</v>
      </c>
      <c r="I76" s="119">
        <v>0.0000116567032</v>
      </c>
      <c r="J76" s="188">
        <v>0.00000499572994</v>
      </c>
    </row>
    <row r="77" ht="18" customHeight="1" x14ac:dyDescent="0.2">
      <c r="B77" s="194" t="s">
        <v>215</v>
      </c>
      <c r="C77" s="169">
        <v>1.66524331401853</v>
      </c>
      <c r="D77" s="124" t="s">
        <v>158</v>
      </c>
      <c r="E77" s="180">
        <v>73.30000000000105</v>
      </c>
      <c r="F77" s="180">
        <v>7.000000001123132</v>
      </c>
      <c r="G77" s="180">
        <v>2.999999998765592</v>
      </c>
      <c r="H77" s="169">
        <v>0.12206233491756</v>
      </c>
      <c r="I77" s="169">
        <v>0.0000116567032</v>
      </c>
      <c r="J77" s="192">
        <v>0.00000499572994</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91640.48325943007</v>
      </c>
      <c r="D10" s="198" t="s">
        <v>155</v>
      </c>
      <c r="E10" s="199"/>
      <c r="F10" s="199"/>
      <c r="G10" s="199"/>
      <c r="H10" s="198">
        <v>2821.5563236402236</v>
      </c>
      <c r="I10" s="198">
        <v>14.092481465844301</v>
      </c>
      <c r="J10" s="200">
        <v>0.41195039909566</v>
      </c>
      <c r="K10" s="201" t="s">
        <v>98</v>
      </c>
    </row>
    <row r="11" ht="18" customHeight="1" x14ac:dyDescent="0.2">
      <c r="B11" s="122" t="s">
        <v>157</v>
      </c>
      <c r="C11" s="119">
        <v>16458.408539430064</v>
      </c>
      <c r="D11" s="119" t="s">
        <v>158</v>
      </c>
      <c r="E11" s="119">
        <v>72.11228611787291</v>
      </c>
      <c r="F11" s="119">
        <v>6.383405296605801</v>
      </c>
      <c r="G11" s="119">
        <v>13.65728934757891</v>
      </c>
      <c r="H11" s="119">
        <v>1186.8534656402235</v>
      </c>
      <c r="I11" s="119">
        <v>0.10506069224430001</v>
      </c>
      <c r="J11" s="119">
        <v>0.22477724762366</v>
      </c>
      <c r="K11" s="188" t="s">
        <v>98</v>
      </c>
    </row>
    <row r="12" ht="18" customHeight="1" x14ac:dyDescent="0.2">
      <c r="B12" s="122" t="s">
        <v>159</v>
      </c>
      <c r="C12" s="119">
        <v>124.16</v>
      </c>
      <c r="D12" s="119" t="s">
        <v>158</v>
      </c>
      <c r="E12" s="119">
        <v>99.45296391752579</v>
      </c>
      <c r="F12" s="119">
        <v>289.909793814433</v>
      </c>
      <c r="G12" s="119">
        <v>1.5000000000000002</v>
      </c>
      <c r="H12" s="119">
        <v>12.348080000000001</v>
      </c>
      <c r="I12" s="119">
        <v>0.0359952</v>
      </c>
      <c r="J12" s="119">
        <v>0.00018624</v>
      </c>
      <c r="K12" s="188" t="s">
        <v>98</v>
      </c>
    </row>
    <row r="13" ht="18" customHeight="1" x14ac:dyDescent="0.2">
      <c r="B13" s="122" t="s">
        <v>160</v>
      </c>
      <c r="C13" s="119">
        <v>28918.980000000003</v>
      </c>
      <c r="D13" s="119" t="s">
        <v>158</v>
      </c>
      <c r="E13" s="119">
        <v>56.1</v>
      </c>
      <c r="F13" s="119">
        <v>4.999999999999999</v>
      </c>
      <c r="G13" s="119">
        <v>0.1</v>
      </c>
      <c r="H13" s="119">
        <v>1622.3547780000001</v>
      </c>
      <c r="I13" s="119">
        <v>0.1445949</v>
      </c>
      <c r="J13" s="119">
        <v>0.0028918980000000004</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46138.934720000005</v>
      </c>
      <c r="D16" s="119" t="s">
        <v>158</v>
      </c>
      <c r="E16" s="119">
        <v>111.85303230408005</v>
      </c>
      <c r="F16" s="119">
        <v>299.2446782178329</v>
      </c>
      <c r="G16" s="119">
        <v>3.9900143899984686</v>
      </c>
      <c r="H16" s="119">
        <v>5160.779755712</v>
      </c>
      <c r="I16" s="119">
        <v>13.8068306736</v>
      </c>
      <c r="J16" s="119">
        <v>0.184095013472</v>
      </c>
      <c r="K16" s="188" t="s">
        <v>98</v>
      </c>
    </row>
    <row r="17" ht="18" customHeight="1" x14ac:dyDescent="0.2">
      <c r="B17" s="168" t="s">
        <v>232</v>
      </c>
      <c r="C17" s="125">
        <v>10952.57072</v>
      </c>
      <c r="D17" s="125" t="s">
        <v>155</v>
      </c>
      <c r="E17" s="49"/>
      <c r="F17" s="49"/>
      <c r="G17" s="49"/>
      <c r="H17" s="125">
        <v>626.6503141999999</v>
      </c>
      <c r="I17" s="125">
        <v>0.16648163859999998</v>
      </c>
      <c r="J17" s="202">
        <v>0.0033980635719999997</v>
      </c>
      <c r="K17" s="188" t="s">
        <v>98</v>
      </c>
    </row>
    <row r="18" ht="18" customHeight="1" x14ac:dyDescent="0.2">
      <c r="B18" s="122" t="s">
        <v>157</v>
      </c>
      <c r="C18" s="119">
        <v>2457.406</v>
      </c>
      <c r="D18" s="119" t="s">
        <v>158</v>
      </c>
      <c r="E18" s="119">
        <v>71.60348237124838</v>
      </c>
      <c r="F18" s="119">
        <v>8.84559368700166</v>
      </c>
      <c r="G18" s="119">
        <v>0.48455936870016597</v>
      </c>
      <c r="H18" s="119">
        <v>175.95882719999997</v>
      </c>
      <c r="I18" s="119">
        <v>0.021737215</v>
      </c>
      <c r="J18" s="119">
        <v>0.0011907591</v>
      </c>
      <c r="K18" s="188" t="s">
        <v>98</v>
      </c>
    </row>
    <row r="19" ht="18" customHeight="1" x14ac:dyDescent="0.2">
      <c r="B19" s="122" t="s">
        <v>159</v>
      </c>
      <c r="C19" s="119">
        <v>4.32</v>
      </c>
      <c r="D19" s="119" t="s">
        <v>158</v>
      </c>
      <c r="E19" s="119">
        <v>98.77685185185184</v>
      </c>
      <c r="F19" s="119">
        <v>10</v>
      </c>
      <c r="G19" s="119">
        <v>1.4999999999999998</v>
      </c>
      <c r="H19" s="119">
        <v>0.426716</v>
      </c>
      <c r="I19" s="119">
        <v>0.0000432</v>
      </c>
      <c r="J19" s="119">
        <v>0.00000648</v>
      </c>
      <c r="K19" s="188" t="s">
        <v>98</v>
      </c>
    </row>
    <row r="20" ht="18" customHeight="1" x14ac:dyDescent="0.2">
      <c r="B20" s="122" t="s">
        <v>160</v>
      </c>
      <c r="C20" s="119">
        <v>8026.109999999999</v>
      </c>
      <c r="D20" s="119" t="s">
        <v>158</v>
      </c>
      <c r="E20" s="119">
        <v>56.1</v>
      </c>
      <c r="F20" s="119">
        <v>5.000000000000001</v>
      </c>
      <c r="G20" s="119">
        <v>0.10000000000000002</v>
      </c>
      <c r="H20" s="119">
        <v>450.26477099999994</v>
      </c>
      <c r="I20" s="119">
        <v>0.04013055</v>
      </c>
      <c r="J20" s="119">
        <v>0.000802611</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464.73472000000004</v>
      </c>
      <c r="D23" s="119" t="s">
        <v>158</v>
      </c>
      <c r="E23" s="119">
        <v>97.40902446884107</v>
      </c>
      <c r="F23" s="119">
        <v>225.0115369043225</v>
      </c>
      <c r="G23" s="119">
        <v>3.008627098057145</v>
      </c>
      <c r="H23" s="119">
        <v>45.26935571200001</v>
      </c>
      <c r="I23" s="119">
        <v>0.1045706736</v>
      </c>
      <c r="J23" s="119">
        <v>0.001398213472</v>
      </c>
      <c r="K23" s="188" t="s">
        <v>98</v>
      </c>
    </row>
    <row r="24" ht="18" customHeight="1" x14ac:dyDescent="0.2">
      <c r="B24" s="177" t="s">
        <v>234</v>
      </c>
      <c r="C24" s="125">
        <v>10952.57072</v>
      </c>
      <c r="D24" s="125" t="s">
        <v>155</v>
      </c>
      <c r="E24" s="49"/>
      <c r="F24" s="49"/>
      <c r="G24" s="49"/>
      <c r="H24" s="125">
        <v>626.6503141999999</v>
      </c>
      <c r="I24" s="125">
        <v>0.16648163859999998</v>
      </c>
      <c r="J24" s="202">
        <v>0.003398063572</v>
      </c>
      <c r="K24" s="188" t="s">
        <v>98</v>
      </c>
    </row>
    <row r="25" ht="18" customHeight="1" x14ac:dyDescent="0.2">
      <c r="B25" s="122" t="s">
        <v>157</v>
      </c>
      <c r="C25" s="169">
        <v>2457.406</v>
      </c>
      <c r="D25" s="119" t="s">
        <v>158</v>
      </c>
      <c r="E25" s="119">
        <v>71.60348237124838</v>
      </c>
      <c r="F25" s="119">
        <v>8.84559368700166</v>
      </c>
      <c r="G25" s="119">
        <v>0.48455936870016597</v>
      </c>
      <c r="H25" s="169">
        <v>175.95882719999997</v>
      </c>
      <c r="I25" s="169">
        <v>0.021737215</v>
      </c>
      <c r="J25" s="169">
        <v>0.0011907591</v>
      </c>
      <c r="K25" s="192" t="s">
        <v>98</v>
      </c>
    </row>
    <row r="26" ht="18" customHeight="1" x14ac:dyDescent="0.2">
      <c r="B26" s="122" t="s">
        <v>159</v>
      </c>
      <c r="C26" s="169">
        <v>4.32</v>
      </c>
      <c r="D26" s="119" t="s">
        <v>158</v>
      </c>
      <c r="E26" s="119">
        <v>98.77685185185184</v>
      </c>
      <c r="F26" s="119">
        <v>10</v>
      </c>
      <c r="G26" s="119">
        <v>1.4999999999999998</v>
      </c>
      <c r="H26" s="169">
        <v>0.426716</v>
      </c>
      <c r="I26" s="169">
        <v>0.0000432</v>
      </c>
      <c r="J26" s="169">
        <v>0.00000648</v>
      </c>
      <c r="K26" s="192" t="s">
        <v>98</v>
      </c>
    </row>
    <row r="27" ht="18" customHeight="1" x14ac:dyDescent="0.2">
      <c r="B27" s="122" t="s">
        <v>160</v>
      </c>
      <c r="C27" s="169">
        <v>8026.109999999999</v>
      </c>
      <c r="D27" s="119" t="s">
        <v>158</v>
      </c>
      <c r="E27" s="119">
        <v>56.1</v>
      </c>
      <c r="F27" s="119">
        <v>5.000000000000001</v>
      </c>
      <c r="G27" s="119">
        <v>0.10000000000000002</v>
      </c>
      <c r="H27" s="169">
        <v>450.26477099999994</v>
      </c>
      <c r="I27" s="169">
        <v>0.04013055</v>
      </c>
      <c r="J27" s="169">
        <v>0.000802611</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464.73472000000004</v>
      </c>
      <c r="D30" s="119" t="s">
        <v>158</v>
      </c>
      <c r="E30" s="119">
        <v>97.40902446884107</v>
      </c>
      <c r="F30" s="119">
        <v>225.0115369043225</v>
      </c>
      <c r="G30" s="119">
        <v>3.008627098057145</v>
      </c>
      <c r="H30" s="169">
        <v>45.26935571200001</v>
      </c>
      <c r="I30" s="169">
        <v>0.1045706736</v>
      </c>
      <c r="J30" s="169">
        <v>0.001398213472</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71978.72200000001</v>
      </c>
      <c r="D37" s="125" t="s">
        <v>155</v>
      </c>
      <c r="E37" s="49"/>
      <c r="F37" s="49"/>
      <c r="G37" s="49"/>
      <c r="H37" s="119">
        <v>1565.7293835000003</v>
      </c>
      <c r="I37" s="119">
        <v>13.888856545000001</v>
      </c>
      <c r="J37" s="119">
        <v>0.1874671417</v>
      </c>
      <c r="K37" s="188" t="s">
        <v>98</v>
      </c>
    </row>
    <row r="38" ht="18" customHeight="1" x14ac:dyDescent="0.2">
      <c r="B38" s="122" t="s">
        <v>157</v>
      </c>
      <c r="C38" s="119">
        <v>6124.612000000001</v>
      </c>
      <c r="D38" s="119" t="s">
        <v>158</v>
      </c>
      <c r="E38" s="119">
        <v>69.95350766709792</v>
      </c>
      <c r="F38" s="119">
        <v>8.219981118803933</v>
      </c>
      <c r="G38" s="119">
        <v>0.42199811188039327</v>
      </c>
      <c r="H38" s="119">
        <v>428.43809250000004</v>
      </c>
      <c r="I38" s="119">
        <v>0.050344195</v>
      </c>
      <c r="J38" s="119">
        <v>0.0025845747</v>
      </c>
      <c r="K38" s="188" t="s">
        <v>98</v>
      </c>
    </row>
    <row r="39" ht="18" customHeight="1" x14ac:dyDescent="0.2">
      <c r="B39" s="122" t="s">
        <v>159</v>
      </c>
      <c r="C39" s="119">
        <v>119.84</v>
      </c>
      <c r="D39" s="119" t="s">
        <v>158</v>
      </c>
      <c r="E39" s="119">
        <v>99.47733644859814</v>
      </c>
      <c r="F39" s="119">
        <v>300</v>
      </c>
      <c r="G39" s="119">
        <v>1.4999999999999998</v>
      </c>
      <c r="H39" s="119">
        <v>11.921364</v>
      </c>
      <c r="I39" s="119">
        <v>0.035952</v>
      </c>
      <c r="J39" s="119">
        <v>0.00017976</v>
      </c>
      <c r="K39" s="188" t="s">
        <v>98</v>
      </c>
    </row>
    <row r="40" ht="18" customHeight="1" x14ac:dyDescent="0.2">
      <c r="B40" s="122" t="s">
        <v>160</v>
      </c>
      <c r="C40" s="119">
        <v>20060.070000000003</v>
      </c>
      <c r="D40" s="119" t="s">
        <v>158</v>
      </c>
      <c r="E40" s="119">
        <v>56.099999999999994</v>
      </c>
      <c r="F40" s="119">
        <v>4.999999999999999</v>
      </c>
      <c r="G40" s="119">
        <v>0.09999999999999999</v>
      </c>
      <c r="H40" s="119">
        <v>1125.3699270000002</v>
      </c>
      <c r="I40" s="119">
        <v>0.10030035</v>
      </c>
      <c r="J40" s="119">
        <v>0.002006007</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45674.200000000004</v>
      </c>
      <c r="D43" s="119" t="s">
        <v>158</v>
      </c>
      <c r="E43" s="119">
        <v>112</v>
      </c>
      <c r="F43" s="119">
        <v>299.99999999999994</v>
      </c>
      <c r="G43" s="119">
        <v>3.9999999999999996</v>
      </c>
      <c r="H43" s="119">
        <v>5115.5104</v>
      </c>
      <c r="I43" s="119">
        <v>13.70226</v>
      </c>
      <c r="J43" s="119">
        <v>0.1826968</v>
      </c>
      <c r="K43" s="188" t="s">
        <v>98</v>
      </c>
    </row>
    <row r="44" ht="18" customHeight="1" x14ac:dyDescent="0.2">
      <c r="B44" s="177" t="s">
        <v>237</v>
      </c>
      <c r="C44" s="125">
        <v>71648.75600000001</v>
      </c>
      <c r="D44" s="125" t="s">
        <v>155</v>
      </c>
      <c r="E44" s="49"/>
      <c r="F44" s="49"/>
      <c r="G44" s="49"/>
      <c r="H44" s="125">
        <v>1542.8627397000002</v>
      </c>
      <c r="I44" s="125">
        <v>13.885556885000002</v>
      </c>
      <c r="J44" s="202">
        <v>0.1872691621</v>
      </c>
      <c r="K44" s="188" t="s">
        <v>98</v>
      </c>
    </row>
    <row r="45" ht="18" customHeight="1" x14ac:dyDescent="0.2">
      <c r="B45" s="122" t="s">
        <v>157</v>
      </c>
      <c r="C45" s="169">
        <v>5794.646000000001</v>
      </c>
      <c r="D45" s="119" t="s">
        <v>158</v>
      </c>
      <c r="E45" s="119">
        <v>69.99072052028717</v>
      </c>
      <c r="F45" s="119">
        <v>8.118621051225562</v>
      </c>
      <c r="G45" s="119">
        <v>0.41186210512255617</v>
      </c>
      <c r="H45" s="169">
        <v>405.5714487</v>
      </c>
      <c r="I45" s="169">
        <v>0.047044535</v>
      </c>
      <c r="J45" s="169">
        <v>0.0023865951</v>
      </c>
      <c r="K45" s="192" t="s">
        <v>98</v>
      </c>
    </row>
    <row r="46" ht="18" customHeight="1" x14ac:dyDescent="0.2">
      <c r="B46" s="122" t="s">
        <v>159</v>
      </c>
      <c r="C46" s="169">
        <v>119.84</v>
      </c>
      <c r="D46" s="119" t="s">
        <v>158</v>
      </c>
      <c r="E46" s="119">
        <v>99.47733644859814</v>
      </c>
      <c r="F46" s="119">
        <v>300</v>
      </c>
      <c r="G46" s="119">
        <v>1.4999999999999998</v>
      </c>
      <c r="H46" s="169">
        <v>11.921364</v>
      </c>
      <c r="I46" s="169">
        <v>0.035952</v>
      </c>
      <c r="J46" s="169">
        <v>0.00017976</v>
      </c>
      <c r="K46" s="192" t="s">
        <v>98</v>
      </c>
    </row>
    <row r="47" ht="18" customHeight="1" x14ac:dyDescent="0.2">
      <c r="B47" s="122" t="s">
        <v>160</v>
      </c>
      <c r="C47" s="169">
        <v>20060.070000000003</v>
      </c>
      <c r="D47" s="119" t="s">
        <v>158</v>
      </c>
      <c r="E47" s="119">
        <v>56.099999999999994</v>
      </c>
      <c r="F47" s="119">
        <v>4.999999999999999</v>
      </c>
      <c r="G47" s="119">
        <v>0.09999999999999999</v>
      </c>
      <c r="H47" s="169">
        <v>1125.3699270000002</v>
      </c>
      <c r="I47" s="169">
        <v>0.10030035</v>
      </c>
      <c r="J47" s="169">
        <v>0.002006007</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45674.200000000004</v>
      </c>
      <c r="D50" s="119" t="s">
        <v>158</v>
      </c>
      <c r="E50" s="119">
        <v>112</v>
      </c>
      <c r="F50" s="119">
        <v>299.99999999999994</v>
      </c>
      <c r="G50" s="119">
        <v>3.9999999999999996</v>
      </c>
      <c r="H50" s="169">
        <v>5115.5104</v>
      </c>
      <c r="I50" s="169">
        <v>13.70226</v>
      </c>
      <c r="J50" s="169">
        <v>0.1826968</v>
      </c>
      <c r="K50" s="192" t="s">
        <v>98</v>
      </c>
    </row>
    <row r="51" ht="18" customHeight="1" x14ac:dyDescent="0.2">
      <c r="B51" s="177" t="s">
        <v>238</v>
      </c>
      <c r="C51" s="125">
        <v>329.9660000000001</v>
      </c>
      <c r="D51" s="125" t="s">
        <v>158</v>
      </c>
      <c r="E51" s="49"/>
      <c r="F51" s="49"/>
      <c r="G51" s="49"/>
      <c r="H51" s="125">
        <v>22.86664380000001</v>
      </c>
      <c r="I51" s="125">
        <v>0.00329966</v>
      </c>
      <c r="J51" s="202">
        <v>0.0001979796</v>
      </c>
      <c r="K51" s="203"/>
    </row>
    <row r="52" ht="18" customHeight="1" x14ac:dyDescent="0.2">
      <c r="B52" s="122" t="s">
        <v>157</v>
      </c>
      <c r="C52" s="169">
        <v>329.9660000000001</v>
      </c>
      <c r="D52" s="119" t="s">
        <v>158</v>
      </c>
      <c r="E52" s="119">
        <v>69.3</v>
      </c>
      <c r="F52" s="119">
        <v>9.999999999999996</v>
      </c>
      <c r="G52" s="119">
        <v>0.5999999999999998</v>
      </c>
      <c r="H52" s="169">
        <v>22.86664380000001</v>
      </c>
      <c r="I52" s="169">
        <v>0.00329966</v>
      </c>
      <c r="J52" s="169">
        <v>0.0001979796</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8709.190539430061</v>
      </c>
      <c r="D57" s="125" t="s">
        <v>155</v>
      </c>
      <c r="E57" s="49"/>
      <c r="F57" s="49"/>
      <c r="G57" s="49"/>
      <c r="H57" s="119">
        <v>629.1766259402234</v>
      </c>
      <c r="I57" s="119">
        <v>0.0371432822443</v>
      </c>
      <c r="J57" s="119">
        <v>0.22108519382366</v>
      </c>
      <c r="K57" s="188" t="s">
        <v>98</v>
      </c>
    </row>
    <row r="58" ht="18" customHeight="1" x14ac:dyDescent="0.2">
      <c r="B58" s="122" t="s">
        <v>157</v>
      </c>
      <c r="C58" s="119">
        <v>7876.390539430061</v>
      </c>
      <c r="D58" s="119" t="s">
        <v>158</v>
      </c>
      <c r="E58" s="119">
        <v>73.94967822181786</v>
      </c>
      <c r="F58" s="119">
        <v>4.1871060200992005</v>
      </c>
      <c r="G58" s="119">
        <v>28.058780569259557</v>
      </c>
      <c r="H58" s="119">
        <v>582.4565459402234</v>
      </c>
      <c r="I58" s="119">
        <v>0.032979282244299996</v>
      </c>
      <c r="J58" s="119">
        <v>0.22100191382366</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832.8000000000001</v>
      </c>
      <c r="D60" s="119" t="s">
        <v>158</v>
      </c>
      <c r="E60" s="119">
        <v>56.099999999999994</v>
      </c>
      <c r="F60" s="119">
        <v>5</v>
      </c>
      <c r="G60" s="119">
        <v>0.09999999999999999</v>
      </c>
      <c r="H60" s="119">
        <v>46.72008</v>
      </c>
      <c r="I60" s="119">
        <v>0.004164</v>
      </c>
      <c r="J60" s="119">
        <v>0.00008328</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982.1770000000001</v>
      </c>
      <c r="D64" s="119" t="s">
        <v>155</v>
      </c>
      <c r="E64" s="49"/>
      <c r="F64" s="49"/>
      <c r="G64" s="49"/>
      <c r="H64" s="119">
        <v>56.6055423</v>
      </c>
      <c r="I64" s="119">
        <v>0.0050716450000000005</v>
      </c>
      <c r="J64" s="119">
        <v>0.0001142937</v>
      </c>
      <c r="K64" s="188" t="s">
        <v>98</v>
      </c>
    </row>
    <row r="65" ht="18" customHeight="1" x14ac:dyDescent="0.2">
      <c r="B65" s="122" t="s">
        <v>157</v>
      </c>
      <c r="C65" s="169">
        <v>149.37700000000004</v>
      </c>
      <c r="D65" s="119" t="s">
        <v>158</v>
      </c>
      <c r="E65" s="180">
        <v>66.17794104848804</v>
      </c>
      <c r="F65" s="180">
        <v>6.07620316380701</v>
      </c>
      <c r="G65" s="180">
        <v>0.2076203163807011</v>
      </c>
      <c r="H65" s="169">
        <v>9.8854623</v>
      </c>
      <c r="I65" s="169">
        <v>0.000907645</v>
      </c>
      <c r="J65" s="169">
        <v>0.0000310137</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832.8000000000001</v>
      </c>
      <c r="D67" s="119" t="s">
        <v>158</v>
      </c>
      <c r="E67" s="180">
        <v>56.099999999999994</v>
      </c>
      <c r="F67" s="180">
        <v>5</v>
      </c>
      <c r="G67" s="180">
        <v>0.09999999999999999</v>
      </c>
      <c r="H67" s="169">
        <v>46.72008</v>
      </c>
      <c r="I67" s="169">
        <v>0.004164</v>
      </c>
      <c r="J67" s="169">
        <v>0.00008328</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7727.0135394300605</v>
      </c>
      <c r="D71" s="119" t="s">
        <v>158</v>
      </c>
      <c r="E71" s="49"/>
      <c r="F71" s="49"/>
      <c r="G71" s="49"/>
      <c r="H71" s="119">
        <v>572.5710836402234</v>
      </c>
      <c r="I71" s="119">
        <v>0.0320716372443</v>
      </c>
      <c r="J71" s="119">
        <v>0.22097090012366</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7726.239000000001</v>
      </c>
      <c r="D73" s="119" t="s">
        <v>158</v>
      </c>
      <c r="E73" s="119">
        <v>74.1</v>
      </c>
      <c r="F73" s="119">
        <v>4.149999999999999</v>
      </c>
      <c r="G73" s="119">
        <v>28.599999999999994</v>
      </c>
      <c r="H73" s="169">
        <v>572.5143099000001</v>
      </c>
      <c r="I73" s="169">
        <v>0.03206389185</v>
      </c>
      <c r="J73" s="169">
        <v>0.2209704354</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0.77453943005918</v>
      </c>
      <c r="D75" s="119" t="s">
        <v>158</v>
      </c>
      <c r="E75" s="49"/>
      <c r="F75" s="49"/>
      <c r="G75" s="49"/>
      <c r="H75" s="119">
        <v>0.05677374022334</v>
      </c>
      <c r="I75" s="119">
        <v>0.0000077453943</v>
      </c>
      <c r="J75" s="119">
        <v>4.6472366e-7</v>
      </c>
      <c r="K75" s="203"/>
    </row>
    <row r="76" ht="18" customHeight="1" x14ac:dyDescent="0.2">
      <c r="B76" s="205" t="s">
        <v>215</v>
      </c>
      <c r="C76" s="169">
        <v>0.77453943005918</v>
      </c>
      <c r="D76" s="119" t="s">
        <v>158</v>
      </c>
      <c r="E76" s="119">
        <v>73.30000000000271</v>
      </c>
      <c r="F76" s="119">
        <v>9.999999999235932</v>
      </c>
      <c r="G76" s="119">
        <v>0.6000000025363357</v>
      </c>
      <c r="H76" s="169">
        <v>0.05677374022334</v>
      </c>
      <c r="I76" s="169">
        <v>0.0000077453943</v>
      </c>
      <c r="J76" s="169">
        <v>4.6472366e-7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744.5</v>
      </c>
      <c r="G11" s="266">
        <v>2818</v>
      </c>
      <c r="H11" s="266" t="s">
        <v>98</v>
      </c>
      <c r="I11" s="199"/>
      <c r="J11" s="266">
        <v>23.9</v>
      </c>
      <c r="K11" s="124">
        <v>3538.6</v>
      </c>
      <c r="L11" s="266">
        <v>42.7</v>
      </c>
      <c r="M11" s="267" t="s">
        <v>158</v>
      </c>
      <c r="N11" s="124">
        <v>151098.22</v>
      </c>
      <c r="O11" s="266">
        <v>20</v>
      </c>
      <c r="P11" s="124">
        <v>3021.9644</v>
      </c>
      <c r="Q11" s="124" t="s">
        <v>98</v>
      </c>
      <c r="R11" s="124">
        <v>3021.9644</v>
      </c>
      <c r="S11" s="266">
        <v>1</v>
      </c>
      <c r="T11" s="201">
        <v>11080.536133333333</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160</v>
      </c>
      <c r="H15" s="266">
        <v>643.2</v>
      </c>
      <c r="I15" s="266" t="s">
        <v>98</v>
      </c>
      <c r="J15" s="266">
        <v>8.9</v>
      </c>
      <c r="K15" s="124">
        <v>-492.1</v>
      </c>
      <c r="L15" s="266">
        <v>44.44</v>
      </c>
      <c r="M15" s="270" t="s">
        <v>158</v>
      </c>
      <c r="N15" s="124">
        <v>-21868.924</v>
      </c>
      <c r="O15" s="266">
        <v>18.9</v>
      </c>
      <c r="P15" s="124">
        <v>-413.3226636</v>
      </c>
      <c r="Q15" s="124" t="s">
        <v>98</v>
      </c>
      <c r="R15" s="124">
        <v>-413.3226636</v>
      </c>
      <c r="S15" s="266">
        <v>1</v>
      </c>
      <c r="T15" s="201">
        <v>-1515.5164332</v>
      </c>
    </row>
    <row r="16" ht="18" customHeight="1" x14ac:dyDescent="0.2">
      <c r="B16" s="268"/>
      <c r="C16" s="269"/>
      <c r="D16" s="274" t="s">
        <v>204</v>
      </c>
      <c r="E16" s="265" t="s">
        <v>304</v>
      </c>
      <c r="F16" s="199"/>
      <c r="G16" s="266">
        <v>30</v>
      </c>
      <c r="H16" s="266">
        <v>15</v>
      </c>
      <c r="I16" s="266">
        <v>140.8</v>
      </c>
      <c r="J16" s="266">
        <v>-4.9</v>
      </c>
      <c r="K16" s="124">
        <v>-120.9</v>
      </c>
      <c r="L16" s="266">
        <v>43.96</v>
      </c>
      <c r="M16" s="270" t="s">
        <v>158</v>
      </c>
      <c r="N16" s="124">
        <v>-5314.764</v>
      </c>
      <c r="O16" s="266">
        <v>19.5</v>
      </c>
      <c r="P16" s="124">
        <v>-103.637898</v>
      </c>
      <c r="Q16" s="124" t="s">
        <v>98</v>
      </c>
      <c r="R16" s="124">
        <v>-103.637898</v>
      </c>
      <c r="S16" s="266">
        <v>1</v>
      </c>
      <c r="T16" s="201">
        <v>-380.005626</v>
      </c>
    </row>
    <row r="17" ht="18" customHeight="1" x14ac:dyDescent="0.2">
      <c r="B17" s="268"/>
      <c r="C17" s="269"/>
      <c r="D17" s="274" t="s">
        <v>308</v>
      </c>
      <c r="E17" s="265" t="s">
        <v>304</v>
      </c>
      <c r="F17" s="199"/>
      <c r="G17" s="266">
        <v>2.6</v>
      </c>
      <c r="H17" s="266" t="s">
        <v>98</v>
      </c>
      <c r="I17" s="266" t="s">
        <v>98</v>
      </c>
      <c r="J17" s="266" t="s">
        <v>98</v>
      </c>
      <c r="K17" s="124">
        <v>2.6</v>
      </c>
      <c r="L17" s="266">
        <v>43.96</v>
      </c>
      <c r="M17" s="270" t="s">
        <v>158</v>
      </c>
      <c r="N17" s="124">
        <v>114.296</v>
      </c>
      <c r="O17" s="266">
        <v>20.6</v>
      </c>
      <c r="P17" s="124">
        <v>2.3544976</v>
      </c>
      <c r="Q17" s="124" t="s">
        <v>98</v>
      </c>
      <c r="R17" s="124">
        <v>2.3544976</v>
      </c>
      <c r="S17" s="266">
        <v>1</v>
      </c>
      <c r="T17" s="201">
        <v>8.633157866666666</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1413.8</v>
      </c>
      <c r="H19" s="266">
        <v>939</v>
      </c>
      <c r="I19" s="266">
        <v>3.8</v>
      </c>
      <c r="J19" s="266">
        <v>33.7</v>
      </c>
      <c r="K19" s="124">
        <v>437.29999999999995</v>
      </c>
      <c r="L19" s="266">
        <v>42.70999999999999</v>
      </c>
      <c r="M19" s="270" t="s">
        <v>158</v>
      </c>
      <c r="N19" s="124">
        <v>18677.08299999999</v>
      </c>
      <c r="O19" s="266">
        <v>20.2</v>
      </c>
      <c r="P19" s="124">
        <v>377.2770765999998</v>
      </c>
      <c r="Q19" s="124" t="s">
        <v>98</v>
      </c>
      <c r="R19" s="124">
        <v>377.2770765999998</v>
      </c>
      <c r="S19" s="266">
        <v>1</v>
      </c>
      <c r="T19" s="201">
        <v>1383.349280866666</v>
      </c>
    </row>
    <row r="20" ht="18" customHeight="1" x14ac:dyDescent="0.2">
      <c r="B20" s="268"/>
      <c r="C20" s="269"/>
      <c r="D20" s="274" t="s">
        <v>219</v>
      </c>
      <c r="E20" s="265" t="s">
        <v>304</v>
      </c>
      <c r="F20" s="199"/>
      <c r="G20" s="266">
        <v>47.5</v>
      </c>
      <c r="H20" s="266">
        <v>520.1</v>
      </c>
      <c r="I20" s="266">
        <v>2.6</v>
      </c>
      <c r="J20" s="266">
        <v>-68.80000000000001</v>
      </c>
      <c r="K20" s="124">
        <v>-406.40000000000003</v>
      </c>
      <c r="L20" s="266">
        <v>40.19</v>
      </c>
      <c r="M20" s="270" t="s">
        <v>158</v>
      </c>
      <c r="N20" s="124">
        <v>-16333.216</v>
      </c>
      <c r="O20" s="266">
        <v>21.1</v>
      </c>
      <c r="P20" s="124">
        <v>-344.63085760000007</v>
      </c>
      <c r="Q20" s="124" t="s">
        <v>98</v>
      </c>
      <c r="R20" s="124">
        <v>-344.63085760000007</v>
      </c>
      <c r="S20" s="266">
        <v>1</v>
      </c>
      <c r="T20" s="201">
        <v>-1263.6464778666668</v>
      </c>
    </row>
    <row r="21" ht="18" customHeight="1" x14ac:dyDescent="0.2">
      <c r="B21" s="268"/>
      <c r="C21" s="269"/>
      <c r="D21" s="274" t="s">
        <v>190</v>
      </c>
      <c r="E21" s="265" t="s">
        <v>304</v>
      </c>
      <c r="F21" s="199"/>
      <c r="G21" s="266">
        <v>46.8</v>
      </c>
      <c r="H21" s="266">
        <v>188.1</v>
      </c>
      <c r="I21" s="199"/>
      <c r="J21" s="266">
        <v>-0.7</v>
      </c>
      <c r="K21" s="124">
        <v>-140.60000000000002</v>
      </c>
      <c r="L21" s="266">
        <v>46.89000000000001</v>
      </c>
      <c r="M21" s="270" t="s">
        <v>158</v>
      </c>
      <c r="N21" s="124">
        <v>-6592.734000000002</v>
      </c>
      <c r="O21" s="266">
        <v>17.2</v>
      </c>
      <c r="P21" s="124">
        <v>-113.39502480000003</v>
      </c>
      <c r="Q21" s="124" t="s">
        <v>98</v>
      </c>
      <c r="R21" s="124">
        <v>-113.39502480000003</v>
      </c>
      <c r="S21" s="266">
        <v>1</v>
      </c>
      <c r="T21" s="201">
        <v>-415.7817576000001</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49.8</v>
      </c>
      <c r="I23" s="199"/>
      <c r="J23" s="266">
        <v>1.8</v>
      </c>
      <c r="K23" s="124">
        <v>-51.599999999999994</v>
      </c>
      <c r="L23" s="266">
        <v>44.59</v>
      </c>
      <c r="M23" s="270" t="s">
        <v>158</v>
      </c>
      <c r="N23" s="124">
        <v>-2300.844</v>
      </c>
      <c r="O23" s="266">
        <v>20</v>
      </c>
      <c r="P23" s="124">
        <v>-46.01688000000001</v>
      </c>
      <c r="Q23" s="124">
        <v>19.53042</v>
      </c>
      <c r="R23" s="124">
        <v>-65.5473</v>
      </c>
      <c r="S23" s="266">
        <v>1</v>
      </c>
      <c r="T23" s="201">
        <v>-240.3401</v>
      </c>
    </row>
    <row r="24" ht="18" customHeight="1" x14ac:dyDescent="0.2">
      <c r="B24" s="268"/>
      <c r="C24" s="269"/>
      <c r="D24" s="274" t="s">
        <v>312</v>
      </c>
      <c r="E24" s="265" t="s">
        <v>304</v>
      </c>
      <c r="F24" s="199"/>
      <c r="G24" s="266">
        <v>121</v>
      </c>
      <c r="H24" s="266">
        <v>17.3</v>
      </c>
      <c r="I24" s="199"/>
      <c r="J24" s="266" t="s">
        <v>98</v>
      </c>
      <c r="K24" s="124">
        <v>103.7</v>
      </c>
      <c r="L24" s="266">
        <v>33.5</v>
      </c>
      <c r="M24" s="270" t="s">
        <v>158</v>
      </c>
      <c r="N24" s="124">
        <v>3473.9500000000003</v>
      </c>
      <c r="O24" s="266">
        <v>22</v>
      </c>
      <c r="P24" s="124">
        <v>76.4269</v>
      </c>
      <c r="Q24" s="124">
        <v>76.42689999999999</v>
      </c>
      <c r="R24" s="124">
        <v>1.4210854715202e-14</v>
      </c>
      <c r="S24" s="266">
        <v>1</v>
      </c>
      <c r="T24" s="201">
        <v>5.2106467289074e-14</v>
      </c>
    </row>
    <row r="25" ht="18" customHeight="1" x14ac:dyDescent="0.2">
      <c r="B25" s="268"/>
      <c r="C25" s="269"/>
      <c r="D25" s="274" t="s">
        <v>215</v>
      </c>
      <c r="E25" s="265" t="s">
        <v>304</v>
      </c>
      <c r="F25" s="199"/>
      <c r="G25" s="266">
        <v>42.6</v>
      </c>
      <c r="H25" s="266">
        <v>9.2</v>
      </c>
      <c r="I25" s="266" t="s">
        <v>98</v>
      </c>
      <c r="J25" s="266" t="s">
        <v>98</v>
      </c>
      <c r="K25" s="124">
        <v>33.400000000000006</v>
      </c>
      <c r="L25" s="266">
        <v>33.5</v>
      </c>
      <c r="M25" s="270" t="s">
        <v>158</v>
      </c>
      <c r="N25" s="124">
        <v>1118.9</v>
      </c>
      <c r="O25" s="266">
        <v>20</v>
      </c>
      <c r="P25" s="124">
        <v>22.378</v>
      </c>
      <c r="Q25" s="124">
        <v>34.744708</v>
      </c>
      <c r="R25" s="124">
        <v>-12.366708000000003</v>
      </c>
      <c r="S25" s="266">
        <v>1</v>
      </c>
      <c r="T25" s="201">
        <v>-45.34459600000001</v>
      </c>
    </row>
    <row r="26" ht="18" customHeight="1" x14ac:dyDescent="0.2">
      <c r="B26" s="268"/>
      <c r="C26" s="269"/>
      <c r="D26" s="274" t="s">
        <v>313</v>
      </c>
      <c r="E26" s="265" t="s">
        <v>304</v>
      </c>
      <c r="F26" s="199"/>
      <c r="G26" s="266">
        <v>163.1</v>
      </c>
      <c r="H26" s="266">
        <v>3</v>
      </c>
      <c r="I26" s="199"/>
      <c r="J26" s="266">
        <v>-6.3</v>
      </c>
      <c r="K26" s="124">
        <v>166.4</v>
      </c>
      <c r="L26" s="266">
        <v>31</v>
      </c>
      <c r="M26" s="270" t="s">
        <v>158</v>
      </c>
      <c r="N26" s="124">
        <v>5158.400000000001</v>
      </c>
      <c r="O26" s="266">
        <v>26.6</v>
      </c>
      <c r="P26" s="124">
        <v>137.21344000000005</v>
      </c>
      <c r="Q26" s="124" t="s">
        <v>98</v>
      </c>
      <c r="R26" s="124">
        <v>137.21344000000005</v>
      </c>
      <c r="S26" s="266">
        <v>1</v>
      </c>
      <c r="T26" s="201">
        <v>503.11594666666684</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349.4</v>
      </c>
      <c r="H28" s="266" t="s">
        <v>98</v>
      </c>
      <c r="I28" s="199"/>
      <c r="J28" s="266">
        <v>-25.3</v>
      </c>
      <c r="K28" s="124">
        <v>374.7</v>
      </c>
      <c r="L28" s="266">
        <v>42.7</v>
      </c>
      <c r="M28" s="270" t="s">
        <v>158</v>
      </c>
      <c r="N28" s="124">
        <v>15999.69</v>
      </c>
      <c r="O28" s="266">
        <v>20</v>
      </c>
      <c r="P28" s="124">
        <v>319.9938</v>
      </c>
      <c r="Q28" s="124" t="s">
        <v>98</v>
      </c>
      <c r="R28" s="124">
        <v>319.9938</v>
      </c>
      <c r="S28" s="266">
        <v>1</v>
      </c>
      <c r="T28" s="201">
        <v>1173.3106</v>
      </c>
    </row>
    <row r="29" ht="18" customHeight="1" x14ac:dyDescent="0.2">
      <c r="B29" s="275"/>
      <c r="C29" s="276" t="s">
        <v>316</v>
      </c>
      <c r="D29" s="276"/>
      <c r="E29" s="277"/>
      <c r="F29" s="199"/>
      <c r="G29" s="150"/>
      <c r="H29" s="150"/>
      <c r="I29" s="199"/>
      <c r="J29" s="150"/>
      <c r="K29" s="150"/>
      <c r="L29" s="150"/>
      <c r="M29" s="278"/>
      <c r="N29" s="124">
        <v>17.836000000000002</v>
      </c>
      <c r="O29" s="150"/>
      <c r="P29" s="124">
        <v>0.34066760000000007</v>
      </c>
      <c r="Q29" s="124"/>
      <c r="R29" s="124">
        <v>0.34066760000000007</v>
      </c>
      <c r="S29" s="279"/>
      <c r="T29" s="201">
        <v>1.2491145333333336</v>
      </c>
    </row>
    <row r="30" ht="18" customHeight="1" x14ac:dyDescent="0.2">
      <c r="B30" s="280"/>
      <c r="C30" s="281"/>
      <c r="D30" s="281" t="s">
        <v>317</v>
      </c>
      <c r="E30" s="282" t="s">
        <v>304</v>
      </c>
      <c r="F30" s="283">
        <v>0.5</v>
      </c>
      <c r="G30" s="266" t="s">
        <v>98</v>
      </c>
      <c r="H30" s="266">
        <v>0.1</v>
      </c>
      <c r="I30" s="283" t="s">
        <v>98</v>
      </c>
      <c r="J30" s="266" t="s">
        <v>98</v>
      </c>
      <c r="K30" s="124">
        <v>0.4</v>
      </c>
      <c r="L30" s="266">
        <v>44.59</v>
      </c>
      <c r="M30" s="270" t="s">
        <v>158</v>
      </c>
      <c r="N30" s="124">
        <v>17.836000000000002</v>
      </c>
      <c r="O30" s="266">
        <v>19.1</v>
      </c>
      <c r="P30" s="124">
        <v>0.34066760000000007</v>
      </c>
      <c r="Q30" s="124" t="s">
        <v>318</v>
      </c>
      <c r="R30" s="124">
        <v>0.34066760000000007</v>
      </c>
      <c r="S30" s="284">
        <v>1</v>
      </c>
      <c r="T30" s="201">
        <v>1.2491145333333336</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143247.893</v>
      </c>
      <c r="O32" s="288"/>
      <c r="P32" s="128">
        <v>2936.9454577999995</v>
      </c>
      <c r="Q32" s="128">
        <v>130.70202799999998</v>
      </c>
      <c r="R32" s="128">
        <v>2806.2434297999994</v>
      </c>
      <c r="S32" s="290"/>
      <c r="T32" s="291">
        <v>10289.559242599998</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0.3</v>
      </c>
      <c r="H34" s="266" t="s">
        <v>98</v>
      </c>
      <c r="I34" s="199"/>
      <c r="J34" s="266" t="s">
        <v>98</v>
      </c>
      <c r="K34" s="124">
        <v>0.3</v>
      </c>
      <c r="L34" s="266">
        <v>29.31</v>
      </c>
      <c r="M34" s="267" t="s">
        <v>158</v>
      </c>
      <c r="N34" s="124">
        <v>8.793</v>
      </c>
      <c r="O34" s="266">
        <v>26.8</v>
      </c>
      <c r="P34" s="124">
        <v>0.2356524</v>
      </c>
      <c r="Q34" s="124" t="s">
        <v>98</v>
      </c>
      <c r="R34" s="124">
        <v>0.2356524</v>
      </c>
      <c r="S34" s="266">
        <v>1</v>
      </c>
      <c r="T34" s="201">
        <v>0.8640588</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623.8</v>
      </c>
      <c r="H36" s="266">
        <v>34.6</v>
      </c>
      <c r="I36" s="266" t="s">
        <v>98</v>
      </c>
      <c r="J36" s="266">
        <v>5.1</v>
      </c>
      <c r="K36" s="124">
        <v>584.0999999999999</v>
      </c>
      <c r="L36" s="266">
        <v>25.08796610169492</v>
      </c>
      <c r="M36" s="270" t="s">
        <v>158</v>
      </c>
      <c r="N36" s="124">
        <v>14653.881000000001</v>
      </c>
      <c r="O36" s="266">
        <v>25.35200485220742</v>
      </c>
      <c r="P36" s="124">
        <v>371.50526221567014</v>
      </c>
      <c r="Q36" s="124" t="s">
        <v>98</v>
      </c>
      <c r="R36" s="124">
        <v>371.50526221567014</v>
      </c>
      <c r="S36" s="266">
        <v>1</v>
      </c>
      <c r="T36" s="201">
        <v>1362.185961457457</v>
      </c>
    </row>
    <row r="37" ht="18" customHeight="1" x14ac:dyDescent="0.2">
      <c r="B37" s="268"/>
      <c r="C37" s="269"/>
      <c r="D37" s="276" t="s">
        <v>325</v>
      </c>
      <c r="E37" s="265" t="s">
        <v>304</v>
      </c>
      <c r="F37" s="266" t="s">
        <v>98</v>
      </c>
      <c r="G37" s="266">
        <v>41.7</v>
      </c>
      <c r="H37" s="266" t="s">
        <v>98</v>
      </c>
      <c r="I37" s="266" t="s">
        <v>98</v>
      </c>
      <c r="J37" s="266" t="s">
        <v>98</v>
      </c>
      <c r="K37" s="124">
        <v>41.7</v>
      </c>
      <c r="L37" s="266">
        <v>19.6</v>
      </c>
      <c r="M37" s="270" t="s">
        <v>158</v>
      </c>
      <c r="N37" s="124">
        <v>817.3200000000002</v>
      </c>
      <c r="O37" s="266">
        <v>26.2090909090909</v>
      </c>
      <c r="P37" s="124">
        <v>21.42121418181818</v>
      </c>
      <c r="Q37" s="124" t="s">
        <v>98</v>
      </c>
      <c r="R37" s="124">
        <v>21.42121418181818</v>
      </c>
      <c r="S37" s="266">
        <v>1</v>
      </c>
      <c r="T37" s="201">
        <v>78.54445199999999</v>
      </c>
    </row>
    <row r="38" ht="18" customHeight="1" x14ac:dyDescent="0.2">
      <c r="B38" s="268"/>
      <c r="C38" s="269"/>
      <c r="D38" s="276" t="s">
        <v>326</v>
      </c>
      <c r="E38" s="265" t="s">
        <v>304</v>
      </c>
      <c r="F38" s="266" t="s">
        <v>98</v>
      </c>
      <c r="G38" s="266">
        <v>7.3</v>
      </c>
      <c r="H38" s="266" t="s">
        <v>98</v>
      </c>
      <c r="I38" s="199"/>
      <c r="J38" s="266" t="s">
        <v>98</v>
      </c>
      <c r="K38" s="124">
        <v>7.3</v>
      </c>
      <c r="L38" s="266">
        <v>11.8</v>
      </c>
      <c r="M38" s="270" t="s">
        <v>158</v>
      </c>
      <c r="N38" s="124">
        <v>86.14</v>
      </c>
      <c r="O38" s="266">
        <v>27.6</v>
      </c>
      <c r="P38" s="124">
        <v>2.377464</v>
      </c>
      <c r="Q38" s="124" t="s">
        <v>98</v>
      </c>
      <c r="R38" s="124">
        <v>2.377464</v>
      </c>
      <c r="S38" s="266">
        <v>1</v>
      </c>
      <c r="T38" s="201">
        <v>8.717367999999999</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32.5</v>
      </c>
      <c r="H42" s="266">
        <v>1.2</v>
      </c>
      <c r="I42" s="199"/>
      <c r="J42" s="266">
        <v>-0.3</v>
      </c>
      <c r="K42" s="124">
        <v>31.6</v>
      </c>
      <c r="L42" s="266">
        <v>29.31</v>
      </c>
      <c r="M42" s="270" t="s">
        <v>158</v>
      </c>
      <c r="N42" s="124">
        <v>926.196</v>
      </c>
      <c r="O42" s="266">
        <v>29.2</v>
      </c>
      <c r="P42" s="124">
        <v>27.044923200000003</v>
      </c>
      <c r="Q42" s="124" t="s">
        <v>98</v>
      </c>
      <c r="R42" s="124">
        <v>27.044923200000003</v>
      </c>
      <c r="S42" s="266">
        <v>1</v>
      </c>
      <c r="T42" s="201">
        <v>99.16471840000001</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16492.33</v>
      </c>
      <c r="O45" s="288"/>
      <c r="P45" s="128">
        <v>422.5845159974883</v>
      </c>
      <c r="Q45" s="128" t="s">
        <v>98</v>
      </c>
      <c r="R45" s="128">
        <v>422.5845159974883</v>
      </c>
      <c r="S45" s="288"/>
      <c r="T45" s="291">
        <v>1549.4765586574572</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1483.5</v>
      </c>
      <c r="G47" s="266">
        <v>1818.3</v>
      </c>
      <c r="H47" s="266">
        <v>199.7</v>
      </c>
      <c r="I47" s="266" t="s">
        <v>98</v>
      </c>
      <c r="J47" s="266">
        <v>93.8</v>
      </c>
      <c r="K47" s="124">
        <v>3008.3</v>
      </c>
      <c r="L47" s="266">
        <v>34.7</v>
      </c>
      <c r="M47" s="267" t="s">
        <v>158</v>
      </c>
      <c r="N47" s="124">
        <v>104388.01000000001</v>
      </c>
      <c r="O47" s="266">
        <v>15.24741996596993</v>
      </c>
      <c r="P47" s="124">
        <v>1591.647827881869</v>
      </c>
      <c r="Q47" s="124">
        <v>283.877577</v>
      </c>
      <c r="R47" s="124">
        <v>1307.770250881869</v>
      </c>
      <c r="S47" s="266">
        <v>1</v>
      </c>
      <c r="T47" s="201">
        <v>4795.157586566853</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104388.01000000001</v>
      </c>
      <c r="O50" s="323"/>
      <c r="P50" s="128">
        <v>1591.647827881869</v>
      </c>
      <c r="Q50" s="128">
        <v>283.877577</v>
      </c>
      <c r="R50" s="128">
        <v>1307.770250881869</v>
      </c>
      <c r="S50" s="323"/>
      <c r="T50" s="291">
        <v>4795.157586566853</v>
      </c>
    </row>
    <row r="51" ht="18" customHeight="1" x14ac:dyDescent="0.2">
      <c r="B51" s="325" t="s">
        <v>339</v>
      </c>
      <c r="C51" s="326"/>
      <c r="D51" s="326"/>
      <c r="E51" s="282" t="s">
        <v>340</v>
      </c>
      <c r="F51" s="266">
        <v>482.7</v>
      </c>
      <c r="G51" s="266" t="s">
        <v>98</v>
      </c>
      <c r="H51" s="266" t="s">
        <v>98</v>
      </c>
      <c r="I51" s="283" t="s">
        <v>98</v>
      </c>
      <c r="J51" s="266" t="s">
        <v>98</v>
      </c>
      <c r="K51" s="124">
        <v>482.7</v>
      </c>
      <c r="L51" s="266">
        <v>1</v>
      </c>
      <c r="M51" s="327" t="s">
        <v>158</v>
      </c>
      <c r="N51" s="124">
        <v>482.7</v>
      </c>
      <c r="O51" s="266">
        <v>39</v>
      </c>
      <c r="P51" s="124">
        <v>18.8253</v>
      </c>
      <c r="Q51" s="124" t="s">
        <v>98</v>
      </c>
      <c r="R51" s="124">
        <v>18.8253</v>
      </c>
      <c r="S51" s="266">
        <v>1</v>
      </c>
      <c r="T51" s="201">
        <v>69.02609999999999</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482.7</v>
      </c>
      <c r="O53" s="288"/>
      <c r="P53" s="128">
        <v>18.8253</v>
      </c>
      <c r="Q53" s="128" t="s">
        <v>98</v>
      </c>
      <c r="R53" s="128">
        <v>18.8253</v>
      </c>
      <c r="S53" s="288"/>
      <c r="T53" s="291">
        <v>69.02609999999999</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264610.933</v>
      </c>
      <c r="O55" s="343"/>
      <c r="P55" s="127">
        <v>4970.003101679357</v>
      </c>
      <c r="Q55" s="127">
        <v>414.57960499999996</v>
      </c>
      <c r="R55" s="127">
        <v>4555.423496679357</v>
      </c>
      <c r="S55" s="343"/>
      <c r="T55" s="346">
        <v>16703.219487824306</v>
      </c>
    </row>
    <row r="56" ht="18" customHeight="1" x14ac:dyDescent="0.2">
      <c r="B56" s="347" t="s">
        <v>345</v>
      </c>
      <c r="C56" s="307"/>
      <c r="D56" s="348"/>
      <c r="E56" s="349"/>
      <c r="F56" s="199"/>
      <c r="G56" s="199"/>
      <c r="H56" s="199"/>
      <c r="I56" s="199"/>
      <c r="J56" s="199"/>
      <c r="K56" s="199"/>
      <c r="L56" s="199"/>
      <c r="M56" s="350"/>
      <c r="N56" s="124">
        <v>54787.42296540246</v>
      </c>
      <c r="O56" s="199"/>
      <c r="P56" s="124">
        <v>1629.0794319255833</v>
      </c>
      <c r="Q56" s="124" t="s">
        <v>98</v>
      </c>
      <c r="R56" s="124">
        <v>1629.0794319255833</v>
      </c>
      <c r="S56" s="199"/>
      <c r="T56" s="201">
        <v>5973.291250393805</v>
      </c>
    </row>
    <row r="57" ht="18" customHeight="1" x14ac:dyDescent="0.2">
      <c r="B57" s="311"/>
      <c r="C57" s="309"/>
      <c r="D57" s="348" t="s">
        <v>346</v>
      </c>
      <c r="E57" s="265" t="s">
        <v>340</v>
      </c>
      <c r="F57" s="266">
        <v>64667.7</v>
      </c>
      <c r="G57" s="266">
        <v>1526.2</v>
      </c>
      <c r="H57" s="266">
        <v>13953</v>
      </c>
      <c r="I57" s="199"/>
      <c r="J57" s="266">
        <v>148.3</v>
      </c>
      <c r="K57" s="124">
        <v>52092.59999999999</v>
      </c>
      <c r="L57" s="266">
        <v>1</v>
      </c>
      <c r="M57" s="270" t="s">
        <v>158</v>
      </c>
      <c r="N57" s="124">
        <v>52092.59999999999</v>
      </c>
      <c r="O57" s="266">
        <v>30.5</v>
      </c>
      <c r="P57" s="124">
        <v>1588.8242999999998</v>
      </c>
      <c r="Q57" s="124" t="s">
        <v>98</v>
      </c>
      <c r="R57" s="124">
        <v>1588.8242999999998</v>
      </c>
      <c r="S57" s="266">
        <v>1</v>
      </c>
      <c r="T57" s="201">
        <v>5825.689099999999</v>
      </c>
    </row>
    <row r="58" ht="18" customHeight="1" x14ac:dyDescent="0.2">
      <c r="B58" s="311"/>
      <c r="C58" s="309"/>
      <c r="D58" s="348" t="s">
        <v>347</v>
      </c>
      <c r="E58" s="265" t="s">
        <v>340</v>
      </c>
      <c r="F58" s="266">
        <v>13.28178455672069</v>
      </c>
      <c r="G58" s="266">
        <v>9.96133841754051</v>
      </c>
      <c r="H58" s="266" t="s">
        <v>98</v>
      </c>
      <c r="I58" s="266" t="s">
        <v>98</v>
      </c>
      <c r="J58" s="266" t="s">
        <v>98</v>
      </c>
      <c r="K58" s="124">
        <v>23.243122974261198</v>
      </c>
      <c r="L58" s="266">
        <v>1</v>
      </c>
      <c r="M58" s="270" t="s">
        <v>158</v>
      </c>
      <c r="N58" s="124">
        <v>23.243122974261198</v>
      </c>
      <c r="O58" s="266">
        <v>19.3</v>
      </c>
      <c r="P58" s="124">
        <v>0.4485922734032411</v>
      </c>
      <c r="Q58" s="124" t="s">
        <v>98</v>
      </c>
      <c r="R58" s="124">
        <v>0.4485922734032411</v>
      </c>
      <c r="S58" s="266">
        <v>1</v>
      </c>
      <c r="T58" s="201">
        <v>1.6448383358118839</v>
      </c>
    </row>
    <row r="59" ht="18" customHeight="1" x14ac:dyDescent="0.2">
      <c r="B59" s="311"/>
      <c r="C59" s="309"/>
      <c r="D59" s="348" t="s">
        <v>348</v>
      </c>
      <c r="E59" s="351"/>
      <c r="F59" s="169">
        <v>2671.579842428211</v>
      </c>
      <c r="G59" s="169" t="s">
        <v>98</v>
      </c>
      <c r="H59" s="169" t="s">
        <v>98</v>
      </c>
      <c r="I59" s="266" t="s">
        <v>98</v>
      </c>
      <c r="J59" s="169" t="s">
        <v>98</v>
      </c>
      <c r="K59" s="119">
        <v>2671.579842428211</v>
      </c>
      <c r="L59" s="169">
        <v>1</v>
      </c>
      <c r="M59" s="270" t="s">
        <v>158</v>
      </c>
      <c r="N59" s="119">
        <v>2671.579842428211</v>
      </c>
      <c r="O59" s="169">
        <v>14.9</v>
      </c>
      <c r="P59" s="119">
        <v>39.80653965218035</v>
      </c>
      <c r="Q59" s="119" t="s">
        <v>98</v>
      </c>
      <c r="R59" s="119">
        <v>39.80653965218035</v>
      </c>
      <c r="S59" s="169">
        <v>1</v>
      </c>
      <c r="T59" s="188">
        <v>145.9573120579946</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143.247893</v>
      </c>
      <c r="D10" s="386">
        <v>137.06018659880954</v>
      </c>
      <c r="E10" s="385">
        <v>10289.559242599998</v>
      </c>
      <c r="F10" s="385">
        <v>134.35285859880955</v>
      </c>
      <c r="G10" s="385">
        <v>9848.766266292738</v>
      </c>
      <c r="H10" s="385">
        <v>2.0150877534242344</v>
      </c>
      <c r="I10" s="387">
        <v>4.475616177590369</v>
      </c>
    </row>
    <row r="11" ht="18" customHeight="1" x14ac:dyDescent="0.2">
      <c r="B11" s="388" t="s">
        <v>376</v>
      </c>
      <c r="C11" s="385">
        <v>16.492330000000003</v>
      </c>
      <c r="D11" s="385">
        <v>16.492330000000003</v>
      </c>
      <c r="E11" s="385">
        <v>1549.4765586574572</v>
      </c>
      <c r="F11" s="385">
        <v>16.492330000000003</v>
      </c>
      <c r="G11" s="385">
        <v>1549.3978773574568</v>
      </c>
      <c r="H11" s="385">
        <v>0</v>
      </c>
      <c r="I11" s="387">
        <v>0.005078185606825478</v>
      </c>
    </row>
    <row r="12" ht="18" customHeight="1" x14ac:dyDescent="0.2">
      <c r="B12" s="388" t="s">
        <v>377</v>
      </c>
      <c r="C12" s="385">
        <v>104.38801000000001</v>
      </c>
      <c r="D12" s="385">
        <v>85.83392</v>
      </c>
      <c r="E12" s="385">
        <v>4795.157586566853</v>
      </c>
      <c r="F12" s="385">
        <v>85.83392000005001</v>
      </c>
      <c r="G12" s="385">
        <v>4795.157586569658</v>
      </c>
      <c r="H12" s="385">
        <v>-5.826134672955251e-11</v>
      </c>
      <c r="I12" s="387">
        <v>-5.849404549547362e-11</v>
      </c>
    </row>
    <row r="13" ht="18" customHeight="1" x14ac:dyDescent="0.2">
      <c r="B13" s="388" t="s">
        <v>378</v>
      </c>
      <c r="C13" s="385">
        <v>0.4827</v>
      </c>
      <c r="D13" s="385">
        <v>0.4827</v>
      </c>
      <c r="E13" s="385">
        <v>69.02609999999999</v>
      </c>
      <c r="F13" s="385">
        <v>0.4827</v>
      </c>
      <c r="G13" s="385">
        <v>69.11496310775519</v>
      </c>
      <c r="H13" s="385">
        <v>0</v>
      </c>
      <c r="I13" s="387">
        <v>-0.1285728932773328</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264.61093300000005</v>
      </c>
      <c r="D15" s="391">
        <v>239.86913659880955</v>
      </c>
      <c r="E15" s="391">
        <v>16703.219487824306</v>
      </c>
      <c r="F15" s="391">
        <v>237.16180859885955</v>
      </c>
      <c r="G15" s="391">
        <v>16262.436693327607</v>
      </c>
      <c r="H15" s="391">
        <v>1.1415531092230904</v>
      </c>
      <c r="I15" s="392">
        <v>2.7104351138077005</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v>976.521</v>
      </c>
      <c r="F23" s="435">
        <v>20</v>
      </c>
      <c r="G23" s="455">
        <v>19.53042</v>
      </c>
      <c r="H23" s="441">
        <v>71.61153999999999</v>
      </c>
      <c r="I23" s="456">
        <v>71.61154</v>
      </c>
      <c r="J23" s="457" t="s">
        <v>412</v>
      </c>
      <c r="M23" s="382"/>
    </row>
    <row r="24" ht="18" customHeight="1" x14ac:dyDescent="0.2">
      <c r="B24" s="453"/>
      <c r="C24" s="263"/>
      <c r="D24" s="316" t="s">
        <v>312</v>
      </c>
      <c r="E24" s="454">
        <v>3473.95</v>
      </c>
      <c r="F24" s="435">
        <v>22</v>
      </c>
      <c r="G24" s="455">
        <v>76.42689999999999</v>
      </c>
      <c r="H24" s="441">
        <v>280.2319666666666</v>
      </c>
      <c r="I24" s="456">
        <v>280.23196666666666</v>
      </c>
      <c r="J24" s="457" t="s">
        <v>412</v>
      </c>
      <c r="M24" s="382"/>
    </row>
    <row r="25" ht="18" customHeight="1" x14ac:dyDescent="0.2">
      <c r="B25" s="453"/>
      <c r="C25" s="263"/>
      <c r="D25" s="316" t="s">
        <v>413</v>
      </c>
      <c r="E25" s="454">
        <v>1737.2354011904738</v>
      </c>
      <c r="F25" s="435">
        <v>19.999999986294622</v>
      </c>
      <c r="G25" s="455">
        <v>34.744708</v>
      </c>
      <c r="H25" s="441">
        <v>127.39726266666668</v>
      </c>
      <c r="I25" s="456">
        <v>16.47912055079362</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6187.706401190473</v>
      </c>
      <c r="F31" s="463">
        <v>21.12285546949251</v>
      </c>
      <c r="G31" s="464">
        <v>130.70202799999998</v>
      </c>
      <c r="H31" s="463">
        <v>479.2407693333333</v>
      </c>
      <c r="I31" s="464">
        <v>368.32262721746025</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18554.09</v>
      </c>
      <c r="F47" s="441">
        <v>15.299999999999999</v>
      </c>
      <c r="G47" s="477">
        <v>283.877577</v>
      </c>
      <c r="H47" s="441">
        <v>1040.884449</v>
      </c>
      <c r="I47" s="478">
        <v>960.876312</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18554.09</v>
      </c>
      <c r="F50" s="463">
        <v>15.299999999999999</v>
      </c>
      <c r="G50" s="464">
        <v>283.877577</v>
      </c>
      <c r="H50" s="463">
        <v>1040.884449</v>
      </c>
      <c r="I50" s="464">
        <v>960.876312</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24741.796401190473</v>
      </c>
      <c r="F55" s="485">
        <v>16.75624511161413</v>
      </c>
      <c r="G55" s="490">
        <v>414.57960499999996</v>
      </c>
      <c r="H55" s="485">
        <v>1520.1252183333331</v>
      </c>
      <c r="I55" s="489">
        <v>1329.1989392174603</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43.573734973837226</v>
      </c>
      <c r="J10" s="553">
        <v>2.5240890872093</v>
      </c>
      <c r="K10" s="120">
        <v>0.00005886744186</v>
      </c>
      <c r="L10" s="554" t="s">
        <v>156</v>
      </c>
    </row>
    <row r="11" ht="18" customHeight="1" x14ac:dyDescent="0.2">
      <c r="B11" s="523" t="s">
        <v>489</v>
      </c>
      <c r="C11" s="555" t="s">
        <v>490</v>
      </c>
      <c r="D11" s="556"/>
      <c r="E11" s="169">
        <v>865.6976744186047</v>
      </c>
      <c r="F11" s="119">
        <v>9101.900000000001</v>
      </c>
      <c r="G11" s="119">
        <v>194.00000000000077</v>
      </c>
      <c r="H11" s="557">
        <v>0.06799999999946273</v>
      </c>
      <c r="I11" s="558">
        <v>7.8794936627907</v>
      </c>
      <c r="J11" s="169">
        <v>0.16794534883721</v>
      </c>
      <c r="K11" s="172">
        <v>0.00005886744186</v>
      </c>
      <c r="L11" s="559" t="s">
        <v>98</v>
      </c>
    </row>
    <row r="12" ht="18" customHeight="1" x14ac:dyDescent="0.2">
      <c r="B12" s="523" t="s">
        <v>491</v>
      </c>
      <c r="C12" s="555" t="s">
        <v>490</v>
      </c>
      <c r="D12" s="556"/>
      <c r="E12" s="169">
        <v>865.6976744186047</v>
      </c>
      <c r="F12" s="119">
        <v>41225.05500000001</v>
      </c>
      <c r="G12" s="119">
        <v>2545.749999999997</v>
      </c>
      <c r="H12" s="560"/>
      <c r="I12" s="561">
        <v>35.68843424127908</v>
      </c>
      <c r="J12" s="169">
        <v>2.20384985465116</v>
      </c>
      <c r="K12" s="49"/>
      <c r="L12" s="170" t="s">
        <v>98</v>
      </c>
    </row>
    <row r="13" ht="18" customHeight="1" x14ac:dyDescent="0.2">
      <c r="B13" s="523" t="s">
        <v>492</v>
      </c>
      <c r="C13" s="555" t="s">
        <v>490</v>
      </c>
      <c r="D13" s="556"/>
      <c r="E13" s="169">
        <v>11851.162790697676</v>
      </c>
      <c r="F13" s="119">
        <v>0.48999999999984295</v>
      </c>
      <c r="G13" s="119">
        <v>5.400000000000215</v>
      </c>
      <c r="H13" s="560"/>
      <c r="I13" s="561">
        <v>0.00580706976744</v>
      </c>
      <c r="J13" s="169">
        <v>0.06399627906977</v>
      </c>
      <c r="K13" s="49"/>
      <c r="L13" s="170" t="s">
        <v>98</v>
      </c>
    </row>
    <row r="14" ht="18" customHeight="1" x14ac:dyDescent="0.2">
      <c r="B14" s="523" t="s">
        <v>493</v>
      </c>
      <c r="C14" s="555" t="s">
        <v>490</v>
      </c>
      <c r="D14" s="556"/>
      <c r="E14" s="169">
        <v>4050.3488372093025</v>
      </c>
      <c r="F14" s="119" t="s">
        <v>192</v>
      </c>
      <c r="G14" s="119">
        <v>21.79999999999931</v>
      </c>
      <c r="H14" s="562" t="s">
        <v>192</v>
      </c>
      <c r="I14" s="561" t="s">
        <v>192</v>
      </c>
      <c r="J14" s="169">
        <v>0.08829760465116</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268.02096634699996</v>
      </c>
      <c r="J17" s="572">
        <v>5.227973459999999</v>
      </c>
      <c r="K17" s="132"/>
      <c r="L17" s="133" t="s">
        <v>104</v>
      </c>
    </row>
    <row r="18" ht="18" customHeight="1" x14ac:dyDescent="0.2">
      <c r="B18" s="573" t="s">
        <v>496</v>
      </c>
      <c r="C18" s="555" t="s">
        <v>490</v>
      </c>
      <c r="D18" s="556"/>
      <c r="E18" s="169">
        <v>1483.5</v>
      </c>
      <c r="F18" s="119" t="s">
        <v>210</v>
      </c>
      <c r="G18" s="119" t="s">
        <v>210</v>
      </c>
      <c r="H18" s="552"/>
      <c r="I18" s="558" t="s">
        <v>210</v>
      </c>
      <c r="J18" s="266" t="s">
        <v>210</v>
      </c>
      <c r="K18" s="199"/>
      <c r="L18" s="559" t="s">
        <v>210</v>
      </c>
    </row>
    <row r="19" ht="18" customHeight="1" x14ac:dyDescent="0.2">
      <c r="B19" s="523" t="s">
        <v>497</v>
      </c>
      <c r="C19" s="555" t="s">
        <v>490</v>
      </c>
      <c r="D19" s="556"/>
      <c r="E19" s="169">
        <v>1483.5</v>
      </c>
      <c r="F19" s="119">
        <v>177465.04752275025</v>
      </c>
      <c r="G19" s="119">
        <v>1340.76</v>
      </c>
      <c r="H19" s="560"/>
      <c r="I19" s="561">
        <v>263.26939799999997</v>
      </c>
      <c r="J19" s="169">
        <v>1.98901746</v>
      </c>
      <c r="K19" s="49"/>
      <c r="L19" s="170" t="s">
        <v>98</v>
      </c>
    </row>
    <row r="20" ht="18" customHeight="1" x14ac:dyDescent="0.2">
      <c r="B20" s="523" t="s">
        <v>498</v>
      </c>
      <c r="C20" s="555" t="s">
        <v>490</v>
      </c>
      <c r="D20" s="556"/>
      <c r="E20" s="169">
        <v>1483.5</v>
      </c>
      <c r="F20" s="119">
        <v>3166</v>
      </c>
      <c r="G20" s="119">
        <v>592</v>
      </c>
      <c r="H20" s="140"/>
      <c r="I20" s="169">
        <v>4.696761</v>
      </c>
      <c r="J20" s="169">
        <v>0.878232</v>
      </c>
      <c r="K20" s="140"/>
      <c r="L20" s="170" t="s">
        <v>98</v>
      </c>
    </row>
    <row r="21" ht="18" customHeight="1" x14ac:dyDescent="0.2">
      <c r="B21" s="523" t="s">
        <v>499</v>
      </c>
      <c r="C21" s="555" t="s">
        <v>490</v>
      </c>
      <c r="D21" s="556"/>
      <c r="E21" s="169">
        <v>3008.3</v>
      </c>
      <c r="F21" s="119">
        <v>4.09</v>
      </c>
      <c r="G21" s="119">
        <v>479.99999999999994</v>
      </c>
      <c r="H21" s="560"/>
      <c r="I21" s="561">
        <v>0.012303947</v>
      </c>
      <c r="J21" s="169">
        <v>1.443984</v>
      </c>
      <c r="K21" s="49"/>
      <c r="L21" s="170" t="s">
        <v>98</v>
      </c>
    </row>
    <row r="22" ht="18" customHeight="1" x14ac:dyDescent="0.2">
      <c r="B22" s="523" t="s">
        <v>500</v>
      </c>
      <c r="C22" s="555" t="s">
        <v>490</v>
      </c>
      <c r="D22" s="556"/>
      <c r="E22" s="169">
        <v>833.4</v>
      </c>
      <c r="F22" s="119">
        <v>50.99999999999999</v>
      </c>
      <c r="G22" s="119">
        <v>1100</v>
      </c>
      <c r="H22" s="560"/>
      <c r="I22" s="561">
        <v>0.0425034</v>
      </c>
      <c r="J22" s="169">
        <v>0.91674</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0.0001312022097</v>
      </c>
      <c r="J24" s="131">
        <v>0.001426110975</v>
      </c>
      <c r="K24" s="131">
        <v>0.0006341555116299999</v>
      </c>
      <c r="L24" s="133" t="s">
        <v>104</v>
      </c>
    </row>
    <row r="25" ht="18" customHeight="1" x14ac:dyDescent="0.2">
      <c r="B25" s="575" t="s">
        <v>503</v>
      </c>
      <c r="C25" s="576"/>
      <c r="D25" s="577"/>
      <c r="E25" s="150"/>
      <c r="F25" s="150"/>
      <c r="G25" s="150"/>
      <c r="H25" s="150"/>
      <c r="I25" s="578">
        <v>0.0001312022097</v>
      </c>
      <c r="J25" s="119">
        <v>0.001426110975</v>
      </c>
      <c r="K25" s="530"/>
      <c r="L25" s="121" t="s">
        <v>104</v>
      </c>
    </row>
    <row r="26" ht="18" customHeight="1" x14ac:dyDescent="0.2">
      <c r="B26" s="579" t="s">
        <v>504</v>
      </c>
      <c r="C26" s="555" t="s">
        <v>490</v>
      </c>
      <c r="D26" s="556"/>
      <c r="E26" s="169">
        <v>57.044439</v>
      </c>
      <c r="F26" s="119">
        <v>2.3000000000000003</v>
      </c>
      <c r="G26" s="119">
        <v>25.000000000000004</v>
      </c>
      <c r="H26" s="150"/>
      <c r="I26" s="266">
        <v>0.0001312022097</v>
      </c>
      <c r="J26" s="266">
        <v>0.001426110975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0.0006341555116299999</v>
      </c>
      <c r="L29" s="121" t="s">
        <v>104</v>
      </c>
    </row>
    <row r="30" ht="18" customHeight="1" x14ac:dyDescent="0.2">
      <c r="B30" s="579" t="s">
        <v>508</v>
      </c>
      <c r="C30" s="555" t="s">
        <v>490</v>
      </c>
      <c r="D30" s="556"/>
      <c r="E30" s="169">
        <v>865.6976744186047</v>
      </c>
      <c r="F30" s="119" t="s">
        <v>210</v>
      </c>
      <c r="G30" s="119" t="s">
        <v>210</v>
      </c>
      <c r="H30" s="119">
        <v>0.6400000000024176</v>
      </c>
      <c r="I30" s="266" t="s">
        <v>210</v>
      </c>
      <c r="J30" s="266" t="s">
        <v>210</v>
      </c>
      <c r="K30" s="266">
        <v>0.00055404651163</v>
      </c>
      <c r="L30" s="559" t="s">
        <v>210</v>
      </c>
    </row>
    <row r="31" ht="18" customHeight="1" x14ac:dyDescent="0.2">
      <c r="B31" s="579" t="s">
        <v>509</v>
      </c>
      <c r="C31" s="555" t="s">
        <v>490</v>
      </c>
      <c r="D31" s="556"/>
      <c r="E31" s="169">
        <v>1483.5</v>
      </c>
      <c r="F31" s="119" t="s">
        <v>210</v>
      </c>
      <c r="G31" s="119" t="s">
        <v>210</v>
      </c>
      <c r="H31" s="119">
        <v>0.054</v>
      </c>
      <c r="I31" s="169" t="s">
        <v>210</v>
      </c>
      <c r="J31" s="169" t="s">
        <v>210</v>
      </c>
      <c r="K31" s="169">
        <v>0.000080109</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6.630389248884401</v>
      </c>
      <c r="M9" s="643">
        <v>93.3696107511156</v>
      </c>
    </row>
    <row r="10" ht="18" customHeight="1" x14ac:dyDescent="0.2">
      <c r="B10" s="226" t="s">
        <v>581</v>
      </c>
      <c r="C10" s="644">
        <v>6194.027</v>
      </c>
      <c r="D10" s="645"/>
      <c r="E10" s="646"/>
      <c r="F10" s="646"/>
      <c r="G10" s="644">
        <v>449.05581</v>
      </c>
      <c r="H10" s="644">
        <v>0.0030970135</v>
      </c>
      <c r="I10" s="647">
        <v>0.012388054</v>
      </c>
      <c r="J10" s="7"/>
      <c r="K10" s="319" t="s">
        <v>582</v>
      </c>
      <c r="L10" s="648">
        <v>87.65143554280186</v>
      </c>
      <c r="M10" s="649">
        <v>12.348564457198137</v>
      </c>
    </row>
    <row r="11" ht="18" customHeight="1" x14ac:dyDescent="0.2">
      <c r="B11" s="650" t="s">
        <v>204</v>
      </c>
      <c r="C11" s="651">
        <v>6189.568</v>
      </c>
      <c r="D11" s="652">
        <v>72.5</v>
      </c>
      <c r="E11" s="652">
        <v>0.5</v>
      </c>
      <c r="F11" s="652">
        <v>2</v>
      </c>
      <c r="G11" s="653">
        <v>448.74368</v>
      </c>
      <c r="H11" s="653">
        <v>0.003094784</v>
      </c>
      <c r="I11" s="654">
        <v>0.012379136</v>
      </c>
      <c r="J11" s="7"/>
      <c r="K11" s="358" t="s">
        <v>583</v>
      </c>
      <c r="L11" s="7"/>
      <c r="M11" s="7"/>
    </row>
    <row r="12" ht="18" customHeight="1" x14ac:dyDescent="0.2">
      <c r="B12" s="655" t="s">
        <v>203</v>
      </c>
      <c r="C12" s="651">
        <v>4.459</v>
      </c>
      <c r="D12" s="652">
        <v>70</v>
      </c>
      <c r="E12" s="652">
        <v>0.5</v>
      </c>
      <c r="F12" s="652">
        <v>2</v>
      </c>
      <c r="G12" s="653">
        <v>0.31213</v>
      </c>
      <c r="H12" s="653">
        <v>0.0000022295</v>
      </c>
      <c r="I12" s="654">
        <v>0.000008918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266.79200000000003</v>
      </c>
      <c r="D14" s="664"/>
      <c r="E14" s="665"/>
      <c r="F14" s="666"/>
      <c r="G14" s="663">
        <v>20.114117399999998</v>
      </c>
      <c r="H14" s="663">
        <v>0.001867544</v>
      </c>
      <c r="I14" s="667">
        <v>0.000533584</v>
      </c>
      <c r="J14" s="7"/>
      <c r="K14" s="662"/>
      <c r="L14" s="662"/>
      <c r="M14" s="662"/>
    </row>
    <row r="15" ht="18" customHeight="1" x14ac:dyDescent="0.2">
      <c r="B15" s="668" t="s">
        <v>219</v>
      </c>
      <c r="C15" s="669">
        <v>104.49400000000001</v>
      </c>
      <c r="D15" s="652">
        <v>77.39999999999999</v>
      </c>
      <c r="E15" s="652">
        <v>7</v>
      </c>
      <c r="F15" s="652">
        <v>1.9999999999999998</v>
      </c>
      <c r="G15" s="670">
        <v>8.0878356</v>
      </c>
      <c r="H15" s="670">
        <v>0.000731458</v>
      </c>
      <c r="I15" s="671">
        <v>0.000208988</v>
      </c>
      <c r="J15" s="7"/>
      <c r="K15" s="662"/>
      <c r="L15" s="662"/>
      <c r="M15" s="662"/>
    </row>
    <row r="16" ht="18" customHeight="1" x14ac:dyDescent="0.2">
      <c r="B16" s="668" t="s">
        <v>220</v>
      </c>
      <c r="C16" s="672">
        <v>162.29800000000003</v>
      </c>
      <c r="D16" s="652">
        <v>74.09999999999998</v>
      </c>
      <c r="E16" s="652">
        <v>6.999999999999999</v>
      </c>
      <c r="F16" s="652">
        <v>1.9999999999999996</v>
      </c>
      <c r="G16" s="673">
        <v>12.0262818</v>
      </c>
      <c r="H16" s="673">
        <v>0.001136086</v>
      </c>
      <c r="I16" s="674">
        <v>0.000324596</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2057.965505981193</v>
      </c>
      <c r="D10" s="704" t="s">
        <v>611</v>
      </c>
      <c r="E10" s="704">
        <v>0.39714964767001</v>
      </c>
      <c r="F10" s="704">
        <v>1225.33479358784</v>
      </c>
      <c r="G10" s="704" t="s">
        <v>98</v>
      </c>
      <c r="H10" s="704" t="s">
        <v>98</v>
      </c>
      <c r="I10" s="704">
        <v>0.00030777500000000004</v>
      </c>
      <c r="J10" s="704" t="s">
        <v>98</v>
      </c>
      <c r="K10" s="704">
        <v>1.1626669861999999</v>
      </c>
      <c r="L10" s="705">
        <v>0.009629947796150798</v>
      </c>
      <c r="M10" s="706">
        <v>21.704866348340897</v>
      </c>
      <c r="N10" s="707">
        <v>0.00023135999999999998</v>
      </c>
      <c r="O10" s="708">
        <v>3395.7776687015858</v>
      </c>
    </row>
    <row r="11" ht="18" customHeight="1" x14ac:dyDescent="0.2">
      <c r="B11" s="709" t="s">
        <v>612</v>
      </c>
      <c r="C11" s="710">
        <v>1425.6081540796426</v>
      </c>
      <c r="D11" s="710" t="s">
        <v>98</v>
      </c>
      <c r="E11" s="710" t="s">
        <v>98</v>
      </c>
      <c r="F11" s="132"/>
      <c r="G11" s="132"/>
      <c r="H11" s="199"/>
      <c r="I11" s="132"/>
      <c r="J11" s="199"/>
      <c r="K11" s="710" t="s">
        <v>192</v>
      </c>
      <c r="L11" s="710" t="s">
        <v>192</v>
      </c>
      <c r="M11" s="711" t="s">
        <v>192</v>
      </c>
      <c r="N11" s="712" t="s">
        <v>192</v>
      </c>
      <c r="O11" s="713">
        <v>1425.6081540796426</v>
      </c>
    </row>
    <row r="12" ht="18" customHeight="1" x14ac:dyDescent="0.2">
      <c r="B12" s="714" t="s">
        <v>613</v>
      </c>
      <c r="C12" s="715">
        <v>1287.250589036341</v>
      </c>
      <c r="D12" s="199"/>
      <c r="E12" s="199"/>
      <c r="F12" s="49"/>
      <c r="G12" s="49"/>
      <c r="H12" s="199"/>
      <c r="I12" s="49"/>
      <c r="J12" s="199"/>
      <c r="K12" s="199"/>
      <c r="L12" s="199"/>
      <c r="M12" s="199"/>
      <c r="N12" s="716" t="s">
        <v>192</v>
      </c>
      <c r="O12" s="717">
        <v>1287.250589036341</v>
      </c>
    </row>
    <row r="13" ht="18" customHeight="1" x14ac:dyDescent="0.2">
      <c r="B13" s="714" t="s">
        <v>614</v>
      </c>
      <c r="C13" s="37">
        <v>82.0845033443807</v>
      </c>
      <c r="D13" s="49"/>
      <c r="E13" s="49"/>
      <c r="F13" s="49"/>
      <c r="G13" s="49"/>
      <c r="H13" s="199"/>
      <c r="I13" s="49"/>
      <c r="J13" s="199"/>
      <c r="K13" s="49"/>
      <c r="L13" s="49"/>
      <c r="M13" s="49"/>
      <c r="N13" s="718"/>
      <c r="O13" s="719">
        <v>82.0845033443807</v>
      </c>
    </row>
    <row r="14" ht="18" customHeight="1" x14ac:dyDescent="0.2">
      <c r="B14" s="714" t="s">
        <v>615</v>
      </c>
      <c r="C14" s="37">
        <v>31.897185915</v>
      </c>
      <c r="D14" s="530"/>
      <c r="E14" s="530"/>
      <c r="F14" s="49"/>
      <c r="G14" s="49"/>
      <c r="H14" s="199"/>
      <c r="I14" s="49"/>
      <c r="J14" s="199"/>
      <c r="K14" s="49"/>
      <c r="L14" s="49"/>
      <c r="M14" s="49"/>
      <c r="N14" s="718"/>
      <c r="O14" s="719">
        <v>31.897185915</v>
      </c>
    </row>
    <row r="15" ht="18" customHeight="1" x14ac:dyDescent="0.25">
      <c r="B15" s="714" t="s">
        <v>616</v>
      </c>
      <c r="C15" s="37">
        <v>24.3758757839212</v>
      </c>
      <c r="D15" s="39" t="s">
        <v>98</v>
      </c>
      <c r="E15" s="39" t="s">
        <v>98</v>
      </c>
      <c r="F15" s="323"/>
      <c r="G15" s="323"/>
      <c r="H15" s="323"/>
      <c r="I15" s="323"/>
      <c r="J15" s="323"/>
      <c r="K15" s="174" t="s">
        <v>192</v>
      </c>
      <c r="L15" s="169" t="s">
        <v>192</v>
      </c>
      <c r="M15" s="169" t="s">
        <v>192</v>
      </c>
      <c r="N15" s="192" t="s">
        <v>192</v>
      </c>
      <c r="O15" s="719">
        <v>24.3758757839212</v>
      </c>
    </row>
    <row r="16" ht="18" customHeight="1" x14ac:dyDescent="0.2">
      <c r="B16" s="720" t="s">
        <v>617</v>
      </c>
      <c r="C16" s="710">
        <v>566.7913756836001</v>
      </c>
      <c r="D16" s="710" t="s">
        <v>618</v>
      </c>
      <c r="E16" s="710">
        <v>0.33086864767001</v>
      </c>
      <c r="F16" s="721" t="s">
        <v>98</v>
      </c>
      <c r="G16" s="721" t="s">
        <v>98</v>
      </c>
      <c r="H16" s="721" t="s">
        <v>98</v>
      </c>
      <c r="I16" s="721" t="s">
        <v>98</v>
      </c>
      <c r="J16" s="721" t="s">
        <v>98</v>
      </c>
      <c r="K16" s="710">
        <v>1.1621657062</v>
      </c>
      <c r="L16" s="710">
        <v>0.0028127706</v>
      </c>
      <c r="M16" s="710">
        <v>0.042191559</v>
      </c>
      <c r="N16" s="712" t="s">
        <v>619</v>
      </c>
      <c r="O16" s="713">
        <v>654.4715673161528</v>
      </c>
    </row>
    <row r="17" ht="18" customHeight="1" x14ac:dyDescent="0.2">
      <c r="B17" s="722" t="s">
        <v>620</v>
      </c>
      <c r="C17" s="715">
        <v>566.7913756836001</v>
      </c>
      <c r="D17" s="721" t="s">
        <v>115</v>
      </c>
      <c r="E17" s="721" t="s">
        <v>192</v>
      </c>
      <c r="F17" s="199"/>
      <c r="G17" s="199"/>
      <c r="H17" s="199"/>
      <c r="I17" s="199"/>
      <c r="J17" s="199"/>
      <c r="K17" s="266">
        <v>0.9736874227</v>
      </c>
      <c r="L17" s="266">
        <v>0.0028127706</v>
      </c>
      <c r="M17" s="266">
        <v>0.042191559</v>
      </c>
      <c r="N17" s="716" t="s">
        <v>115</v>
      </c>
      <c r="O17" s="717">
        <v>566.7913756836001</v>
      </c>
    </row>
    <row r="18" ht="18" customHeight="1" x14ac:dyDescent="0.2">
      <c r="B18" s="714" t="s">
        <v>621</v>
      </c>
      <c r="C18" s="150"/>
      <c r="D18" s="199"/>
      <c r="E18" s="37">
        <v>0.33086864767001</v>
      </c>
      <c r="F18" s="49"/>
      <c r="G18" s="49"/>
      <c r="H18" s="199"/>
      <c r="I18" s="49"/>
      <c r="J18" s="199"/>
      <c r="K18" s="169">
        <v>0.18847828349999998</v>
      </c>
      <c r="L18" s="49"/>
      <c r="M18" s="49"/>
      <c r="N18" s="718"/>
      <c r="O18" s="717">
        <v>87.68019163255265</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1.8654800501525801</v>
      </c>
      <c r="D27" s="710" t="s">
        <v>156</v>
      </c>
      <c r="E27" s="710" t="s">
        <v>98</v>
      </c>
      <c r="F27" s="721" t="s">
        <v>98</v>
      </c>
      <c r="G27" s="721" t="s">
        <v>98</v>
      </c>
      <c r="H27" s="721" t="s">
        <v>98</v>
      </c>
      <c r="I27" s="721"/>
      <c r="J27" s="721" t="s">
        <v>98</v>
      </c>
      <c r="K27" s="710">
        <v>0.00050128</v>
      </c>
      <c r="L27" s="710">
        <v>0.0065552</v>
      </c>
      <c r="M27" s="711">
        <v>0.00026943299999999997</v>
      </c>
      <c r="N27" s="712">
        <v>0.00023135999999999998</v>
      </c>
      <c r="O27" s="713">
        <v>1.8654800501525801</v>
      </c>
    </row>
    <row r="28" ht="18" customHeight="1" x14ac:dyDescent="0.2">
      <c r="B28" s="714" t="s">
        <v>631</v>
      </c>
      <c r="C28" s="715">
        <v>1.8654800501525801</v>
      </c>
      <c r="D28" s="715" t="s">
        <v>156</v>
      </c>
      <c r="E28" s="199"/>
      <c r="F28" s="199"/>
      <c r="G28" s="199"/>
      <c r="H28" s="199"/>
      <c r="I28" s="199"/>
      <c r="J28" s="199"/>
      <c r="K28" s="266">
        <v>0.00050128</v>
      </c>
      <c r="L28" s="266">
        <v>0.0065552</v>
      </c>
      <c r="M28" s="266">
        <v>0.00026943299999999997</v>
      </c>
      <c r="N28" s="716">
        <v>0.00023135999999999998</v>
      </c>
      <c r="O28" s="717">
        <v>1.8654800501525801</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63.700496167797425</v>
      </c>
      <c r="D35" s="721" t="s">
        <v>192</v>
      </c>
      <c r="E35" s="721" t="s">
        <v>192</v>
      </c>
      <c r="F35" s="199"/>
      <c r="G35" s="199"/>
      <c r="H35" s="199"/>
      <c r="I35" s="199"/>
      <c r="J35" s="199"/>
      <c r="K35" s="737" t="s">
        <v>156</v>
      </c>
      <c r="L35" s="737">
        <v>0.000261977196150798</v>
      </c>
      <c r="M35" s="710">
        <v>16.277896660390898</v>
      </c>
      <c r="N35" s="738" t="s">
        <v>156</v>
      </c>
      <c r="O35" s="717">
        <v>63.700496167797425</v>
      </c>
    </row>
    <row r="36" ht="18" customHeight="1" x14ac:dyDescent="0.2">
      <c r="B36" s="25" t="s">
        <v>639</v>
      </c>
      <c r="C36" s="37">
        <v>16.479120550793617</v>
      </c>
      <c r="D36" s="723" t="s">
        <v>192</v>
      </c>
      <c r="E36" s="723" t="s">
        <v>192</v>
      </c>
      <c r="F36" s="49"/>
      <c r="G36" s="49"/>
      <c r="H36" s="199"/>
      <c r="I36" s="49"/>
      <c r="J36" s="199"/>
      <c r="K36" s="172" t="s">
        <v>192</v>
      </c>
      <c r="L36" s="172" t="s">
        <v>192</v>
      </c>
      <c r="M36" s="169" t="s">
        <v>192</v>
      </c>
      <c r="N36" s="724" t="s">
        <v>192</v>
      </c>
      <c r="O36" s="719">
        <v>16.479120550793617</v>
      </c>
    </row>
    <row r="37" ht="18" customHeight="1" x14ac:dyDescent="0.2">
      <c r="B37" s="25" t="s">
        <v>640</v>
      </c>
      <c r="C37" s="37">
        <v>4.538790666666666</v>
      </c>
      <c r="D37" s="723" t="s">
        <v>192</v>
      </c>
      <c r="E37" s="723" t="s">
        <v>192</v>
      </c>
      <c r="F37" s="49"/>
      <c r="G37" s="49"/>
      <c r="H37" s="199"/>
      <c r="I37" s="49"/>
      <c r="J37" s="199"/>
      <c r="K37" s="172" t="s">
        <v>192</v>
      </c>
      <c r="L37" s="172" t="s">
        <v>192</v>
      </c>
      <c r="M37" s="169" t="s">
        <v>192</v>
      </c>
      <c r="N37" s="724" t="s">
        <v>192</v>
      </c>
      <c r="O37" s="719">
        <v>4.538790666666666</v>
      </c>
    </row>
    <row r="38" ht="18" customHeight="1" x14ac:dyDescent="0.25">
      <c r="B38" s="38" t="s">
        <v>641</v>
      </c>
      <c r="C38" s="739">
        <v>42.68258495033714</v>
      </c>
      <c r="D38" s="739" t="s">
        <v>192</v>
      </c>
      <c r="E38" s="739" t="s">
        <v>192</v>
      </c>
      <c r="F38" s="288"/>
      <c r="G38" s="288"/>
      <c r="H38" s="288"/>
      <c r="I38" s="288"/>
      <c r="J38" s="288"/>
      <c r="K38" s="211" t="s">
        <v>98</v>
      </c>
      <c r="L38" s="211">
        <v>0.000261977196150798</v>
      </c>
      <c r="M38" s="211">
        <v>16.277896660390898</v>
      </c>
      <c r="N38" s="223" t="s">
        <v>98</v>
      </c>
      <c r="O38" s="740">
        <v>42.68258495033714</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1225.33479358784</v>
      </c>
      <c r="G45" s="710" t="s">
        <v>98</v>
      </c>
      <c r="H45" s="715" t="s">
        <v>98</v>
      </c>
      <c r="I45" s="715" t="s">
        <v>98</v>
      </c>
      <c r="J45" s="721" t="s">
        <v>98</v>
      </c>
      <c r="K45" s="132"/>
      <c r="L45" s="132"/>
      <c r="M45" s="132"/>
      <c r="N45" s="745"/>
      <c r="O45" s="713">
        <v>1225.33479358784</v>
      </c>
    </row>
    <row r="46" ht="18" customHeight="1" x14ac:dyDescent="0.2">
      <c r="B46" s="25" t="s">
        <v>649</v>
      </c>
      <c r="C46" s="49"/>
      <c r="D46" s="49"/>
      <c r="E46" s="49"/>
      <c r="F46" s="37">
        <v>1189.0212529278401</v>
      </c>
      <c r="G46" s="37" t="s">
        <v>98</v>
      </c>
      <c r="H46" s="715" t="s">
        <v>98</v>
      </c>
      <c r="I46" s="37"/>
      <c r="J46" s="721" t="s">
        <v>98</v>
      </c>
      <c r="K46" s="49"/>
      <c r="L46" s="49"/>
      <c r="M46" s="49"/>
      <c r="N46" s="718"/>
      <c r="O46" s="719">
        <v>1189.0212529278401</v>
      </c>
    </row>
    <row r="47" ht="18" customHeight="1" x14ac:dyDescent="0.2">
      <c r="B47" s="25" t="s">
        <v>650</v>
      </c>
      <c r="C47" s="49"/>
      <c r="D47" s="49"/>
      <c r="E47" s="49"/>
      <c r="F47" s="37">
        <v>20.55066115</v>
      </c>
      <c r="G47" s="37" t="s">
        <v>98</v>
      </c>
      <c r="H47" s="715" t="s">
        <v>98</v>
      </c>
      <c r="I47" s="37" t="s">
        <v>98</v>
      </c>
      <c r="J47" s="721" t="s">
        <v>98</v>
      </c>
      <c r="K47" s="49"/>
      <c r="L47" s="49"/>
      <c r="M47" s="49"/>
      <c r="N47" s="718"/>
      <c r="O47" s="719">
        <v>20.55066115</v>
      </c>
    </row>
    <row r="48" ht="18" customHeight="1" x14ac:dyDescent="0.2">
      <c r="B48" s="25" t="s">
        <v>651</v>
      </c>
      <c r="C48" s="49"/>
      <c r="D48" s="49"/>
      <c r="E48" s="49"/>
      <c r="F48" s="37">
        <v>5.97162439</v>
      </c>
      <c r="G48" s="37" t="s">
        <v>98</v>
      </c>
      <c r="H48" s="715" t="s">
        <v>98</v>
      </c>
      <c r="I48" s="37"/>
      <c r="J48" s="721" t="s">
        <v>98</v>
      </c>
      <c r="K48" s="49"/>
      <c r="L48" s="49"/>
      <c r="M48" s="49"/>
      <c r="N48" s="718"/>
      <c r="O48" s="719">
        <v>5.97162439</v>
      </c>
    </row>
    <row r="49" ht="18" customHeight="1" x14ac:dyDescent="0.2">
      <c r="B49" s="25" t="s">
        <v>652</v>
      </c>
      <c r="C49" s="49"/>
      <c r="D49" s="49"/>
      <c r="E49" s="49"/>
      <c r="F49" s="37">
        <v>9.79125512</v>
      </c>
      <c r="G49" s="37" t="s">
        <v>98</v>
      </c>
      <c r="H49" s="715" t="s">
        <v>98</v>
      </c>
      <c r="I49" s="37" t="s">
        <v>98</v>
      </c>
      <c r="J49" s="721" t="s">
        <v>98</v>
      </c>
      <c r="K49" s="49"/>
      <c r="L49" s="49"/>
      <c r="M49" s="49"/>
      <c r="N49" s="718"/>
      <c r="O49" s="719">
        <v>9.79125512</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0.06628099999999999</v>
      </c>
      <c r="F52" s="710" t="s">
        <v>98</v>
      </c>
      <c r="G52" s="710" t="s">
        <v>98</v>
      </c>
      <c r="H52" s="710" t="s">
        <v>98</v>
      </c>
      <c r="I52" s="710">
        <v>0.00030777500000000004</v>
      </c>
      <c r="J52" s="737" t="s">
        <v>98</v>
      </c>
      <c r="K52" s="737" t="s">
        <v>98</v>
      </c>
      <c r="L52" s="737" t="s">
        <v>98</v>
      </c>
      <c r="M52" s="737" t="s">
        <v>98</v>
      </c>
      <c r="N52" s="738" t="s">
        <v>98</v>
      </c>
      <c r="O52" s="713">
        <v>24.7971775</v>
      </c>
    </row>
    <row r="53" ht="18" customHeight="1" x14ac:dyDescent="0.2">
      <c r="B53" s="25" t="s">
        <v>656</v>
      </c>
      <c r="C53" s="199"/>
      <c r="D53" s="199"/>
      <c r="E53" s="199"/>
      <c r="F53" s="715" t="s">
        <v>98</v>
      </c>
      <c r="G53" s="715" t="s">
        <v>98</v>
      </c>
      <c r="H53" s="715" t="s">
        <v>98</v>
      </c>
      <c r="I53" s="715">
        <v>0.00030777500000000004</v>
      </c>
      <c r="J53" s="721" t="s">
        <v>98</v>
      </c>
      <c r="K53" s="199"/>
      <c r="L53" s="199"/>
      <c r="M53" s="199"/>
      <c r="N53" s="741"/>
      <c r="O53" s="717">
        <v>7.232712500000001</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0.06628099999999999</v>
      </c>
      <c r="F55" s="150"/>
      <c r="G55" s="150"/>
      <c r="H55" s="150"/>
      <c r="I55" s="150"/>
      <c r="J55" s="199"/>
      <c r="K55" s="199"/>
      <c r="L55" s="199"/>
      <c r="M55" s="199"/>
      <c r="N55" s="741"/>
      <c r="O55" s="717">
        <v>17.564465</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5.38450869595</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0.00194558595</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5.38256311</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1425.6081540796426</v>
      </c>
      <c r="I10" s="772" t="s">
        <v>98</v>
      </c>
      <c r="J10" s="773" t="s">
        <v>98</v>
      </c>
      <c r="K10" s="774" t="s">
        <v>98</v>
      </c>
      <c r="L10" s="774" t="s">
        <v>98</v>
      </c>
      <c r="M10" s="774" t="s">
        <v>98</v>
      </c>
      <c r="N10" s="775" t="s">
        <v>98</v>
      </c>
    </row>
    <row r="11" ht="18" customHeight="1" x14ac:dyDescent="0.2">
      <c r="B11" s="776" t="s">
        <v>684</v>
      </c>
      <c r="C11" s="777" t="s">
        <v>685</v>
      </c>
      <c r="D11" s="556">
        <v>2411.0867805999997</v>
      </c>
      <c r="E11" s="778">
        <v>0.5338881202426103</v>
      </c>
      <c r="F11" s="565"/>
      <c r="G11" s="565"/>
      <c r="H11" s="779">
        <v>1287.250589036341</v>
      </c>
      <c r="I11" s="565"/>
      <c r="J11" s="565"/>
      <c r="K11" s="780" t="s">
        <v>98</v>
      </c>
      <c r="L11" s="781" t="s">
        <v>98</v>
      </c>
      <c r="M11" s="782"/>
      <c r="N11" s="783"/>
    </row>
    <row r="12" ht="18" customHeight="1" x14ac:dyDescent="0.2">
      <c r="B12" s="776" t="s">
        <v>686</v>
      </c>
      <c r="C12" s="777" t="s">
        <v>687</v>
      </c>
      <c r="D12" s="556">
        <v>106.8649</v>
      </c>
      <c r="E12" s="778">
        <v>0.7681147256431317</v>
      </c>
      <c r="F12" s="565"/>
      <c r="G12" s="565"/>
      <c r="H12" s="779">
        <v>82.0845033443807</v>
      </c>
      <c r="I12" s="565"/>
      <c r="J12" s="565"/>
      <c r="K12" s="780" t="s">
        <v>98</v>
      </c>
      <c r="L12" s="781" t="s">
        <v>98</v>
      </c>
      <c r="M12" s="782"/>
      <c r="N12" s="783"/>
    </row>
    <row r="13" ht="18" customHeight="1" x14ac:dyDescent="0.2">
      <c r="B13" s="776" t="s">
        <v>688</v>
      </c>
      <c r="C13" s="777" t="s">
        <v>689</v>
      </c>
      <c r="D13" s="556">
        <v>73.71825</v>
      </c>
      <c r="E13" s="778">
        <v>0.432690492720595</v>
      </c>
      <c r="F13" s="565"/>
      <c r="G13" s="565"/>
      <c r="H13" s="779">
        <v>31.897185915</v>
      </c>
      <c r="I13" s="565"/>
      <c r="J13" s="565"/>
      <c r="K13" s="780" t="s">
        <v>98</v>
      </c>
      <c r="L13" s="781" t="s">
        <v>98</v>
      </c>
      <c r="M13" s="782"/>
      <c r="N13" s="783"/>
    </row>
    <row r="14" ht="18" customHeight="1" x14ac:dyDescent="0.2">
      <c r="B14" s="776" t="s">
        <v>690</v>
      </c>
      <c r="C14" s="784"/>
      <c r="D14" s="785"/>
      <c r="E14" s="785"/>
      <c r="F14" s="565"/>
      <c r="G14" s="565"/>
      <c r="H14" s="786">
        <v>24.3758757839212</v>
      </c>
      <c r="I14" s="786" t="s">
        <v>98</v>
      </c>
      <c r="J14" s="778" t="s">
        <v>98</v>
      </c>
      <c r="K14" s="787" t="s">
        <v>98</v>
      </c>
      <c r="L14" s="788" t="s">
        <v>98</v>
      </c>
      <c r="M14" s="787" t="s">
        <v>98</v>
      </c>
      <c r="N14" s="789" t="s">
        <v>98</v>
      </c>
    </row>
    <row r="15" ht="18" customHeight="1" x14ac:dyDescent="0.2">
      <c r="B15" s="137" t="s">
        <v>691</v>
      </c>
      <c r="C15" s="790" t="s">
        <v>689</v>
      </c>
      <c r="D15" s="791">
        <v>17.940052878456576</v>
      </c>
      <c r="E15" s="778">
        <v>0.4445302493783562</v>
      </c>
      <c r="F15" s="565"/>
      <c r="G15" s="565"/>
      <c r="H15" s="779">
        <v>7.974896179921199</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16.400979604</v>
      </c>
      <c r="I18" s="786" t="s">
        <v>98</v>
      </c>
      <c r="J18" s="786" t="s">
        <v>98</v>
      </c>
      <c r="K18" s="787" t="s">
        <v>98</v>
      </c>
      <c r="L18" s="788" t="s">
        <v>98</v>
      </c>
      <c r="M18" s="787" t="s">
        <v>98</v>
      </c>
      <c r="N18" s="789" t="s">
        <v>98</v>
      </c>
    </row>
    <row r="19" ht="18" customHeight="1" x14ac:dyDescent="0.2">
      <c r="B19" s="793" t="s">
        <v>696</v>
      </c>
      <c r="C19" s="790" t="s">
        <v>689</v>
      </c>
      <c r="D19" s="791">
        <v>34.810249970669574</v>
      </c>
      <c r="E19" s="778">
        <v>0.4711537440213483</v>
      </c>
      <c r="F19" s="778" t="s">
        <v>98</v>
      </c>
      <c r="G19" s="778" t="s">
        <v>98</v>
      </c>
      <c r="H19" s="779">
        <v>16.400979604</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566.7913756836001</v>
      </c>
      <c r="I20" s="799" t="s">
        <v>618</v>
      </c>
      <c r="J20" s="799">
        <v>0.33086864767001</v>
      </c>
      <c r="K20" s="800">
        <v>-354.85</v>
      </c>
      <c r="L20" s="801" t="s">
        <v>104</v>
      </c>
      <c r="M20" s="801" t="s">
        <v>618</v>
      </c>
      <c r="N20" s="802" t="s">
        <v>156</v>
      </c>
    </row>
    <row r="21" ht="18" customHeight="1" x14ac:dyDescent="0.2">
      <c r="B21" s="776" t="s">
        <v>698</v>
      </c>
      <c r="C21" s="777" t="s">
        <v>699</v>
      </c>
      <c r="D21" s="556">
        <v>468.7951</v>
      </c>
      <c r="E21" s="778">
        <v>1.9659791147211225</v>
      </c>
      <c r="F21" s="778" t="s">
        <v>115</v>
      </c>
      <c r="G21" s="778" t="s">
        <v>192</v>
      </c>
      <c r="H21" s="556">
        <v>566.7913756836001</v>
      </c>
      <c r="I21" s="556" t="s">
        <v>115</v>
      </c>
      <c r="J21" s="556" t="s">
        <v>192</v>
      </c>
      <c r="K21" s="780">
        <v>-354.85</v>
      </c>
      <c r="L21" s="781" t="s">
        <v>98</v>
      </c>
      <c r="M21" s="781" t="s">
        <v>115</v>
      </c>
      <c r="N21" s="803" t="s">
        <v>192</v>
      </c>
    </row>
    <row r="22" ht="18" customHeight="1" x14ac:dyDescent="0.2">
      <c r="B22" s="776" t="s">
        <v>700</v>
      </c>
      <c r="C22" s="777" t="s">
        <v>701</v>
      </c>
      <c r="D22" s="556">
        <v>322.1851</v>
      </c>
      <c r="E22" s="565"/>
      <c r="F22" s="565"/>
      <c r="G22" s="778">
        <v>0.0010269520461064464</v>
      </c>
      <c r="H22" s="565"/>
      <c r="I22" s="565"/>
      <c r="J22" s="556">
        <v>0.33086864767001</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0.000722</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1.8654800501525801</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1.8654800501525801</v>
      </c>
      <c r="I43" s="778" t="s">
        <v>156</v>
      </c>
      <c r="J43" s="565"/>
      <c r="K43" s="787" t="s">
        <v>98</v>
      </c>
      <c r="L43" s="788" t="s">
        <v>98</v>
      </c>
      <c r="M43" s="788" t="s">
        <v>156</v>
      </c>
      <c r="N43" s="783"/>
    </row>
    <row r="44" ht="18" customHeight="1" x14ac:dyDescent="0.2" s="1" customFormat="1">
      <c r="B44" s="122" t="s">
        <v>726</v>
      </c>
      <c r="C44" s="822" t="s">
        <v>727</v>
      </c>
      <c r="D44" s="556">
        <v>3.856</v>
      </c>
      <c r="E44" s="778">
        <v>0.06996171828697095</v>
      </c>
      <c r="F44" s="805" t="s">
        <v>192</v>
      </c>
      <c r="G44" s="816"/>
      <c r="H44" s="556">
        <v>0.26977238571455997</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v>1.5957076644380201</v>
      </c>
      <c r="I49" s="778" t="s">
        <v>192</v>
      </c>
      <c r="J49" s="565"/>
      <c r="K49" s="787" t="s">
        <v>98</v>
      </c>
      <c r="L49" s="788" t="s">
        <v>98</v>
      </c>
      <c r="M49" s="788" t="s">
        <v>192</v>
      </c>
      <c r="N49" s="783"/>
    </row>
    <row r="50" ht="18" customHeight="1" x14ac:dyDescent="0.2" s="1" customFormat="1">
      <c r="B50" s="205" t="s">
        <v>734</v>
      </c>
      <c r="C50" s="822" t="s">
        <v>735</v>
      </c>
      <c r="D50" s="556">
        <v>29.567705</v>
      </c>
      <c r="E50" s="778">
        <v>0.05396792427542212</v>
      </c>
      <c r="F50" s="778" t="s">
        <v>192</v>
      </c>
      <c r="G50" s="816"/>
      <c r="H50" s="556">
        <v>1.5957076644380201</v>
      </c>
      <c r="I50" s="556" t="s">
        <v>192</v>
      </c>
      <c r="J50" s="565"/>
      <c r="K50" s="780" t="s">
        <v>98</v>
      </c>
      <c r="L50" s="781" t="s">
        <v>98</v>
      </c>
      <c r="M50" s="781" t="s">
        <v>192</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63.700496167797425</v>
      </c>
      <c r="I58" s="773" t="s">
        <v>192</v>
      </c>
      <c r="J58" s="773" t="s">
        <v>192</v>
      </c>
      <c r="K58" s="774" t="s">
        <v>156</v>
      </c>
      <c r="L58" s="821" t="s">
        <v>156</v>
      </c>
      <c r="M58" s="821" t="s">
        <v>192</v>
      </c>
      <c r="N58" s="775" t="s">
        <v>192</v>
      </c>
    </row>
    <row r="59" ht="18" customHeight="1" x14ac:dyDescent="0.2" s="1" customFormat="1">
      <c r="B59" s="776" t="s">
        <v>746</v>
      </c>
      <c r="C59" s="822" t="s">
        <v>747</v>
      </c>
      <c r="D59" s="840">
        <v>33.53959406538729</v>
      </c>
      <c r="E59" s="778">
        <v>0.4913333333333332</v>
      </c>
      <c r="F59" s="778" t="s">
        <v>192</v>
      </c>
      <c r="G59" s="778" t="s">
        <v>192</v>
      </c>
      <c r="H59" s="841">
        <v>16.479120550793617</v>
      </c>
      <c r="I59" s="841" t="s">
        <v>192</v>
      </c>
      <c r="J59" s="841" t="s">
        <v>192</v>
      </c>
      <c r="K59" s="842" t="s">
        <v>98</v>
      </c>
      <c r="L59" s="843" t="s">
        <v>98</v>
      </c>
      <c r="M59" s="843" t="s">
        <v>192</v>
      </c>
      <c r="N59" s="844" t="s">
        <v>192</v>
      </c>
    </row>
    <row r="60" ht="18" customHeight="1" x14ac:dyDescent="0.2" s="1" customFormat="1">
      <c r="B60" s="776" t="s">
        <v>748</v>
      </c>
      <c r="C60" s="822" t="s">
        <v>749</v>
      </c>
      <c r="D60" s="840">
        <v>7.7</v>
      </c>
      <c r="E60" s="778">
        <v>0.5894533333333333</v>
      </c>
      <c r="F60" s="778" t="s">
        <v>192</v>
      </c>
      <c r="G60" s="778" t="s">
        <v>192</v>
      </c>
      <c r="H60" s="841">
        <v>4.538790666666666</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42.68258495033714</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35.732205760428485</v>
      </c>
      <c r="I62" s="841" t="s">
        <v>192</v>
      </c>
      <c r="J62" s="841" t="s">
        <v>192</v>
      </c>
      <c r="K62" s="842" t="s">
        <v>98</v>
      </c>
      <c r="L62" s="843" t="s">
        <v>98</v>
      </c>
      <c r="M62" s="843" t="s">
        <v>192</v>
      </c>
      <c r="N62" s="844" t="s">
        <v>192</v>
      </c>
    </row>
    <row r="63" ht="18" customHeight="1" x14ac:dyDescent="0.2" s="1" customFormat="1">
      <c r="B63" s="845" t="s">
        <v>753</v>
      </c>
      <c r="C63" s="822" t="s">
        <v>754</v>
      </c>
      <c r="D63" s="840">
        <v>2160</v>
      </c>
      <c r="E63" s="778">
        <v>0.00002475</v>
      </c>
      <c r="F63" s="778" t="s">
        <v>192</v>
      </c>
      <c r="G63" s="778" t="s">
        <v>192</v>
      </c>
      <c r="H63" s="841">
        <v>0.053459999999999994</v>
      </c>
      <c r="I63" s="841" t="s">
        <v>192</v>
      </c>
      <c r="J63" s="841" t="s">
        <v>192</v>
      </c>
      <c r="K63" s="842" t="s">
        <v>98</v>
      </c>
      <c r="L63" s="843" t="s">
        <v>98</v>
      </c>
      <c r="M63" s="843" t="s">
        <v>192</v>
      </c>
      <c r="N63" s="844" t="s">
        <v>192</v>
      </c>
    </row>
    <row r="64" ht="18" customHeight="1" x14ac:dyDescent="0.2" s="1" customFormat="1">
      <c r="B64" s="830" t="s">
        <v>755</v>
      </c>
      <c r="C64" s="831" t="s">
        <v>756</v>
      </c>
      <c r="D64" s="832">
        <v>27.5765469632419</v>
      </c>
      <c r="E64" s="846">
        <v>0.00038133333333333536</v>
      </c>
      <c r="F64" s="846" t="s">
        <v>192</v>
      </c>
      <c r="G64" s="846" t="s">
        <v>192</v>
      </c>
      <c r="H64" s="834">
        <v>0.0105158565753163</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6.886403333333335</v>
      </c>
      <c r="I65" s="778" t="s">
        <v>192</v>
      </c>
      <c r="J65" s="778" t="s">
        <v>192</v>
      </c>
      <c r="K65" s="787" t="s">
        <v>98</v>
      </c>
      <c r="L65" s="788" t="s">
        <v>98</v>
      </c>
      <c r="M65" s="788" t="s">
        <v>192</v>
      </c>
      <c r="N65" s="813" t="s">
        <v>192</v>
      </c>
    </row>
    <row r="66" ht="18" customHeight="1" x14ac:dyDescent="0.25" s="1" customFormat="1">
      <c r="B66" s="847" t="s">
        <v>758</v>
      </c>
      <c r="C66" s="822" t="s">
        <v>759</v>
      </c>
      <c r="D66" s="840">
        <v>28.894000000000005</v>
      </c>
      <c r="E66" s="778">
        <v>0.23833333333333334</v>
      </c>
      <c r="F66" s="778" t="s">
        <v>192</v>
      </c>
      <c r="G66" s="778" t="s">
        <v>192</v>
      </c>
      <c r="H66" s="841">
        <v>6.886403333333335</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0.06628099999999999</v>
      </c>
      <c r="K71" s="800" t="s">
        <v>98</v>
      </c>
      <c r="L71" s="801" t="s">
        <v>98</v>
      </c>
      <c r="M71" s="801" t="s">
        <v>98</v>
      </c>
      <c r="N71" s="802" t="s">
        <v>98</v>
      </c>
    </row>
    <row r="72" ht="18" customHeight="1" x14ac:dyDescent="0.2" s="1" customFormat="1">
      <c r="B72" s="854" t="s">
        <v>765</v>
      </c>
      <c r="C72" s="839"/>
      <c r="D72" s="770"/>
      <c r="E72" s="577"/>
      <c r="F72" s="577"/>
      <c r="G72" s="785"/>
      <c r="H72" s="577"/>
      <c r="I72" s="577"/>
      <c r="J72" s="773">
        <v>0.06628099999999999</v>
      </c>
      <c r="K72" s="855"/>
      <c r="L72" s="856"/>
      <c r="M72" s="856"/>
      <c r="N72" s="775" t="s">
        <v>98</v>
      </c>
    </row>
    <row r="73" ht="18" customHeight="1" x14ac:dyDescent="0.2" s="1" customFormat="1">
      <c r="B73" s="845" t="s">
        <v>766</v>
      </c>
      <c r="C73" s="822" t="s">
        <v>767</v>
      </c>
      <c r="D73" s="840">
        <v>0.06612075</v>
      </c>
      <c r="E73" s="785"/>
      <c r="F73" s="785"/>
      <c r="G73" s="778">
        <v>1.0000037809613471</v>
      </c>
      <c r="H73" s="785"/>
      <c r="I73" s="785"/>
      <c r="J73" s="841">
        <v>0.066121</v>
      </c>
      <c r="K73" s="853"/>
      <c r="L73" s="818"/>
      <c r="M73" s="818"/>
      <c r="N73" s="844" t="s">
        <v>98</v>
      </c>
    </row>
    <row r="74" ht="18" customHeight="1" x14ac:dyDescent="0.2" s="1" customFormat="1">
      <c r="B74" s="845" t="s">
        <v>768</v>
      </c>
      <c r="C74" s="564"/>
      <c r="D74" s="565"/>
      <c r="E74" s="785"/>
      <c r="F74" s="785"/>
      <c r="G74" s="785"/>
      <c r="H74" s="785"/>
      <c r="I74" s="785"/>
      <c r="J74" s="778">
        <v>0.00016</v>
      </c>
      <c r="K74" s="853"/>
      <c r="L74" s="818"/>
      <c r="M74" s="818"/>
      <c r="N74" s="813" t="s">
        <v>98</v>
      </c>
    </row>
    <row r="75" ht="18" customHeight="1" x14ac:dyDescent="0.2" s="1" customFormat="1">
      <c r="B75" s="857" t="s">
        <v>769</v>
      </c>
      <c r="C75" s="822" t="s">
        <v>770</v>
      </c>
      <c r="D75" s="840">
        <v>0.00016</v>
      </c>
      <c r="E75" s="785"/>
      <c r="F75" s="785"/>
      <c r="G75" s="778">
        <v>1</v>
      </c>
      <c r="H75" s="785"/>
      <c r="I75" s="785"/>
      <c r="J75" s="841">
        <v>0.00016</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38.911719</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1804.17234397</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v>0.0027</v>
      </c>
      <c r="D10" s="879">
        <v>131.80680842</v>
      </c>
      <c r="E10" s="879" t="s">
        <v>98</v>
      </c>
      <c r="F10" s="879" t="s">
        <v>98</v>
      </c>
      <c r="G10" s="879">
        <v>170.64444774999996</v>
      </c>
      <c r="H10" s="879" t="s">
        <v>98</v>
      </c>
      <c r="I10" s="879">
        <v>290.35626336</v>
      </c>
      <c r="J10" s="879" t="s">
        <v>98</v>
      </c>
      <c r="K10" s="879">
        <v>43.93639729</v>
      </c>
      <c r="L10" s="879" t="s">
        <v>98</v>
      </c>
      <c r="M10" s="879" t="s">
        <v>98</v>
      </c>
      <c r="N10" s="879" t="s">
        <v>98</v>
      </c>
      <c r="O10" s="879">
        <v>1.0770396</v>
      </c>
      <c r="P10" s="879" t="s">
        <v>98</v>
      </c>
      <c r="Q10" s="879" t="s">
        <v>98</v>
      </c>
      <c r="R10" s="879">
        <v>0.253015</v>
      </c>
      <c r="S10" s="879" t="s">
        <v>98</v>
      </c>
      <c r="T10" s="879" t="s">
        <v>98</v>
      </c>
      <c r="U10" s="879">
        <v>1.393</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0.307775</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v>0.0027</v>
      </c>
      <c r="D26" s="901">
        <v>131.80680842</v>
      </c>
      <c r="E26" s="901" t="s">
        <v>98</v>
      </c>
      <c r="F26" s="901" t="s">
        <v>98</v>
      </c>
      <c r="G26" s="901">
        <v>170.64444774999996</v>
      </c>
      <c r="H26" s="901" t="s">
        <v>98</v>
      </c>
      <c r="I26" s="901">
        <v>290.35626336</v>
      </c>
      <c r="J26" s="901" t="s">
        <v>98</v>
      </c>
      <c r="K26" s="901">
        <v>43.93639729</v>
      </c>
      <c r="L26" s="901" t="s">
        <v>98</v>
      </c>
      <c r="M26" s="901" t="s">
        <v>98</v>
      </c>
      <c r="N26" s="901" t="s">
        <v>98</v>
      </c>
      <c r="O26" s="901">
        <v>1.0770396</v>
      </c>
      <c r="P26" s="901" t="s">
        <v>98</v>
      </c>
      <c r="Q26" s="901" t="s">
        <v>98</v>
      </c>
      <c r="R26" s="901">
        <v>0.253015</v>
      </c>
      <c r="S26" s="901" t="s">
        <v>98</v>
      </c>
      <c r="T26" s="901" t="s">
        <v>98</v>
      </c>
      <c r="U26" s="901">
        <v>1.393</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v>0.0027</v>
      </c>
      <c r="D27" s="879">
        <v>131.80680842</v>
      </c>
      <c r="E27" s="879" t="s">
        <v>98</v>
      </c>
      <c r="F27" s="879" t="s">
        <v>98</v>
      </c>
      <c r="G27" s="879">
        <v>170.30234774999997</v>
      </c>
      <c r="H27" s="879" t="s">
        <v>98</v>
      </c>
      <c r="I27" s="879">
        <v>268.46262636</v>
      </c>
      <c r="J27" s="879" t="s">
        <v>98</v>
      </c>
      <c r="K27" s="879">
        <v>43.93639729</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14.4103</v>
      </c>
      <c r="J28" s="879" t="s">
        <v>98</v>
      </c>
      <c r="K28" s="879"/>
      <c r="L28" s="879" t="s">
        <v>98</v>
      </c>
      <c r="M28" s="879" t="s">
        <v>98</v>
      </c>
      <c r="N28" s="879" t="s">
        <v>98</v>
      </c>
      <c r="O28" s="879">
        <v>0.208149</v>
      </c>
      <c r="P28" s="879" t="s">
        <v>98</v>
      </c>
      <c r="Q28" s="879" t="s">
        <v>98</v>
      </c>
      <c r="R28" s="879"/>
      <c r="S28" s="879" t="s">
        <v>98</v>
      </c>
      <c r="T28" s="879" t="s">
        <v>98</v>
      </c>
      <c r="U28" s="879">
        <v>1.393</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0.3421</v>
      </c>
      <c r="H29" s="879" t="s">
        <v>98</v>
      </c>
      <c r="I29" s="879"/>
      <c r="J29" s="879" t="s">
        <v>98</v>
      </c>
      <c r="K29" s="879"/>
      <c r="L29" s="879" t="s">
        <v>98</v>
      </c>
      <c r="M29" s="879" t="s">
        <v>98</v>
      </c>
      <c r="N29" s="879" t="s">
        <v>98</v>
      </c>
      <c r="O29" s="879">
        <v>0.8501094</v>
      </c>
      <c r="P29" s="879" t="s">
        <v>98</v>
      </c>
      <c r="Q29" s="879" t="s">
        <v>98</v>
      </c>
      <c r="R29" s="879">
        <v>0.253015</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7.483337</v>
      </c>
      <c r="J30" s="879" t="s">
        <v>98</v>
      </c>
      <c r="K30" s="879"/>
      <c r="L30" s="879" t="s">
        <v>98</v>
      </c>
      <c r="M30" s="879" t="s">
        <v>98</v>
      </c>
      <c r="N30" s="879" t="s">
        <v>98</v>
      </c>
      <c r="O30" s="879">
        <v>0.0187812</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0.307775</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0.307775</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v>0.03348</v>
      </c>
      <c r="D39" s="901">
        <v>89.23320930034001</v>
      </c>
      <c r="E39" s="901" t="s">
        <v>98</v>
      </c>
      <c r="F39" s="901" t="s">
        <v>98</v>
      </c>
      <c r="G39" s="901">
        <v>540.9428993674999</v>
      </c>
      <c r="H39" s="901" t="s">
        <v>98</v>
      </c>
      <c r="I39" s="901">
        <v>377.46314236800004</v>
      </c>
      <c r="J39" s="901" t="s">
        <v>98</v>
      </c>
      <c r="K39" s="901">
        <v>210.89470699200004</v>
      </c>
      <c r="L39" s="901" t="s">
        <v>98</v>
      </c>
      <c r="M39" s="901" t="s">
        <v>98</v>
      </c>
      <c r="N39" s="901" t="s">
        <v>98</v>
      </c>
      <c r="O39" s="901">
        <v>3.6080826600000004</v>
      </c>
      <c r="P39" s="901" t="s">
        <v>98</v>
      </c>
      <c r="Q39" s="901" t="s">
        <v>98</v>
      </c>
      <c r="R39" s="901">
        <v>2.0393008999999997</v>
      </c>
      <c r="S39" s="901" t="s">
        <v>98</v>
      </c>
      <c r="T39" s="901" t="s">
        <v>98</v>
      </c>
      <c r="U39" s="901">
        <v>1.1199720000000002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7.232712500000001</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v>0.03348</v>
      </c>
      <c r="D43" s="879">
        <v>89.23320930034001</v>
      </c>
      <c r="E43" s="879" t="s">
        <v>98</v>
      </c>
      <c r="F43" s="879" t="s">
        <v>98</v>
      </c>
      <c r="G43" s="879">
        <v>540.9428993674999</v>
      </c>
      <c r="H43" s="879" t="s">
        <v>98</v>
      </c>
      <c r="I43" s="879">
        <v>377.46314236800004</v>
      </c>
      <c r="J43" s="879" t="s">
        <v>98</v>
      </c>
      <c r="K43" s="879">
        <v>210.89470699200004</v>
      </c>
      <c r="L43" s="879" t="s">
        <v>98</v>
      </c>
      <c r="M43" s="879" t="s">
        <v>98</v>
      </c>
      <c r="N43" s="879" t="s">
        <v>98</v>
      </c>
      <c r="O43" s="879">
        <v>3.6080826600000004</v>
      </c>
      <c r="P43" s="879" t="s">
        <v>98</v>
      </c>
      <c r="Q43" s="879" t="s">
        <v>98</v>
      </c>
      <c r="R43" s="879">
        <v>2.0393008999999997</v>
      </c>
      <c r="S43" s="879" t="s">
        <v>98</v>
      </c>
      <c r="T43" s="879" t="s">
        <v>98</v>
      </c>
      <c r="U43" s="879">
        <v>1.1199720000000002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7.232712500000001</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t="s">
        <v>98</v>
      </c>
      <c r="K11" s="180">
        <v>0.0027</v>
      </c>
      <c r="L11" s="180" t="s">
        <v>98</v>
      </c>
      <c r="M11" s="978" t="s">
        <v>98</v>
      </c>
    </row>
    <row r="12" ht="18" customHeight="1" x14ac:dyDescent="0.2">
      <c r="B12" s="977" t="s">
        <v>795</v>
      </c>
      <c r="C12" s="564"/>
      <c r="D12" s="199"/>
      <c r="E12" s="199"/>
      <c r="F12" s="199"/>
      <c r="G12" s="199"/>
      <c r="H12" s="199"/>
      <c r="I12" s="199"/>
      <c r="J12" s="180">
        <v>0.64629136</v>
      </c>
      <c r="K12" s="180">
        <v>131.059208</v>
      </c>
      <c r="L12" s="180">
        <v>0.10130906</v>
      </c>
      <c r="M12" s="978">
        <v>-0.23638865</v>
      </c>
    </row>
    <row r="13" ht="18" customHeight="1" x14ac:dyDescent="0.2">
      <c r="B13" s="977" t="s">
        <v>798</v>
      </c>
      <c r="C13" s="564"/>
      <c r="D13" s="199"/>
      <c r="E13" s="199"/>
      <c r="F13" s="199"/>
      <c r="G13" s="199"/>
      <c r="H13" s="199"/>
      <c r="I13" s="199"/>
      <c r="J13" s="180">
        <v>1.01967823</v>
      </c>
      <c r="K13" s="180">
        <v>165.86926232</v>
      </c>
      <c r="L13" s="180">
        <v>3.7555072</v>
      </c>
      <c r="M13" s="978">
        <v>-6.838841050000001</v>
      </c>
    </row>
    <row r="14" ht="18" customHeight="1" x14ac:dyDescent="0.2">
      <c r="B14" s="977" t="s">
        <v>800</v>
      </c>
      <c r="C14" s="564"/>
      <c r="D14" s="199"/>
      <c r="E14" s="199"/>
      <c r="F14" s="199"/>
      <c r="G14" s="199"/>
      <c r="H14" s="199"/>
      <c r="I14" s="199"/>
      <c r="J14" s="180">
        <v>0.63898452</v>
      </c>
      <c r="K14" s="180">
        <v>273.9850044</v>
      </c>
      <c r="L14" s="180">
        <v>15.73227444</v>
      </c>
      <c r="M14" s="978">
        <v>-35.2760276</v>
      </c>
    </row>
    <row r="15" ht="18" customHeight="1" x14ac:dyDescent="0.2">
      <c r="B15" s="977" t="s">
        <v>802</v>
      </c>
      <c r="C15" s="564"/>
      <c r="D15" s="199"/>
      <c r="E15" s="199"/>
      <c r="F15" s="199"/>
      <c r="G15" s="199"/>
      <c r="H15" s="199"/>
      <c r="I15" s="199"/>
      <c r="J15" s="180">
        <v>0.41348099</v>
      </c>
      <c r="K15" s="180">
        <v>39.214492699999994</v>
      </c>
      <c r="L15" s="180">
        <v>4.308423599999999</v>
      </c>
      <c r="M15" s="978">
        <v>-7.7791584</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v>0.0128</v>
      </c>
      <c r="K17" s="180">
        <v>1.0605532</v>
      </c>
      <c r="L17" s="180">
        <v>0.0036864</v>
      </c>
      <c r="M17" s="978">
        <v>-0.180634</v>
      </c>
    </row>
    <row r="18" ht="18" customHeight="1" x14ac:dyDescent="0.2">
      <c r="B18" s="977" t="s">
        <v>809</v>
      </c>
      <c r="C18" s="564"/>
      <c r="D18" s="199"/>
      <c r="E18" s="199"/>
      <c r="F18" s="199"/>
      <c r="G18" s="199"/>
      <c r="H18" s="199"/>
      <c r="I18" s="199"/>
      <c r="J18" s="180">
        <v>0.01</v>
      </c>
      <c r="K18" s="180">
        <v>0.201849</v>
      </c>
      <c r="L18" s="180">
        <v>0.041166</v>
      </c>
      <c r="M18" s="978">
        <v>-0.233274</v>
      </c>
    </row>
    <row r="19" ht="18" customHeight="1" x14ac:dyDescent="0.2">
      <c r="B19" s="977" t="s">
        <v>812</v>
      </c>
      <c r="C19" s="564"/>
      <c r="D19" s="199"/>
      <c r="E19" s="199"/>
      <c r="F19" s="199"/>
      <c r="G19" s="199"/>
      <c r="H19" s="199"/>
      <c r="I19" s="199"/>
      <c r="J19" s="180" t="s">
        <v>98</v>
      </c>
      <c r="K19" s="180">
        <v>1.393</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t="s">
        <v>98</v>
      </c>
      <c r="K21" s="180">
        <v>0.0027</v>
      </c>
      <c r="L21" s="180" t="s">
        <v>98</v>
      </c>
      <c r="M21" s="978" t="s">
        <v>98</v>
      </c>
    </row>
    <row r="22" ht="18" customHeight="1" x14ac:dyDescent="0.2">
      <c r="B22" s="979" t="s">
        <v>795</v>
      </c>
      <c r="C22" s="564"/>
      <c r="D22" s="199"/>
      <c r="E22" s="199"/>
      <c r="F22" s="199"/>
      <c r="G22" s="199"/>
      <c r="H22" s="199"/>
      <c r="I22" s="199"/>
      <c r="J22" s="180">
        <v>0.64629136</v>
      </c>
      <c r="K22" s="180">
        <v>131.059208</v>
      </c>
      <c r="L22" s="180">
        <v>0.10130906</v>
      </c>
      <c r="M22" s="978">
        <v>-0.23638865</v>
      </c>
    </row>
    <row r="23" ht="18" customHeight="1" x14ac:dyDescent="0.2">
      <c r="B23" s="979" t="s">
        <v>798</v>
      </c>
      <c r="C23" s="564"/>
      <c r="D23" s="199"/>
      <c r="E23" s="199"/>
      <c r="F23" s="199"/>
      <c r="G23" s="199"/>
      <c r="H23" s="199"/>
      <c r="I23" s="199"/>
      <c r="J23" s="180">
        <v>1.01967823</v>
      </c>
      <c r="K23" s="180">
        <v>165.52716232</v>
      </c>
      <c r="L23" s="180">
        <v>3.7555072</v>
      </c>
      <c r="M23" s="978">
        <v>-6.838841050000001</v>
      </c>
    </row>
    <row r="24" ht="18" customHeight="1" x14ac:dyDescent="0.2">
      <c r="B24" s="979" t="s">
        <v>800</v>
      </c>
      <c r="C24" s="564"/>
      <c r="D24" s="199"/>
      <c r="E24" s="199"/>
      <c r="F24" s="199"/>
      <c r="G24" s="199"/>
      <c r="H24" s="199"/>
      <c r="I24" s="199"/>
      <c r="J24" s="180">
        <v>0.63898452</v>
      </c>
      <c r="K24" s="180">
        <v>252.0913674</v>
      </c>
      <c r="L24" s="180">
        <v>15.73227444</v>
      </c>
      <c r="M24" s="978">
        <v>-35.2760276</v>
      </c>
    </row>
    <row r="25" ht="18" customHeight="1" x14ac:dyDescent="0.2">
      <c r="B25" s="979" t="s">
        <v>802</v>
      </c>
      <c r="C25" s="564"/>
      <c r="D25" s="199"/>
      <c r="E25" s="199"/>
      <c r="F25" s="199"/>
      <c r="G25" s="199"/>
      <c r="H25" s="199"/>
      <c r="I25" s="199"/>
      <c r="J25" s="180">
        <v>0.41348099</v>
      </c>
      <c r="K25" s="180">
        <v>39.214492699999994</v>
      </c>
      <c r="L25" s="180">
        <v>4.308423599999999</v>
      </c>
      <c r="M25" s="978">
        <v>-7.7791584</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12.164636</v>
      </c>
      <c r="E27" s="982">
        <v>137.84012</v>
      </c>
      <c r="F27" s="982">
        <v>4.870536</v>
      </c>
      <c r="G27" s="180">
        <v>1.9878250364416987</v>
      </c>
      <c r="H27" s="180">
        <v>16.5085085532427</v>
      </c>
      <c r="I27" s="180">
        <v>100.00009033913308</v>
      </c>
      <c r="J27" s="982">
        <v>0.24181168</v>
      </c>
      <c r="K27" s="982">
        <v>22.755348</v>
      </c>
      <c r="L27" s="982">
        <v>2.038366</v>
      </c>
      <c r="M27" s="983">
        <v>-2.8321744</v>
      </c>
    </row>
    <row r="28" ht="18" customHeight="1" x14ac:dyDescent="0.2">
      <c r="B28" s="981" t="s">
        <v>800</v>
      </c>
      <c r="C28" s="564"/>
      <c r="D28" s="982">
        <v>2.601876</v>
      </c>
      <c r="E28" s="982">
        <v>429.54192</v>
      </c>
      <c r="F28" s="982">
        <v>15.864476</v>
      </c>
      <c r="G28" s="180">
        <v>1.1323706433358085</v>
      </c>
      <c r="H28" s="180">
        <v>10.189871107341514</v>
      </c>
      <c r="I28" s="180">
        <v>99.99975038570452</v>
      </c>
      <c r="J28" s="982">
        <v>0.02946288</v>
      </c>
      <c r="K28" s="982">
        <v>43.769768</v>
      </c>
      <c r="L28" s="982">
        <v>7.896136</v>
      </c>
      <c r="M28" s="983">
        <v>-7.9683004</v>
      </c>
    </row>
    <row r="29" ht="18" customHeight="1" x14ac:dyDescent="0.2">
      <c r="B29" s="981" t="s">
        <v>802</v>
      </c>
      <c r="C29" s="564"/>
      <c r="D29" s="982">
        <v>14.376388</v>
      </c>
      <c r="E29" s="982">
        <v>162.90196000000003</v>
      </c>
      <c r="F29" s="982">
        <v>5.756088</v>
      </c>
      <c r="G29" s="180">
        <v>1.9878250364416987</v>
      </c>
      <c r="H29" s="180">
        <v>16.508508553242695</v>
      </c>
      <c r="I29" s="180">
        <v>100.00009033913311</v>
      </c>
      <c r="J29" s="982">
        <v>0.28577744</v>
      </c>
      <c r="K29" s="982">
        <v>26.892684</v>
      </c>
      <c r="L29" s="982">
        <v>2.408978</v>
      </c>
      <c r="M29" s="983">
        <v>-3.3471152</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123.123</v>
      </c>
      <c r="F31" s="982">
        <v>8.08135</v>
      </c>
      <c r="G31" s="180" t="s">
        <v>98</v>
      </c>
      <c r="H31" s="180">
        <v>0.2</v>
      </c>
      <c r="I31" s="180">
        <v>100.00012374170157</v>
      </c>
      <c r="J31" s="982" t="s">
        <v>98</v>
      </c>
      <c r="K31" s="982">
        <v>0.24624600000000002</v>
      </c>
      <c r="L31" s="982">
        <v>4.04068</v>
      </c>
      <c r="M31" s="983">
        <v>-4.04068</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t="s">
        <v>98</v>
      </c>
      <c r="E33" s="982">
        <v>0.0108</v>
      </c>
      <c r="F33" s="982" t="s">
        <v>98</v>
      </c>
      <c r="G33" s="180" t="s">
        <v>98</v>
      </c>
      <c r="H33" s="180">
        <v>25</v>
      </c>
      <c r="I33" s="180" t="s">
        <v>98</v>
      </c>
      <c r="J33" s="982" t="s">
        <v>98</v>
      </c>
      <c r="K33" s="982">
        <v>0.0027</v>
      </c>
      <c r="L33" s="982" t="s">
        <v>98</v>
      </c>
      <c r="M33" s="983" t="s">
        <v>98</v>
      </c>
    </row>
    <row r="34" ht="18" customHeight="1" x14ac:dyDescent="0.2">
      <c r="B34" s="981" t="s">
        <v>795</v>
      </c>
      <c r="C34" s="564"/>
      <c r="D34" s="982">
        <v>0.0252</v>
      </c>
      <c r="E34" s="982">
        <v>0.822564</v>
      </c>
      <c r="F34" s="982" t="s">
        <v>98</v>
      </c>
      <c r="G34" s="180">
        <v>2</v>
      </c>
      <c r="H34" s="180">
        <v>25</v>
      </c>
      <c r="I34" s="180" t="s">
        <v>98</v>
      </c>
      <c r="J34" s="982">
        <v>0.000504</v>
      </c>
      <c r="K34" s="982">
        <v>0.205641</v>
      </c>
      <c r="L34" s="982" t="s">
        <v>98</v>
      </c>
      <c r="M34" s="983" t="s">
        <v>98</v>
      </c>
    </row>
    <row r="35" ht="18" customHeight="1" x14ac:dyDescent="0.2">
      <c r="B35" s="981" t="s">
        <v>798</v>
      </c>
      <c r="C35" s="564"/>
      <c r="D35" s="982">
        <v>5.6776775</v>
      </c>
      <c r="E35" s="982">
        <v>30.74123668</v>
      </c>
      <c r="F35" s="982" t="s">
        <v>98</v>
      </c>
      <c r="G35" s="180">
        <v>2</v>
      </c>
      <c r="H35" s="180">
        <v>25.000038222274927</v>
      </c>
      <c r="I35" s="180" t="s">
        <v>98</v>
      </c>
      <c r="J35" s="982">
        <v>0.11355355</v>
      </c>
      <c r="K35" s="982">
        <v>7.68532092</v>
      </c>
      <c r="L35" s="982" t="s">
        <v>98</v>
      </c>
      <c r="M35" s="983" t="s">
        <v>98</v>
      </c>
    </row>
    <row r="36" ht="18" customHeight="1" x14ac:dyDescent="0.2">
      <c r="B36" s="981" t="s">
        <v>800</v>
      </c>
      <c r="C36" s="564"/>
      <c r="D36" s="982">
        <v>0.6343</v>
      </c>
      <c r="E36" s="982">
        <v>5.0607</v>
      </c>
      <c r="F36" s="982" t="s">
        <v>98</v>
      </c>
      <c r="G36" s="180">
        <v>2</v>
      </c>
      <c r="H36" s="180">
        <v>25.00001976011224</v>
      </c>
      <c r="I36" s="180" t="s">
        <v>98</v>
      </c>
      <c r="J36" s="982">
        <v>0.012686</v>
      </c>
      <c r="K36" s="982">
        <v>1.265176</v>
      </c>
      <c r="L36" s="982" t="s">
        <v>98</v>
      </c>
      <c r="M36" s="983" t="s">
        <v>98</v>
      </c>
    </row>
    <row r="37" ht="18" customHeight="1" x14ac:dyDescent="0.2">
      <c r="B37" s="981" t="s">
        <v>802</v>
      </c>
      <c r="C37" s="564"/>
      <c r="D37" s="982">
        <v>6.3851775</v>
      </c>
      <c r="E37" s="982">
        <v>33.113911</v>
      </c>
      <c r="F37" s="982" t="s">
        <v>98</v>
      </c>
      <c r="G37" s="180">
        <v>2</v>
      </c>
      <c r="H37" s="180">
        <v>25.000041523334403</v>
      </c>
      <c r="I37" s="180" t="s">
        <v>98</v>
      </c>
      <c r="J37" s="982">
        <v>0.12770355</v>
      </c>
      <c r="K37" s="982">
        <v>8.2784915</v>
      </c>
      <c r="L37" s="982" t="s">
        <v>98</v>
      </c>
      <c r="M37" s="983" t="s">
        <v>98</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11.404228</v>
      </c>
      <c r="F39" s="982">
        <v>5.357396</v>
      </c>
      <c r="G39" s="180" t="s">
        <v>98</v>
      </c>
      <c r="H39" s="180">
        <v>30.000000000000004</v>
      </c>
      <c r="I39" s="180">
        <v>100.00032851780978</v>
      </c>
      <c r="J39" s="982" t="s">
        <v>98</v>
      </c>
      <c r="K39" s="982">
        <v>3.4212684</v>
      </c>
      <c r="L39" s="982">
        <v>1.6072232</v>
      </c>
      <c r="M39" s="983">
        <v>-3.7501904</v>
      </c>
    </row>
    <row r="40" ht="18" customHeight="1" x14ac:dyDescent="0.2">
      <c r="B40" s="981" t="s">
        <v>800</v>
      </c>
      <c r="C40" s="564"/>
      <c r="D40" s="982" t="s">
        <v>98</v>
      </c>
      <c r="E40" s="982">
        <v>11.421548</v>
      </c>
      <c r="F40" s="982">
        <v>4.614446</v>
      </c>
      <c r="G40" s="180" t="s">
        <v>98</v>
      </c>
      <c r="H40" s="180">
        <v>30</v>
      </c>
      <c r="I40" s="180">
        <v>100.00003467371815</v>
      </c>
      <c r="J40" s="982" t="s">
        <v>98</v>
      </c>
      <c r="K40" s="982">
        <v>3.4264644</v>
      </c>
      <c r="L40" s="982">
        <v>1.3843312</v>
      </c>
      <c r="M40" s="983">
        <v>-3.2301164</v>
      </c>
    </row>
    <row r="41" ht="18" customHeight="1" x14ac:dyDescent="0.2">
      <c r="B41" s="981" t="s">
        <v>802</v>
      </c>
      <c r="C41" s="564"/>
      <c r="D41" s="982" t="s">
        <v>98</v>
      </c>
      <c r="E41" s="982">
        <v>13.477724</v>
      </c>
      <c r="F41" s="982">
        <v>6.331468</v>
      </c>
      <c r="G41" s="180" t="s">
        <v>98</v>
      </c>
      <c r="H41" s="180">
        <v>30.000000000000004</v>
      </c>
      <c r="I41" s="180">
        <v>100.00032851780978</v>
      </c>
      <c r="J41" s="982" t="s">
        <v>98</v>
      </c>
      <c r="K41" s="982">
        <v>4.043317200000001</v>
      </c>
      <c r="L41" s="982">
        <v>1.8994456</v>
      </c>
      <c r="M41" s="983">
        <v>-4.4320432</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589.17985</v>
      </c>
      <c r="F43" s="982">
        <v>21.616448</v>
      </c>
      <c r="G43" s="180" t="s">
        <v>98</v>
      </c>
      <c r="H43" s="180">
        <v>30</v>
      </c>
      <c r="I43" s="180">
        <v>100.00000000000003</v>
      </c>
      <c r="J43" s="982" t="s">
        <v>98</v>
      </c>
      <c r="K43" s="982">
        <v>176.753955</v>
      </c>
      <c r="L43" s="982">
        <v>2.1616448</v>
      </c>
      <c r="M43" s="983">
        <v>-19.4548032</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32.289343</v>
      </c>
      <c r="E45" s="982">
        <v>802.83475</v>
      </c>
      <c r="F45" s="982">
        <v>0.3376961</v>
      </c>
      <c r="G45" s="180">
        <v>2.0000015484985245</v>
      </c>
      <c r="H45" s="180">
        <v>16.298941594144996</v>
      </c>
      <c r="I45" s="180">
        <v>100.00047676002181</v>
      </c>
      <c r="J45" s="982">
        <v>0.64578736</v>
      </c>
      <c r="K45" s="982">
        <v>130.853567</v>
      </c>
      <c r="L45" s="982">
        <v>0.10130906</v>
      </c>
      <c r="M45" s="983">
        <v>-0.23638865</v>
      </c>
    </row>
    <row r="46" ht="18" customHeight="1" x14ac:dyDescent="0.2">
      <c r="B46" s="981" t="s">
        <v>798</v>
      </c>
      <c r="C46" s="564"/>
      <c r="D46" s="982">
        <v>33.215625</v>
      </c>
      <c r="E46" s="982">
        <v>806.30125</v>
      </c>
      <c r="F46" s="982">
        <v>0.3663925</v>
      </c>
      <c r="G46" s="180">
        <v>2.000001505315646</v>
      </c>
      <c r="H46" s="180">
        <v>16.32953254134233</v>
      </c>
      <c r="I46" s="180">
        <v>100.00047762986415</v>
      </c>
      <c r="J46" s="982">
        <v>0.664313</v>
      </c>
      <c r="K46" s="982">
        <v>131.665225</v>
      </c>
      <c r="L46" s="982">
        <v>0.109918</v>
      </c>
      <c r="M46" s="983">
        <v>-0.25647625</v>
      </c>
    </row>
    <row r="47" ht="18" customHeight="1" x14ac:dyDescent="0.2">
      <c r="B47" s="981" t="s">
        <v>800</v>
      </c>
      <c r="C47" s="564"/>
      <c r="D47" s="982">
        <v>29.841762</v>
      </c>
      <c r="E47" s="982">
        <v>112.23559999999999</v>
      </c>
      <c r="F47" s="982">
        <v>0.8316064</v>
      </c>
      <c r="G47" s="180">
        <v>2.0000013404034256</v>
      </c>
      <c r="H47" s="180">
        <v>23.726658921055353</v>
      </c>
      <c r="I47" s="180">
        <v>100.0004377070691</v>
      </c>
      <c r="J47" s="982">
        <v>0.59683564</v>
      </c>
      <c r="K47" s="982">
        <v>26.629758</v>
      </c>
      <c r="L47" s="982">
        <v>0.24948244</v>
      </c>
      <c r="M47" s="983">
        <v>-0.5821276</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14.4103</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0.208149</v>
      </c>
      <c r="L51" s="180" t="s">
        <v>98</v>
      </c>
      <c r="M51" s="978" t="s">
        <v>98</v>
      </c>
    </row>
    <row r="52" ht="18" customHeight="1" x14ac:dyDescent="0.2">
      <c r="B52" s="979" t="s">
        <v>812</v>
      </c>
      <c r="C52" s="564"/>
      <c r="D52" s="199"/>
      <c r="E52" s="199"/>
      <c r="F52" s="199"/>
      <c r="G52" s="199"/>
      <c r="H52" s="199"/>
      <c r="I52" s="199"/>
      <c r="J52" s="180" t="s">
        <v>98</v>
      </c>
      <c r="K52" s="180">
        <v>1.393</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337.556</v>
      </c>
      <c r="F54" s="982" t="s">
        <v>98</v>
      </c>
      <c r="G54" s="180" t="s">
        <v>98</v>
      </c>
      <c r="H54" s="180">
        <v>4.269010179051772</v>
      </c>
      <c r="I54" s="180" t="s">
        <v>98</v>
      </c>
      <c r="J54" s="982" t="s">
        <v>98</v>
      </c>
      <c r="K54" s="982">
        <v>14.4103</v>
      </c>
      <c r="L54" s="982" t="s">
        <v>98</v>
      </c>
      <c r="M54" s="983" t="s">
        <v>98</v>
      </c>
    </row>
    <row r="55" ht="18" customHeight="1" x14ac:dyDescent="0.2">
      <c r="B55" s="981" t="s">
        <v>806</v>
      </c>
      <c r="C55" s="564"/>
      <c r="D55" s="982" t="s">
        <v>98</v>
      </c>
      <c r="E55" s="982">
        <v>4.87581</v>
      </c>
      <c r="F55" s="982" t="s">
        <v>98</v>
      </c>
      <c r="G55" s="180" t="s">
        <v>98</v>
      </c>
      <c r="H55" s="180">
        <v>4.269013763866926</v>
      </c>
      <c r="I55" s="180" t="s">
        <v>98</v>
      </c>
      <c r="J55" s="982" t="s">
        <v>98</v>
      </c>
      <c r="K55" s="982">
        <v>0.208149</v>
      </c>
      <c r="L55" s="982" t="s">
        <v>98</v>
      </c>
      <c r="M55" s="983" t="s">
        <v>98</v>
      </c>
    </row>
    <row r="56" ht="18" customHeight="1" x14ac:dyDescent="0.2">
      <c r="B56" s="981" t="s">
        <v>812</v>
      </c>
      <c r="C56" s="564"/>
      <c r="D56" s="982" t="s">
        <v>98</v>
      </c>
      <c r="E56" s="982">
        <v>32.6304</v>
      </c>
      <c r="F56" s="982" t="s">
        <v>98</v>
      </c>
      <c r="G56" s="180" t="s">
        <v>98</v>
      </c>
      <c r="H56" s="180">
        <v>4.269025203491223</v>
      </c>
      <c r="I56" s="180" t="s">
        <v>98</v>
      </c>
      <c r="J56" s="982" t="s">
        <v>98</v>
      </c>
      <c r="K56" s="982">
        <v>1.393</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t="s">
        <v>98</v>
      </c>
      <c r="E60" s="982">
        <v>8.5525</v>
      </c>
      <c r="F60" s="982" t="s">
        <v>98</v>
      </c>
      <c r="G60" s="180" t="s">
        <v>98</v>
      </c>
      <c r="H60" s="180">
        <v>4</v>
      </c>
      <c r="I60" s="180" t="s">
        <v>98</v>
      </c>
      <c r="J60" s="982" t="s">
        <v>98</v>
      </c>
      <c r="K60" s="982">
        <v>0.3421</v>
      </c>
      <c r="L60" s="982" t="s">
        <v>98</v>
      </c>
      <c r="M60" s="983" t="s">
        <v>98</v>
      </c>
    </row>
    <row r="61" ht="18" customHeight="1" x14ac:dyDescent="0.2">
      <c r="B61" s="979" t="s">
        <v>806</v>
      </c>
      <c r="C61" s="564"/>
      <c r="D61" s="982">
        <v>0.64</v>
      </c>
      <c r="E61" s="982">
        <v>20.8406</v>
      </c>
      <c r="F61" s="982">
        <v>0.18432</v>
      </c>
      <c r="G61" s="180">
        <v>2</v>
      </c>
      <c r="H61" s="180">
        <v>3.999995201673657</v>
      </c>
      <c r="I61" s="180">
        <v>100.00021701388889</v>
      </c>
      <c r="J61" s="982">
        <v>0.0128</v>
      </c>
      <c r="K61" s="982">
        <v>0.833623</v>
      </c>
      <c r="L61" s="982">
        <v>0.0036864</v>
      </c>
      <c r="M61" s="983">
        <v>-0.180634</v>
      </c>
    </row>
    <row r="62" ht="18" customHeight="1" x14ac:dyDescent="0.2">
      <c r="B62" s="979" t="s">
        <v>809</v>
      </c>
      <c r="C62" s="564"/>
      <c r="D62" s="982">
        <v>1</v>
      </c>
      <c r="E62" s="982">
        <v>5.04623</v>
      </c>
      <c r="F62" s="982">
        <v>0.27444</v>
      </c>
      <c r="G62" s="180">
        <v>1</v>
      </c>
      <c r="H62" s="180">
        <v>3.9999960366451788</v>
      </c>
      <c r="I62" s="180">
        <v>100</v>
      </c>
      <c r="J62" s="982">
        <v>0.01</v>
      </c>
      <c r="K62" s="982">
        <v>0.201849</v>
      </c>
      <c r="L62" s="982">
        <v>0.041166</v>
      </c>
      <c r="M62" s="983">
        <v>-0.233274</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7.483337</v>
      </c>
      <c r="L64" s="956"/>
      <c r="M64" s="978" t="s">
        <v>98</v>
      </c>
    </row>
    <row r="65" ht="18" customHeight="1" x14ac:dyDescent="0.2">
      <c r="B65" s="979" t="s">
        <v>806</v>
      </c>
      <c r="C65" s="564"/>
      <c r="D65" s="199"/>
      <c r="E65" s="199"/>
      <c r="F65" s="199"/>
      <c r="G65" s="199"/>
      <c r="H65" s="199"/>
      <c r="I65" s="199"/>
      <c r="J65" s="180" t="s">
        <v>98</v>
      </c>
      <c r="K65" s="180">
        <v>0.0187812</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7.483337</v>
      </c>
      <c r="F67" s="49"/>
      <c r="G67" s="119" t="s">
        <v>98</v>
      </c>
      <c r="H67" s="119">
        <v>100</v>
      </c>
      <c r="I67" s="140"/>
      <c r="J67" s="172" t="s">
        <v>98</v>
      </c>
      <c r="K67" s="172">
        <v>7.483337</v>
      </c>
      <c r="L67" s="49"/>
      <c r="M67" s="961" t="s">
        <v>98</v>
      </c>
    </row>
    <row r="68" ht="18" customHeight="1" x14ac:dyDescent="0.2">
      <c r="B68" s="981" t="s">
        <v>806</v>
      </c>
      <c r="C68" s="564"/>
      <c r="D68" s="172" t="s">
        <v>98</v>
      </c>
      <c r="E68" s="172">
        <v>0.0187812</v>
      </c>
      <c r="F68" s="49"/>
      <c r="G68" s="119" t="s">
        <v>98</v>
      </c>
      <c r="H68" s="119">
        <v>100</v>
      </c>
      <c r="I68" s="140"/>
      <c r="J68" s="172" t="s">
        <v>98</v>
      </c>
      <c r="K68" s="172">
        <v>0.0187812</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0.019</v>
      </c>
      <c r="K75" s="180">
        <v>0.287575</v>
      </c>
      <c r="L75" s="180">
        <v>0.0012</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1.265</v>
      </c>
      <c r="E77" s="982">
        <v>74.5013</v>
      </c>
      <c r="F77" s="982">
        <v>0.06</v>
      </c>
      <c r="G77" s="180">
        <v>1.5019762845849802</v>
      </c>
      <c r="H77" s="180">
        <v>0.3859999758393478</v>
      </c>
      <c r="I77" s="180">
        <v>2</v>
      </c>
      <c r="J77" s="982">
        <v>0.019</v>
      </c>
      <c r="K77" s="982">
        <v>0.287575</v>
      </c>
      <c r="L77" s="982">
        <v>0.0012</v>
      </c>
      <c r="M77" s="983"/>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81.12777229915667</v>
      </c>
      <c r="D10" s="1011">
        <v>59.98129899780773</v>
      </c>
      <c r="E10" s="1011">
        <v>4.03465272722939</v>
      </c>
      <c r="F10" s="1011">
        <v>3.93648</v>
      </c>
      <c r="G10" s="1011" t="s">
        <v>156</v>
      </c>
      <c r="H10" s="706">
        <v>9.349260788999999</v>
      </c>
      <c r="I10" s="1012" t="s">
        <v>156</v>
      </c>
      <c r="J10" s="1013">
        <v>2829.7871169535615</v>
      </c>
    </row>
    <row r="11" ht="18" customHeight="1" x14ac:dyDescent="0.2">
      <c r="B11" s="1014" t="s">
        <v>949</v>
      </c>
      <c r="C11" s="1015"/>
      <c r="D11" s="710">
        <v>42.582693272831925</v>
      </c>
      <c r="E11" s="132"/>
      <c r="F11" s="132"/>
      <c r="G11" s="132"/>
      <c r="H11" s="1016"/>
      <c r="I11" s="1017"/>
      <c r="J11" s="719">
        <v>1192.3154116392939</v>
      </c>
    </row>
    <row r="12" ht="18" customHeight="1" x14ac:dyDescent="0.2">
      <c r="B12" s="1018" t="s">
        <v>950</v>
      </c>
      <c r="C12" s="1019"/>
      <c r="D12" s="715">
        <v>34.966380512831925</v>
      </c>
      <c r="E12" s="199"/>
      <c r="F12" s="199"/>
      <c r="G12" s="199"/>
      <c r="H12" s="1020"/>
      <c r="I12" s="1017"/>
      <c r="J12" s="717">
        <v>998.8249222499608</v>
      </c>
    </row>
    <row r="13" ht="18" customHeight="1" x14ac:dyDescent="0.2">
      <c r="B13" s="1021" t="s">
        <v>951</v>
      </c>
      <c r="C13" s="1022"/>
      <c r="D13" s="150"/>
      <c r="E13" s="49"/>
      <c r="F13" s="49"/>
      <c r="G13" s="49"/>
      <c r="H13" s="1023"/>
      <c r="I13" s="47"/>
      <c r="J13" s="1024"/>
    </row>
    <row r="14" ht="18" customHeight="1" x14ac:dyDescent="0.2">
      <c r="B14" s="1025" t="s">
        <v>952</v>
      </c>
      <c r="C14" s="1022"/>
      <c r="D14" s="715">
        <v>34.966380512831925</v>
      </c>
      <c r="E14" s="49"/>
      <c r="F14" s="49"/>
      <c r="G14" s="49"/>
      <c r="H14" s="1023"/>
      <c r="I14" s="47"/>
      <c r="J14" s="717">
        <v>979.0586543592939</v>
      </c>
    </row>
    <row r="15" ht="18" customHeight="1" x14ac:dyDescent="0.2">
      <c r="B15" s="1026" t="s">
        <v>953</v>
      </c>
      <c r="C15" s="1022"/>
      <c r="D15" s="715">
        <v>17.430375</v>
      </c>
      <c r="E15" s="49"/>
      <c r="F15" s="49"/>
      <c r="G15" s="49"/>
      <c r="H15" s="1023"/>
      <c r="I15" s="47"/>
      <c r="J15" s="717">
        <v>488.05050000000006</v>
      </c>
    </row>
    <row r="16" ht="18" customHeight="1" x14ac:dyDescent="0.2">
      <c r="B16" s="1026" t="s">
        <v>954</v>
      </c>
      <c r="C16" s="1022"/>
      <c r="D16" s="715">
        <v>3.5233383061314263</v>
      </c>
      <c r="E16" s="49"/>
      <c r="F16" s="49"/>
      <c r="G16" s="49"/>
      <c r="H16" s="1023"/>
      <c r="I16" s="47"/>
      <c r="J16" s="717">
        <v>98.65347257167994</v>
      </c>
    </row>
    <row r="17" ht="18" customHeight="1" x14ac:dyDescent="0.2">
      <c r="B17" s="1026" t="s">
        <v>955</v>
      </c>
      <c r="C17" s="1022"/>
      <c r="D17" s="715">
        <v>14.0126672067005</v>
      </c>
      <c r="E17" s="49"/>
      <c r="F17" s="49"/>
      <c r="G17" s="49"/>
      <c r="H17" s="1023"/>
      <c r="I17" s="47"/>
      <c r="J17" s="717">
        <v>392.354681787614</v>
      </c>
    </row>
    <row r="18" ht="18" customHeight="1" x14ac:dyDescent="0.2">
      <c r="B18" s="1018" t="s">
        <v>956</v>
      </c>
      <c r="C18" s="1022"/>
      <c r="D18" s="715">
        <v>5.094464</v>
      </c>
      <c r="E18" s="49"/>
      <c r="F18" s="49"/>
      <c r="G18" s="49"/>
      <c r="H18" s="1023"/>
      <c r="I18" s="47"/>
      <c r="J18" s="717">
        <v>142.644992</v>
      </c>
    </row>
    <row r="19" ht="18" customHeight="1" x14ac:dyDescent="0.2">
      <c r="B19" s="1018" t="s">
        <v>957</v>
      </c>
      <c r="C19" s="1022"/>
      <c r="D19" s="715">
        <v>1.6815479999999998</v>
      </c>
      <c r="E19" s="49"/>
      <c r="F19" s="49"/>
      <c r="G19" s="49"/>
      <c r="H19" s="1023"/>
      <c r="I19" s="47"/>
      <c r="J19" s="717">
        <v>47.083344</v>
      </c>
    </row>
    <row r="20" ht="18" customHeight="1" x14ac:dyDescent="0.2">
      <c r="B20" s="1027" t="s">
        <v>958</v>
      </c>
      <c r="C20" s="1028"/>
      <c r="D20" s="1011">
        <v>0.8403007600000001</v>
      </c>
      <c r="E20" s="288"/>
      <c r="F20" s="288"/>
      <c r="G20" s="288"/>
      <c r="H20" s="1029"/>
      <c r="I20" s="80"/>
      <c r="J20" s="717">
        <v>23.528421280000003</v>
      </c>
    </row>
    <row r="21" ht="18" customHeight="1" x14ac:dyDescent="0.2">
      <c r="B21" s="1030" t="s">
        <v>959</v>
      </c>
      <c r="C21" s="1019"/>
      <c r="D21" s="715">
        <v>17.398605724975802</v>
      </c>
      <c r="E21" s="715">
        <v>0.45225749816261</v>
      </c>
      <c r="F21" s="199"/>
      <c r="G21" s="199"/>
      <c r="H21" s="890">
        <v>7.637627789</v>
      </c>
      <c r="I21" s="47"/>
      <c r="J21" s="713">
        <v>607.0091973124141</v>
      </c>
    </row>
    <row r="22" ht="18" customHeight="1" x14ac:dyDescent="0.2">
      <c r="B22" s="1018" t="s">
        <v>960</v>
      </c>
      <c r="C22" s="1022"/>
      <c r="D22" s="715">
        <v>8.77099047138945</v>
      </c>
      <c r="E22" s="715">
        <v>0.07458969015346001</v>
      </c>
      <c r="F22" s="1031"/>
      <c r="G22" s="1031"/>
      <c r="H22" s="890">
        <v>5.618747472</v>
      </c>
      <c r="I22" s="47"/>
      <c r="J22" s="717">
        <v>265.35400108957145</v>
      </c>
    </row>
    <row r="23" ht="18" customHeight="1" x14ac:dyDescent="0.2">
      <c r="B23" s="1021" t="s">
        <v>951</v>
      </c>
      <c r="C23" s="1022"/>
      <c r="D23" s="150"/>
      <c r="E23" s="49"/>
      <c r="F23" s="49"/>
      <c r="G23" s="49"/>
      <c r="H23" s="1023"/>
      <c r="I23" s="47"/>
      <c r="J23" s="1024"/>
    </row>
    <row r="24" ht="18" customHeight="1" x14ac:dyDescent="0.2">
      <c r="B24" s="1025" t="s">
        <v>961</v>
      </c>
      <c r="C24" s="1022"/>
      <c r="D24" s="715">
        <v>8.77099047138945</v>
      </c>
      <c r="E24" s="715">
        <v>0.07458969015346001</v>
      </c>
      <c r="F24" s="49"/>
      <c r="G24" s="49"/>
      <c r="H24" s="715">
        <v>5.618747472</v>
      </c>
      <c r="I24" s="47"/>
      <c r="J24" s="717">
        <v>265.35400108957145</v>
      </c>
    </row>
    <row r="25" ht="18" customHeight="1" x14ac:dyDescent="0.2">
      <c r="B25" s="1026" t="s">
        <v>962</v>
      </c>
      <c r="C25" s="1022"/>
      <c r="D25" s="715">
        <v>5.39176695485911</v>
      </c>
      <c r="E25" s="715">
        <v>0.03833148839494</v>
      </c>
      <c r="F25" s="49"/>
      <c r="G25" s="49"/>
      <c r="H25" s="890">
        <v>2.569126759</v>
      </c>
      <c r="I25" s="47"/>
      <c r="J25" s="717">
        <v>161.12731916071417</v>
      </c>
    </row>
    <row r="26" ht="18" customHeight="1" x14ac:dyDescent="0.2">
      <c r="B26" s="1026" t="s">
        <v>963</v>
      </c>
      <c r="C26" s="1022"/>
      <c r="D26" s="715">
        <v>0.58021713550751</v>
      </c>
      <c r="E26" s="715">
        <v>0.01420605721479</v>
      </c>
      <c r="F26" s="49"/>
      <c r="G26" s="49"/>
      <c r="H26" s="890">
        <v>3.049620713</v>
      </c>
      <c r="I26" s="47"/>
      <c r="J26" s="717">
        <v>20.010684956129626</v>
      </c>
    </row>
    <row r="27" ht="18" customHeight="1" x14ac:dyDescent="0.2">
      <c r="B27" s="1026" t="s">
        <v>964</v>
      </c>
      <c r="C27" s="1022"/>
      <c r="D27" s="715">
        <v>2.79900638102283</v>
      </c>
      <c r="E27" s="715">
        <v>0.02205214454373</v>
      </c>
      <c r="F27" s="49"/>
      <c r="G27" s="49"/>
      <c r="H27" s="890" t="s">
        <v>210</v>
      </c>
      <c r="I27" s="47"/>
      <c r="J27" s="717">
        <v>84.21599697272768</v>
      </c>
    </row>
    <row r="28" ht="18" customHeight="1" x14ac:dyDescent="0.2">
      <c r="B28" s="1018" t="s">
        <v>965</v>
      </c>
      <c r="C28" s="1022"/>
      <c r="D28" s="715">
        <v>0.13965991629152</v>
      </c>
      <c r="E28" s="715">
        <v>0.01355186897319</v>
      </c>
      <c r="F28" s="1031"/>
      <c r="G28" s="1031"/>
      <c r="H28" s="1032">
        <v>0.048769</v>
      </c>
      <c r="I28" s="47"/>
      <c r="J28" s="717">
        <v>7.50172293405791</v>
      </c>
    </row>
    <row r="29" ht="18" customHeight="1" x14ac:dyDescent="0.2">
      <c r="B29" s="1018" t="s">
        <v>966</v>
      </c>
      <c r="C29" s="1022"/>
      <c r="D29" s="715">
        <v>7.95444635319083</v>
      </c>
      <c r="E29" s="715">
        <v>0.01336392802038</v>
      </c>
      <c r="F29" s="1031"/>
      <c r="G29" s="1031"/>
      <c r="H29" s="1032">
        <v>0.963842317</v>
      </c>
      <c r="I29" s="47"/>
      <c r="J29" s="717">
        <v>226.26593881474395</v>
      </c>
    </row>
    <row r="30" ht="18" customHeight="1" x14ac:dyDescent="0.2">
      <c r="B30" s="1018" t="s">
        <v>967</v>
      </c>
      <c r="C30" s="1022"/>
      <c r="D30" s="715">
        <v>0.533508984104</v>
      </c>
      <c r="E30" s="715">
        <v>0.04888949804091001</v>
      </c>
      <c r="F30" s="1031"/>
      <c r="G30" s="1031"/>
      <c r="H30" s="1032">
        <v>1.006269</v>
      </c>
      <c r="I30" s="47"/>
      <c r="J30" s="717">
        <v>27.893968535753153</v>
      </c>
    </row>
    <row r="31" ht="18" customHeight="1" x14ac:dyDescent="0.25">
      <c r="B31" s="1027" t="s">
        <v>968</v>
      </c>
      <c r="C31" s="1033"/>
      <c r="D31" s="323"/>
      <c r="E31" s="39">
        <v>0.30186251297467</v>
      </c>
      <c r="F31" s="1034"/>
      <c r="G31" s="1034"/>
      <c r="H31" s="1029"/>
      <c r="I31" s="80"/>
      <c r="J31" s="1035"/>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3.5823952290667798</v>
      </c>
      <c r="F33" s="1044">
        <v>3.93648</v>
      </c>
      <c r="G33" s="1044" t="s">
        <v>98</v>
      </c>
      <c r="H33" s="1045">
        <v>1.711633</v>
      </c>
      <c r="I33" s="47"/>
      <c r="J33" s="1046">
        <v>949.3347357026967</v>
      </c>
    </row>
    <row r="34" ht="18" customHeight="1" x14ac:dyDescent="0.2">
      <c r="B34" s="1018" t="s">
        <v>971</v>
      </c>
      <c r="C34" s="1041"/>
      <c r="D34" s="1041"/>
      <c r="E34" s="1043">
        <v>2.7132359963266097</v>
      </c>
      <c r="F34" s="1041"/>
      <c r="G34" s="1041"/>
      <c r="H34" s="1041"/>
      <c r="I34" s="47"/>
      <c r="J34" s="1046">
        <v>719.0075390265516</v>
      </c>
    </row>
    <row r="35" ht="18" customHeight="1" x14ac:dyDescent="0.2">
      <c r="B35" s="1025" t="s">
        <v>972</v>
      </c>
      <c r="C35" s="1041"/>
      <c r="D35" s="1041"/>
      <c r="E35" s="1043">
        <v>1.54647428571429</v>
      </c>
      <c r="F35" s="1041"/>
      <c r="G35" s="1041"/>
      <c r="H35" s="1041"/>
      <c r="I35" s="47"/>
      <c r="J35" s="1046">
        <v>409.8156857142868</v>
      </c>
    </row>
    <row r="36" ht="18" customHeight="1" x14ac:dyDescent="0.2">
      <c r="B36" s="1025" t="s">
        <v>973</v>
      </c>
      <c r="C36" s="1041"/>
      <c r="D36" s="1041"/>
      <c r="E36" s="1043">
        <v>0.40596872239918</v>
      </c>
      <c r="F36" s="1041"/>
      <c r="G36" s="1041"/>
      <c r="H36" s="1041"/>
      <c r="I36" s="47"/>
      <c r="J36" s="1046">
        <v>107.58171143578271</v>
      </c>
    </row>
    <row r="37" ht="18" customHeight="1" x14ac:dyDescent="0.2">
      <c r="B37" s="1025" t="s">
        <v>974</v>
      </c>
      <c r="C37" s="1041"/>
      <c r="D37" s="1041"/>
      <c r="E37" s="1043">
        <v>0.17958528855801</v>
      </c>
      <c r="F37" s="1041"/>
      <c r="G37" s="1041"/>
      <c r="H37" s="1041"/>
      <c r="I37" s="47"/>
      <c r="J37" s="1046">
        <v>47.59010146787265</v>
      </c>
    </row>
    <row r="38" ht="18" customHeight="1" x14ac:dyDescent="0.2">
      <c r="B38" s="1025" t="s">
        <v>975</v>
      </c>
      <c r="C38" s="1041"/>
      <c r="D38" s="1041"/>
      <c r="E38" s="1043">
        <v>0.51456176288901</v>
      </c>
      <c r="F38" s="1041"/>
      <c r="G38" s="1041"/>
      <c r="H38" s="1041"/>
      <c r="I38" s="47"/>
      <c r="J38" s="1046">
        <v>136.35886716558764</v>
      </c>
    </row>
    <row r="39" ht="24" customHeight="1" x14ac:dyDescent="0.2">
      <c r="B39" s="1047" t="s">
        <v>976</v>
      </c>
      <c r="C39" s="1041"/>
      <c r="D39" s="1041"/>
      <c r="E39" s="1043">
        <v>0.03288549105183</v>
      </c>
      <c r="F39" s="1041"/>
      <c r="G39" s="1041"/>
      <c r="H39" s="1041"/>
      <c r="I39" s="47"/>
      <c r="J39" s="1046">
        <v>8.71465512873495</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0.86915923274017</v>
      </c>
      <c r="F42" s="1041"/>
      <c r="G42" s="1041"/>
      <c r="H42" s="1041"/>
      <c r="I42" s="47"/>
      <c r="J42" s="1046">
        <v>230.32719667614506</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10.91724143249</v>
      </c>
      <c r="D45" s="909"/>
      <c r="E45" s="909"/>
      <c r="F45" s="909"/>
      <c r="G45" s="909"/>
      <c r="H45" s="1051"/>
      <c r="I45" s="1052"/>
      <c r="J45" s="1046">
        <v>10.91724143249</v>
      </c>
    </row>
    <row r="46" ht="18" customHeight="1" x14ac:dyDescent="0.2">
      <c r="B46" s="1049" t="s">
        <v>983</v>
      </c>
      <c r="C46" s="1050">
        <v>70.21053086666667</v>
      </c>
      <c r="D46" s="909"/>
      <c r="E46" s="909"/>
      <c r="F46" s="909"/>
      <c r="G46" s="909"/>
      <c r="H46" s="1051"/>
      <c r="I46" s="1052"/>
      <c r="J46" s="1046">
        <v>70.21053086666667</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450.757</v>
      </c>
      <c r="D10" s="1088"/>
      <c r="E10" s="1088"/>
      <c r="F10" s="520">
        <v>77.57257349931764</v>
      </c>
      <c r="G10" s="1089">
        <v>34.966380512831925</v>
      </c>
      <c r="I10" s="1090" t="s">
        <v>1020</v>
      </c>
      <c r="J10" s="1091" t="s">
        <v>1021</v>
      </c>
      <c r="K10" s="561">
        <v>540.397</v>
      </c>
      <c r="L10" s="561">
        <v>507.6739262197648</v>
      </c>
      <c r="M10" s="561">
        <v>173.08638762896268</v>
      </c>
      <c r="N10" s="561">
        <v>48.5</v>
      </c>
      <c r="O10" s="561">
        <v>62</v>
      </c>
      <c r="P10" s="561">
        <v>192</v>
      </c>
      <c r="Q10" s="561">
        <v>38.5</v>
      </c>
      <c r="R10" s="561">
        <v>377</v>
      </c>
      <c r="S10" s="561">
        <v>130</v>
      </c>
      <c r="T10" s="561">
        <v>1.55130153662711</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450.757</v>
      </c>
      <c r="D12" s="199"/>
      <c r="E12" s="199"/>
      <c r="F12" s="520">
        <v>77.57257349931764</v>
      </c>
      <c r="G12" s="1097">
        <v>34.966380512831925</v>
      </c>
      <c r="I12" s="1090" t="s">
        <v>1025</v>
      </c>
      <c r="J12" s="1091" t="s">
        <v>1026</v>
      </c>
      <c r="K12" s="561">
        <v>16.9841095890411</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139.443</v>
      </c>
      <c r="D13" s="1044">
        <v>295.16402495381556</v>
      </c>
      <c r="E13" s="1044">
        <v>6.5</v>
      </c>
      <c r="F13" s="520">
        <v>124.99999999999999</v>
      </c>
      <c r="G13" s="1099">
        <v>17.430375</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55.523</v>
      </c>
      <c r="D14" s="1101">
        <v>132.45240924579662</v>
      </c>
      <c r="E14" s="1101">
        <v>6.5</v>
      </c>
      <c r="F14" s="520">
        <v>63.45727547379331</v>
      </c>
      <c r="G14" s="1102">
        <v>3.5233383061314263</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255.791</v>
      </c>
      <c r="D15" s="1044">
        <v>145.70479396426776</v>
      </c>
      <c r="E15" s="1044">
        <v>6.5</v>
      </c>
      <c r="F15" s="520">
        <v>54.78170540285038</v>
      </c>
      <c r="G15" s="1099">
        <v>14.0126672067005</v>
      </c>
      <c r="I15" s="1103" t="s">
        <v>1030</v>
      </c>
      <c r="J15" s="1104" t="s">
        <v>374</v>
      </c>
      <c r="K15" s="1105">
        <v>69.4</v>
      </c>
      <c r="L15" s="1105">
        <v>60.8</v>
      </c>
      <c r="M15" s="1105">
        <v>73.19999999999999</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636.808</v>
      </c>
      <c r="D16" s="552"/>
      <c r="E16" s="552"/>
      <c r="F16" s="520">
        <v>8</v>
      </c>
      <c r="G16" s="1106">
        <v>5.094464</v>
      </c>
      <c r="I16" s="1107" t="s">
        <v>1032</v>
      </c>
      <c r="J16" s="183"/>
      <c r="K16" s="183"/>
      <c r="L16" s="183"/>
      <c r="M16" s="183"/>
      <c r="N16" s="183"/>
      <c r="O16" s="183"/>
      <c r="P16" s="183"/>
      <c r="Q16" s="183"/>
      <c r="R16" s="183"/>
      <c r="S16" s="183"/>
      <c r="T16" s="183"/>
      <c r="U16" s="183"/>
    </row>
    <row r="17" ht="18" customHeight="1" x14ac:dyDescent="0.2">
      <c r="B17" s="122" t="s">
        <v>1033</v>
      </c>
      <c r="C17" s="520">
        <v>636.808</v>
      </c>
      <c r="D17" s="552"/>
      <c r="E17" s="552"/>
      <c r="F17" s="520">
        <v>8</v>
      </c>
      <c r="G17" s="1106">
        <v>5.094464</v>
      </c>
      <c r="I17" s="1107" t="s">
        <v>1034</v>
      </c>
      <c r="J17" s="183"/>
      <c r="K17" s="183"/>
      <c r="L17" s="183"/>
      <c r="M17" s="183"/>
      <c r="N17" s="183"/>
      <c r="O17" s="183"/>
      <c r="P17" s="183"/>
      <c r="Q17" s="183"/>
      <c r="R17" s="183"/>
      <c r="S17" s="183"/>
      <c r="T17" s="183"/>
      <c r="U17" s="183"/>
    </row>
    <row r="18" ht="18" customHeight="1" x14ac:dyDescent="0.2">
      <c r="B18" s="1108" t="s">
        <v>1004</v>
      </c>
      <c r="C18" s="283">
        <v>636.808</v>
      </c>
      <c r="D18" s="1109" t="s">
        <v>192</v>
      </c>
      <c r="E18" s="1109" t="s">
        <v>192</v>
      </c>
      <c r="F18" s="520">
        <v>8</v>
      </c>
      <c r="G18" s="1110">
        <v>5.094464</v>
      </c>
      <c r="I18" s="1107" t="s">
        <v>1035</v>
      </c>
      <c r="J18" s="183"/>
      <c r="K18" s="183"/>
      <c r="L18" s="183"/>
      <c r="M18" s="183"/>
      <c r="N18" s="183"/>
      <c r="O18" s="183"/>
      <c r="P18" s="183"/>
      <c r="Q18" s="183"/>
      <c r="R18" s="183"/>
      <c r="S18" s="183"/>
      <c r="T18" s="183"/>
      <c r="U18" s="183"/>
    </row>
    <row r="19" ht="18" customHeight="1" x14ac:dyDescent="0.2">
      <c r="B19" s="776" t="s">
        <v>1036</v>
      </c>
      <c r="C19" s="520">
        <v>1121.032</v>
      </c>
      <c r="D19" s="552"/>
      <c r="E19" s="552"/>
      <c r="F19" s="520">
        <v>1.5</v>
      </c>
      <c r="G19" s="1106">
        <v>1.6815479999999998</v>
      </c>
      <c r="I19" s="183"/>
      <c r="J19" s="183"/>
      <c r="K19" s="183"/>
      <c r="L19" s="183"/>
      <c r="M19" s="183"/>
      <c r="N19" s="183"/>
      <c r="O19" s="183"/>
      <c r="P19" s="183"/>
      <c r="Q19" s="183"/>
      <c r="R19" s="183"/>
      <c r="S19" s="183"/>
      <c r="T19" s="183"/>
      <c r="U19" s="183"/>
    </row>
    <row r="20" ht="18" customHeight="1" x14ac:dyDescent="0.2">
      <c r="B20" s="122" t="s">
        <v>1037</v>
      </c>
      <c r="C20" s="520">
        <v>1121.032</v>
      </c>
      <c r="D20" s="552"/>
      <c r="E20" s="552"/>
      <c r="F20" s="520">
        <v>1.5</v>
      </c>
      <c r="G20" s="1106">
        <v>1.6815479999999998</v>
      </c>
      <c r="I20" s="183"/>
      <c r="J20" s="183"/>
      <c r="K20" s="1111"/>
      <c r="L20" s="1111"/>
      <c r="M20" s="1111"/>
      <c r="N20" s="1111"/>
      <c r="O20" s="1111"/>
      <c r="P20" s="1111"/>
      <c r="Q20" s="1111"/>
      <c r="R20" s="1111"/>
      <c r="S20" s="1111"/>
      <c r="T20" s="1111"/>
      <c r="U20" s="1111"/>
    </row>
    <row r="21" ht="18" customHeight="1" x14ac:dyDescent="0.2">
      <c r="B21" s="1108" t="s">
        <v>1005</v>
      </c>
      <c r="C21" s="283">
        <v>992.668</v>
      </c>
      <c r="D21" s="1109" t="s">
        <v>192</v>
      </c>
      <c r="E21" s="1109" t="s">
        <v>192</v>
      </c>
      <c r="F21" s="520">
        <v>1.5</v>
      </c>
      <c r="G21" s="1110">
        <v>1.489002</v>
      </c>
      <c r="I21" s="183"/>
      <c r="J21" s="1111"/>
      <c r="K21" s="1111"/>
      <c r="L21" s="1111"/>
      <c r="M21" s="1111"/>
      <c r="N21" s="1111"/>
      <c r="O21" s="1111"/>
      <c r="P21" s="1111"/>
      <c r="Q21" s="1111"/>
      <c r="R21" s="1111"/>
      <c r="S21" s="1111"/>
      <c r="T21" s="1111"/>
      <c r="U21" s="1111"/>
    </row>
    <row r="22" ht="18" customHeight="1" x14ac:dyDescent="0.2">
      <c r="B22" s="1108" t="s">
        <v>1006</v>
      </c>
      <c r="C22" s="283">
        <v>128.364</v>
      </c>
      <c r="D22" s="1109" t="s">
        <v>192</v>
      </c>
      <c r="E22" s="1109" t="s">
        <v>192</v>
      </c>
      <c r="F22" s="520">
        <v>1.5</v>
      </c>
      <c r="G22" s="1110">
        <v>0.192546</v>
      </c>
      <c r="I22" s="183"/>
    </row>
    <row r="23" ht="18" customHeight="1" x14ac:dyDescent="0.2">
      <c r="B23" s="776" t="s">
        <v>1038</v>
      </c>
      <c r="C23" s="520">
        <v>10577.075</v>
      </c>
      <c r="D23" s="552"/>
      <c r="E23" s="552"/>
      <c r="F23" s="520">
        <v>0.07944547618316028</v>
      </c>
      <c r="G23" s="1106">
        <v>0.8403007600000001</v>
      </c>
    </row>
    <row r="24" ht="18" customHeight="1" x14ac:dyDescent="0.2">
      <c r="B24" s="1096" t="s">
        <v>1039</v>
      </c>
      <c r="C24" s="1042">
        <v>76.771</v>
      </c>
      <c r="D24" s="1042" t="s">
        <v>192</v>
      </c>
      <c r="E24" s="1042" t="s">
        <v>192</v>
      </c>
      <c r="F24" s="520">
        <v>5</v>
      </c>
      <c r="G24" s="1112">
        <v>0.383855</v>
      </c>
    </row>
    <row r="25" ht="18" customHeight="1" x14ac:dyDescent="0.2">
      <c r="B25" s="1096" t="s">
        <v>1040</v>
      </c>
      <c r="C25" s="1042">
        <v>23.209</v>
      </c>
      <c r="D25" s="1042" t="s">
        <v>192</v>
      </c>
      <c r="E25" s="1042" t="s">
        <v>192</v>
      </c>
      <c r="F25" s="520">
        <v>18</v>
      </c>
      <c r="G25" s="1112">
        <v>0.417762</v>
      </c>
    </row>
    <row r="26" ht="18" customHeight="1" x14ac:dyDescent="0.2">
      <c r="B26" s="1096" t="s">
        <v>1041</v>
      </c>
      <c r="C26" s="1042">
        <v>3.273</v>
      </c>
      <c r="D26" s="1042" t="s">
        <v>192</v>
      </c>
      <c r="E26" s="1042" t="s">
        <v>192</v>
      </c>
      <c r="F26" s="520">
        <v>10</v>
      </c>
      <c r="G26" s="1112">
        <v>0.03273</v>
      </c>
    </row>
    <row r="27" ht="18" customHeight="1" x14ac:dyDescent="0.2">
      <c r="B27" s="1096" t="s">
        <v>1042</v>
      </c>
      <c r="C27" s="1100">
        <v>10399.4</v>
      </c>
      <c r="D27" s="1101" t="s">
        <v>192</v>
      </c>
      <c r="E27" s="1101" t="s">
        <v>192</v>
      </c>
      <c r="F27" s="520" t="s">
        <v>115</v>
      </c>
      <c r="G27" s="1102" t="s">
        <v>115</v>
      </c>
    </row>
    <row r="28" ht="18" customHeight="1" x14ac:dyDescent="0.2">
      <c r="B28" s="1096" t="s">
        <v>1043</v>
      </c>
      <c r="C28" s="520">
        <v>74.422</v>
      </c>
      <c r="D28" s="552"/>
      <c r="E28" s="552"/>
      <c r="F28" s="520">
        <v>0.08</v>
      </c>
      <c r="G28" s="1106">
        <v>0.00595376</v>
      </c>
    </row>
    <row r="29" ht="18" customHeight="1" x14ac:dyDescent="0.2">
      <c r="B29" s="857" t="s">
        <v>1044</v>
      </c>
      <c r="C29" s="1042">
        <v>74.422</v>
      </c>
      <c r="D29" s="1042" t="s">
        <v>192</v>
      </c>
      <c r="E29" s="1042" t="s">
        <v>192</v>
      </c>
      <c r="F29" s="520">
        <v>0.08</v>
      </c>
      <c r="G29" s="1112">
        <v>0.00595376</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450.757</v>
      </c>
      <c r="D10" s="1031"/>
      <c r="E10" s="1031"/>
      <c r="F10" s="1031"/>
      <c r="G10" s="1031"/>
      <c r="H10" s="1031"/>
      <c r="I10" s="1177"/>
      <c r="J10" s="1178">
        <v>19.458356656445602</v>
      </c>
      <c r="K10" s="1179">
        <v>8.77099047138945</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v>
      </c>
      <c r="R11" s="1198">
        <v>49.7</v>
      </c>
      <c r="S11" s="1198" t="s">
        <v>98</v>
      </c>
      <c r="T11" s="1199">
        <v>35.3</v>
      </c>
      <c r="U11" s="1199" t="s">
        <v>98</v>
      </c>
      <c r="V11" s="1199" t="s">
        <v>98</v>
      </c>
      <c r="W11" s="1199" t="s">
        <v>98</v>
      </c>
      <c r="X11" s="1199">
        <v>2</v>
      </c>
      <c r="Y11" s="1199" t="s">
        <v>98</v>
      </c>
      <c r="Z11" s="1199">
        <v>7</v>
      </c>
      <c r="AA11" s="1199" t="s">
        <v>98</v>
      </c>
      <c r="AB11" s="1200">
        <v>1</v>
      </c>
    </row>
    <row r="12" ht="18" customHeight="1" x14ac:dyDescent="0.2" s="225" customFormat="1">
      <c r="B12" s="1201" t="s">
        <v>1092</v>
      </c>
      <c r="C12" s="1202">
        <v>450.757</v>
      </c>
      <c r="D12" s="1187"/>
      <c r="E12" s="1187"/>
      <c r="F12" s="1187"/>
      <c r="G12" s="1187"/>
      <c r="H12" s="1187"/>
      <c r="I12" s="1188"/>
      <c r="J12" s="1203">
        <v>19.458356656445602</v>
      </c>
      <c r="K12" s="1179">
        <v>8.77099047138945</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139.443</v>
      </c>
      <c r="D13" s="1211">
        <v>100</v>
      </c>
      <c r="E13" s="1211" t="s">
        <v>98</v>
      </c>
      <c r="F13" s="1211" t="s">
        <v>98</v>
      </c>
      <c r="G13" s="1212">
        <v>540.397</v>
      </c>
      <c r="H13" s="1213">
        <v>5.010954</v>
      </c>
      <c r="I13" s="1214">
        <v>0.24431599546812</v>
      </c>
      <c r="J13" s="1203">
        <v>38.666458372662014</v>
      </c>
      <c r="K13" s="1215">
        <v>5.39176695485911</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55.523</v>
      </c>
      <c r="D14" s="1211">
        <v>100</v>
      </c>
      <c r="E14" s="1211" t="s">
        <v>98</v>
      </c>
      <c r="F14" s="1211" t="s">
        <v>98</v>
      </c>
      <c r="G14" s="1212">
        <v>507.6739262197648</v>
      </c>
      <c r="H14" s="1213">
        <v>2.59952972545071</v>
      </c>
      <c r="I14" s="1214">
        <v>0.17857940802516</v>
      </c>
      <c r="J14" s="1203">
        <v>10.450032157979756</v>
      </c>
      <c r="K14" s="1215">
        <v>0.58021713550751</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255.791</v>
      </c>
      <c r="D15" s="1211">
        <v>100</v>
      </c>
      <c r="E15" s="1211" t="s">
        <v>98</v>
      </c>
      <c r="F15" s="1211" t="s">
        <v>98</v>
      </c>
      <c r="G15" s="1212">
        <v>173.08638762896268</v>
      </c>
      <c r="H15" s="1213">
        <v>2.652858</v>
      </c>
      <c r="I15" s="1214">
        <v>0.18323699660109</v>
      </c>
      <c r="J15" s="1203">
        <v>10.942552243913314</v>
      </c>
      <c r="K15" s="1215">
        <v>2.79900638102283</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636.808</v>
      </c>
      <c r="D16" s="1228"/>
      <c r="E16" s="1228"/>
      <c r="F16" s="1228"/>
      <c r="G16" s="1228"/>
      <c r="H16" s="1228"/>
      <c r="I16" s="1229"/>
      <c r="J16" s="1203">
        <v>0.21931244</v>
      </c>
      <c r="K16" s="1179">
        <v>0.13965991629152</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636.808</v>
      </c>
      <c r="D17" s="1189"/>
      <c r="E17" s="1189"/>
      <c r="F17" s="1189"/>
      <c r="G17" s="1189"/>
      <c r="H17" s="1189"/>
      <c r="I17" s="1233"/>
      <c r="J17" s="1203">
        <v>0.21931244</v>
      </c>
      <c r="K17" s="1179">
        <v>0.13965991629152</v>
      </c>
      <c r="M17" s="1193"/>
      <c r="N17" s="1194" t="s">
        <v>1097</v>
      </c>
      <c r="O17" s="1195" t="s">
        <v>1091</v>
      </c>
      <c r="P17" s="1196" t="s">
        <v>1079</v>
      </c>
      <c r="Q17" s="1197">
        <v>0.8</v>
      </c>
      <c r="R17" s="1198">
        <v>35.5</v>
      </c>
      <c r="S17" s="1198" t="s">
        <v>98</v>
      </c>
      <c r="T17" s="1199">
        <v>50.69999999999999</v>
      </c>
      <c r="U17" s="1199" t="s">
        <v>98</v>
      </c>
      <c r="V17" s="1199" t="s">
        <v>98</v>
      </c>
      <c r="W17" s="1199" t="s">
        <v>98</v>
      </c>
      <c r="X17" s="1199">
        <v>5</v>
      </c>
      <c r="Y17" s="1199" t="s">
        <v>98</v>
      </c>
      <c r="Z17" s="1199">
        <v>7</v>
      </c>
      <c r="AA17" s="1199" t="s">
        <v>98</v>
      </c>
      <c r="AB17" s="1200">
        <v>1</v>
      </c>
    </row>
    <row r="18" ht="18" customHeight="1" x14ac:dyDescent="0.2" s="225" customFormat="1">
      <c r="B18" s="1234" t="s">
        <v>1004</v>
      </c>
      <c r="C18" s="1235">
        <v>636.808</v>
      </c>
      <c r="D18" s="27">
        <v>100</v>
      </c>
      <c r="E18" s="1236" t="s">
        <v>98</v>
      </c>
      <c r="F18" s="1236" t="s">
        <v>98</v>
      </c>
      <c r="G18" s="1237">
        <v>48.5</v>
      </c>
      <c r="H18" s="27">
        <v>0.4</v>
      </c>
      <c r="I18" s="28">
        <v>0.19</v>
      </c>
      <c r="J18" s="1203">
        <v>0.21931244</v>
      </c>
      <c r="K18" s="1238">
        <v>0.13965991629152</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1121.032</v>
      </c>
      <c r="D19" s="1189"/>
      <c r="E19" s="1189"/>
      <c r="F19" s="1189"/>
      <c r="G19" s="1189"/>
      <c r="H19" s="1189"/>
      <c r="I19" s="1233"/>
      <c r="J19" s="1203">
        <v>7.09564611285925</v>
      </c>
      <c r="K19" s="1179">
        <v>7.95444635319083</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1121.032</v>
      </c>
      <c r="D20" s="1189"/>
      <c r="E20" s="1189"/>
      <c r="F20" s="1189"/>
      <c r="G20" s="1189"/>
      <c r="H20" s="1189"/>
      <c r="I20" s="1233"/>
      <c r="J20" s="1203">
        <v>7.09564611285925</v>
      </c>
      <c r="K20" s="1179">
        <v>7.95444635319083</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992.668</v>
      </c>
      <c r="D21" s="27">
        <v>100</v>
      </c>
      <c r="E21" s="1236" t="s">
        <v>98</v>
      </c>
      <c r="F21" s="1236" t="s">
        <v>98</v>
      </c>
      <c r="G21" s="1237">
        <v>62</v>
      </c>
      <c r="H21" s="27">
        <v>0.315</v>
      </c>
      <c r="I21" s="28">
        <v>0.4725</v>
      </c>
      <c r="J21" s="1203">
        <v>6.868487937780003</v>
      </c>
      <c r="K21" s="1238">
        <v>6.8181281842202</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128.364</v>
      </c>
      <c r="D22" s="27">
        <v>100</v>
      </c>
      <c r="E22" s="1236" t="s">
        <v>98</v>
      </c>
      <c r="F22" s="1236" t="s">
        <v>98</v>
      </c>
      <c r="G22" s="1237">
        <v>192</v>
      </c>
      <c r="H22" s="27">
        <v>0.46726315789474</v>
      </c>
      <c r="I22" s="28">
        <v>0.45710526315789</v>
      </c>
      <c r="J22" s="1203">
        <v>8.852311933023511</v>
      </c>
      <c r="K22" s="1238">
        <v>1.13631816897063</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10577.075</v>
      </c>
      <c r="D23" s="1189"/>
      <c r="E23" s="1189"/>
      <c r="F23" s="1189"/>
      <c r="G23" s="1189"/>
      <c r="H23" s="1189"/>
      <c r="I23" s="1233"/>
      <c r="J23" s="1203">
        <v>0.05044012490258413</v>
      </c>
      <c r="K23" s="1179">
        <v>0.533508984104</v>
      </c>
      <c r="M23" s="1216"/>
      <c r="N23" s="1194" t="s">
        <v>1101</v>
      </c>
      <c r="O23" s="1195" t="s">
        <v>1091</v>
      </c>
      <c r="P23" s="1196" t="s">
        <v>1079</v>
      </c>
      <c r="Q23" s="1197">
        <v>0.8</v>
      </c>
      <c r="R23" s="1198">
        <v>35.5</v>
      </c>
      <c r="S23" s="1198" t="s">
        <v>98</v>
      </c>
      <c r="T23" s="1199">
        <v>50.69999999999999</v>
      </c>
      <c r="U23" s="1199" t="s">
        <v>98</v>
      </c>
      <c r="V23" s="1199" t="s">
        <v>98</v>
      </c>
      <c r="W23" s="1199" t="s">
        <v>98</v>
      </c>
      <c r="X23" s="1199">
        <v>5</v>
      </c>
      <c r="Y23" s="1199" t="s">
        <v>98</v>
      </c>
      <c r="Z23" s="1199">
        <v>7</v>
      </c>
      <c r="AA23" s="1199" t="s">
        <v>98</v>
      </c>
      <c r="AB23" s="1200">
        <v>1</v>
      </c>
    </row>
    <row r="24" ht="18" customHeight="1" x14ac:dyDescent="0.2" s="225" customFormat="1">
      <c r="B24" s="1232" t="s">
        <v>1102</v>
      </c>
      <c r="C24" s="1236">
        <v>76.771</v>
      </c>
      <c r="D24" s="1236">
        <v>100</v>
      </c>
      <c r="E24" s="1236" t="s">
        <v>98</v>
      </c>
      <c r="F24" s="1236" t="s">
        <v>98</v>
      </c>
      <c r="G24" s="1237">
        <v>38.5</v>
      </c>
      <c r="H24" s="27">
        <v>0.3</v>
      </c>
      <c r="I24" s="524">
        <v>0.18</v>
      </c>
      <c r="J24" s="1203">
        <v>0.13865985</v>
      </c>
      <c r="K24" s="1238">
        <v>0.01064505534435</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23.209</v>
      </c>
      <c r="D25" s="1236">
        <v>100</v>
      </c>
      <c r="E25" s="1236" t="s">
        <v>98</v>
      </c>
      <c r="F25" s="1236" t="s">
        <v>98</v>
      </c>
      <c r="G25" s="1237">
        <v>377</v>
      </c>
      <c r="H25" s="27">
        <v>2.13</v>
      </c>
      <c r="I25" s="524">
        <v>0.3</v>
      </c>
      <c r="J25" s="1203">
        <v>2.0314768500000002</v>
      </c>
      <c r="K25" s="1238">
        <v>0.04714854621165</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3.273</v>
      </c>
      <c r="D26" s="1236">
        <v>100</v>
      </c>
      <c r="E26" s="1236" t="s">
        <v>98</v>
      </c>
      <c r="F26" s="1236" t="s">
        <v>98</v>
      </c>
      <c r="G26" s="1237">
        <v>130</v>
      </c>
      <c r="H26" s="27">
        <v>0.94</v>
      </c>
      <c r="I26" s="524">
        <v>0.33</v>
      </c>
      <c r="J26" s="1203">
        <v>0.83445351</v>
      </c>
      <c r="K26" s="1238">
        <v>0.00273116633823</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10399.4</v>
      </c>
      <c r="D27" s="1236">
        <v>100</v>
      </c>
      <c r="E27" s="1236" t="s">
        <v>98</v>
      </c>
      <c r="F27" s="1236" t="s">
        <v>98</v>
      </c>
      <c r="G27" s="1237">
        <v>1.55130153662711</v>
      </c>
      <c r="H27" s="27">
        <v>0.01675681289305</v>
      </c>
      <c r="I27" s="524">
        <v>0.37108662038195</v>
      </c>
      <c r="J27" s="1203">
        <v>0.044909365560490994</v>
      </c>
      <c r="K27" s="1238">
        <v>0.46703045620977</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74.422</v>
      </c>
      <c r="D28" s="1239"/>
      <c r="E28" s="1239"/>
      <c r="F28" s="1239"/>
      <c r="G28" s="1239"/>
      <c r="H28" s="1239"/>
      <c r="I28" s="1240"/>
      <c r="J28" s="1203">
        <v>0.08</v>
      </c>
      <c r="K28" s="1179">
        <v>0.00595376</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74.422</v>
      </c>
      <c r="D29" s="1236">
        <v>100</v>
      </c>
      <c r="E29" s="1236" t="s">
        <v>98</v>
      </c>
      <c r="F29" s="1236" t="s">
        <v>98</v>
      </c>
      <c r="G29" s="1237">
        <v>1.6</v>
      </c>
      <c r="H29" s="27">
        <v>0.1</v>
      </c>
      <c r="I29" s="524">
        <v>0.32</v>
      </c>
      <c r="J29" s="1203">
        <v>0.08</v>
      </c>
      <c r="K29" s="1238">
        <v>0.00595376</v>
      </c>
      <c r="M29" s="162" t="s">
        <v>1004</v>
      </c>
      <c r="N29" s="1242"/>
      <c r="O29" s="1195" t="s">
        <v>1091</v>
      </c>
      <c r="P29" s="1196" t="s">
        <v>1079</v>
      </c>
      <c r="Q29" s="1197" t="s">
        <v>98</v>
      </c>
      <c r="R29" s="1198" t="s">
        <v>98</v>
      </c>
      <c r="S29" s="1198" t="s">
        <v>98</v>
      </c>
      <c r="T29" s="1199">
        <v>18</v>
      </c>
      <c r="U29" s="1199" t="s">
        <v>98</v>
      </c>
      <c r="V29" s="1199" t="s">
        <v>98</v>
      </c>
      <c r="W29" s="1199" t="s">
        <v>98</v>
      </c>
      <c r="X29" s="1199">
        <v>82</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v>
      </c>
      <c r="R35" s="1198">
        <v>82.352</v>
      </c>
      <c r="S35" s="1198" t="s">
        <v>98</v>
      </c>
      <c r="T35" s="1199">
        <v>8.648</v>
      </c>
      <c r="U35" s="1199" t="s">
        <v>98</v>
      </c>
      <c r="V35" s="1199" t="s">
        <v>98</v>
      </c>
      <c r="W35" s="1199" t="s">
        <v>98</v>
      </c>
      <c r="X35" s="1199" t="s">
        <v>98</v>
      </c>
      <c r="Y35" s="1199" t="s">
        <v>98</v>
      </c>
      <c r="Z35" s="1199">
        <v>7</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2</v>
      </c>
      <c r="R41" s="1198">
        <v>72.78859999999999</v>
      </c>
      <c r="S41" s="1198" t="s">
        <v>98</v>
      </c>
      <c r="T41" s="1199">
        <v>17.2114</v>
      </c>
      <c r="U41" s="1199" t="s">
        <v>98</v>
      </c>
      <c r="V41" s="1199" t="s">
        <v>98</v>
      </c>
      <c r="W41" s="1199" t="s">
        <v>98</v>
      </c>
      <c r="X41" s="1199">
        <v>1</v>
      </c>
      <c r="Y41" s="1199" t="s">
        <v>98</v>
      </c>
      <c r="Z41" s="1199">
        <v>7</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4.24</v>
      </c>
      <c r="S65" s="1198" t="s">
        <v>98</v>
      </c>
      <c r="T65" s="1199">
        <v>91.75999999999999</v>
      </c>
      <c r="U65" s="1199" t="s">
        <v>98</v>
      </c>
      <c r="V65" s="1199" t="s">
        <v>98</v>
      </c>
      <c r="W65" s="1199" t="s">
        <v>98</v>
      </c>
      <c r="X65" s="1199">
        <v>2.68</v>
      </c>
      <c r="Y65" s="1199" t="s">
        <v>98</v>
      </c>
      <c r="Z65" s="1199" t="s">
        <v>98</v>
      </c>
      <c r="AA65" s="1199" t="s">
        <v>98</v>
      </c>
      <c r="AB65" s="1200">
        <v>1.32</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450.757</v>
      </c>
      <c r="D10" s="1311"/>
      <c r="E10" s="1311"/>
      <c r="F10" s="1312">
        <v>743384.0507553599</v>
      </c>
      <c r="G10" s="1312">
        <v>9848139.027478933</v>
      </c>
      <c r="H10" s="1312" t="s">
        <v>98</v>
      </c>
      <c r="I10" s="1312">
        <v>9269579.085822096</v>
      </c>
      <c r="J10" s="1312" t="s">
        <v>98</v>
      </c>
      <c r="K10" s="1312" t="s">
        <v>98</v>
      </c>
      <c r="L10" s="1312" t="s">
        <v>98</v>
      </c>
      <c r="M10" s="1312">
        <v>715084.828183031</v>
      </c>
      <c r="N10" s="1312" t="s">
        <v>98</v>
      </c>
      <c r="O10" s="1312">
        <v>1565579.4450616953</v>
      </c>
      <c r="P10" s="1312" t="s">
        <v>98</v>
      </c>
      <c r="Q10" s="1312">
        <v>223654.20643738503</v>
      </c>
      <c r="R10" s="1313">
        <v>22365420.643738504</v>
      </c>
      <c r="S10" s="1314"/>
      <c r="T10" s="1315"/>
      <c r="U10" s="1316">
        <v>0.16547649876421222</v>
      </c>
      <c r="V10" s="1315"/>
      <c r="W10" s="1317"/>
      <c r="X10" s="1318">
        <v>0.07458969015346001</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450.757</v>
      </c>
      <c r="D12" s="1187"/>
      <c r="E12" s="1187"/>
      <c r="F12" s="1327">
        <v>743384.0507553599</v>
      </c>
      <c r="G12" s="1327">
        <v>9848139.027478933</v>
      </c>
      <c r="H12" s="1327" t="s">
        <v>98</v>
      </c>
      <c r="I12" s="1327">
        <v>9269579.085822096</v>
      </c>
      <c r="J12" s="1327" t="s">
        <v>98</v>
      </c>
      <c r="K12" s="1327" t="s">
        <v>98</v>
      </c>
      <c r="L12" s="1327" t="s">
        <v>98</v>
      </c>
      <c r="M12" s="1327">
        <v>715084.828183031</v>
      </c>
      <c r="N12" s="1327" t="s">
        <v>98</v>
      </c>
      <c r="O12" s="1327">
        <v>1565579.4450616953</v>
      </c>
      <c r="P12" s="1327" t="s">
        <v>98</v>
      </c>
      <c r="Q12" s="1327">
        <v>223654.20643738503</v>
      </c>
      <c r="R12" s="1327">
        <v>22365420.643738504</v>
      </c>
      <c r="S12" s="1187"/>
      <c r="T12" s="1190"/>
      <c r="U12" s="1328">
        <v>0.16547649876421222</v>
      </c>
      <c r="V12" s="1323"/>
      <c r="W12" s="1324"/>
      <c r="X12" s="1328">
        <v>0.07458969015346001</v>
      </c>
      <c r="Y12" s="956"/>
      <c r="Z12" s="210"/>
    </row>
    <row r="13" ht="18" customHeight="1" x14ac:dyDescent="0.2">
      <c r="B13" s="1329" t="s">
        <v>962</v>
      </c>
      <c r="C13" s="1211">
        <v>139.443</v>
      </c>
      <c r="D13" s="1211">
        <v>96.38017063218045</v>
      </c>
      <c r="E13" s="1327">
        <v>540.397</v>
      </c>
      <c r="F13" s="1213">
        <v>671977.006673157</v>
      </c>
      <c r="G13" s="1213">
        <v>6679451.44633118</v>
      </c>
      <c r="H13" s="1213" t="s">
        <v>98</v>
      </c>
      <c r="I13" s="1213">
        <v>4744157.667112487</v>
      </c>
      <c r="J13" s="1213" t="s">
        <v>98</v>
      </c>
      <c r="K13" s="1213" t="s">
        <v>98</v>
      </c>
      <c r="L13" s="1213" t="s">
        <v>98</v>
      </c>
      <c r="M13" s="1213">
        <v>268790.8026692628</v>
      </c>
      <c r="N13" s="1213" t="s">
        <v>98</v>
      </c>
      <c r="O13" s="1213">
        <v>940767.8093424198</v>
      </c>
      <c r="P13" s="1213" t="s">
        <v>98</v>
      </c>
      <c r="Q13" s="1213">
        <v>134395.4013346314</v>
      </c>
      <c r="R13" s="1327">
        <v>13439540.133463139</v>
      </c>
      <c r="S13" s="1187"/>
      <c r="T13" s="1190"/>
      <c r="U13" s="1328">
        <v>0.2748900152387714</v>
      </c>
      <c r="V13" s="1323"/>
      <c r="W13" s="1324"/>
      <c r="X13" s="1330">
        <v>0.03833148839494</v>
      </c>
      <c r="Y13" s="956"/>
      <c r="Z13" s="210"/>
    </row>
    <row r="14" ht="18" customHeight="1" x14ac:dyDescent="0.2">
      <c r="B14" s="1329" t="s">
        <v>963</v>
      </c>
      <c r="C14" s="1211">
        <v>55.523</v>
      </c>
      <c r="D14" s="1211">
        <v>62.9862051180321</v>
      </c>
      <c r="E14" s="1327">
        <v>507.6739262197648</v>
      </c>
      <c r="F14" s="1213">
        <v>27977.46453414797</v>
      </c>
      <c r="G14" s="1213">
        <v>1241499.9887028162</v>
      </c>
      <c r="H14" s="1213" t="s">
        <v>98</v>
      </c>
      <c r="I14" s="1213">
        <v>1773071.8148516272</v>
      </c>
      <c r="J14" s="1213" t="s">
        <v>98</v>
      </c>
      <c r="K14" s="1213" t="s">
        <v>98</v>
      </c>
      <c r="L14" s="1213" t="s">
        <v>98</v>
      </c>
      <c r="M14" s="1213">
        <v>174859.15333842483</v>
      </c>
      <c r="N14" s="1213" t="s">
        <v>98</v>
      </c>
      <c r="O14" s="1213">
        <v>244802.81467379475</v>
      </c>
      <c r="P14" s="1213" t="s">
        <v>98</v>
      </c>
      <c r="Q14" s="1213">
        <v>34971.83066768496</v>
      </c>
      <c r="R14" s="1327">
        <v>3497183.066768496</v>
      </c>
      <c r="S14" s="1187"/>
      <c r="T14" s="1190"/>
      <c r="U14" s="1328">
        <v>0.2558589632186661</v>
      </c>
      <c r="V14" s="1323"/>
      <c r="W14" s="1324"/>
      <c r="X14" s="1330">
        <v>0.01420605721479</v>
      </c>
      <c r="Y14" s="956"/>
      <c r="Z14" s="210"/>
    </row>
    <row r="15" ht="18" customHeight="1" x14ac:dyDescent="0.2">
      <c r="B15" s="1329" t="s">
        <v>964</v>
      </c>
      <c r="C15" s="1211">
        <v>255.791</v>
      </c>
      <c r="D15" s="1211">
        <v>21.22317612232982</v>
      </c>
      <c r="E15" s="1327">
        <v>173.08638762896268</v>
      </c>
      <c r="F15" s="1213">
        <v>43429.57954805494</v>
      </c>
      <c r="G15" s="1213">
        <v>1927187.592444938</v>
      </c>
      <c r="H15" s="1213" t="s">
        <v>98</v>
      </c>
      <c r="I15" s="1213">
        <v>2752349.6038579815</v>
      </c>
      <c r="J15" s="1213" t="s">
        <v>98</v>
      </c>
      <c r="K15" s="1213" t="s">
        <v>98</v>
      </c>
      <c r="L15" s="1213" t="s">
        <v>98</v>
      </c>
      <c r="M15" s="1213">
        <v>271434.8721753434</v>
      </c>
      <c r="N15" s="1213" t="s">
        <v>98</v>
      </c>
      <c r="O15" s="1213">
        <v>380008.8210454808</v>
      </c>
      <c r="P15" s="1213" t="s">
        <v>98</v>
      </c>
      <c r="Q15" s="1213">
        <v>54286.974435068674</v>
      </c>
      <c r="R15" s="1327">
        <v>5428697.443506867</v>
      </c>
      <c r="S15" s="1187"/>
      <c r="T15" s="1190"/>
      <c r="U15" s="1328">
        <v>0.08621157329120259</v>
      </c>
      <c r="V15" s="1323"/>
      <c r="W15" s="1324"/>
      <c r="X15" s="1330">
        <v>0.02205214454373</v>
      </c>
      <c r="Y15" s="956"/>
      <c r="Z15" s="210"/>
    </row>
    <row r="16" ht="18" customHeight="1" x14ac:dyDescent="0.2">
      <c r="B16" s="1331" t="s">
        <v>1095</v>
      </c>
      <c r="C16" s="1327">
        <v>636.808</v>
      </c>
      <c r="D16" s="1332"/>
      <c r="E16" s="1332"/>
      <c r="F16" s="1327" t="s">
        <v>98</v>
      </c>
      <c r="G16" s="1327" t="s">
        <v>98</v>
      </c>
      <c r="H16" s="1327" t="s">
        <v>98</v>
      </c>
      <c r="I16" s="1327">
        <v>1724783.3238600001</v>
      </c>
      <c r="J16" s="1327" t="s">
        <v>98</v>
      </c>
      <c r="K16" s="1327" t="s">
        <v>98</v>
      </c>
      <c r="L16" s="1327" t="s">
        <v>98</v>
      </c>
      <c r="M16" s="1327">
        <v>7857346.253140001</v>
      </c>
      <c r="N16" s="1327" t="s">
        <v>98</v>
      </c>
      <c r="O16" s="1327" t="s">
        <v>98</v>
      </c>
      <c r="P16" s="1327" t="s">
        <v>98</v>
      </c>
      <c r="Q16" s="1327" t="s">
        <v>98</v>
      </c>
      <c r="R16" s="1327">
        <v>9582129.577000001</v>
      </c>
      <c r="S16" s="1187"/>
      <c r="T16" s="1190"/>
      <c r="U16" s="1328">
        <v>0.02128093392857816</v>
      </c>
      <c r="V16" s="1323"/>
      <c r="W16" s="1324"/>
      <c r="X16" s="1327">
        <v>0.01355186897319</v>
      </c>
      <c r="Y16" s="956"/>
      <c r="Z16" s="210"/>
    </row>
    <row r="17" ht="18" customHeight="1" x14ac:dyDescent="0.2">
      <c r="B17" s="1326" t="s">
        <v>1096</v>
      </c>
      <c r="C17" s="1327">
        <v>636.808</v>
      </c>
      <c r="D17" s="1332"/>
      <c r="E17" s="1332"/>
      <c r="F17" s="1327" t="s">
        <v>98</v>
      </c>
      <c r="G17" s="1327" t="s">
        <v>98</v>
      </c>
      <c r="H17" s="1327" t="s">
        <v>98</v>
      </c>
      <c r="I17" s="1327">
        <v>1724783.3238600001</v>
      </c>
      <c r="J17" s="1327" t="s">
        <v>98</v>
      </c>
      <c r="K17" s="1327" t="s">
        <v>98</v>
      </c>
      <c r="L17" s="1327" t="s">
        <v>98</v>
      </c>
      <c r="M17" s="1327">
        <v>7857346.253140001</v>
      </c>
      <c r="N17" s="1327" t="s">
        <v>98</v>
      </c>
      <c r="O17" s="1327" t="s">
        <v>98</v>
      </c>
      <c r="P17" s="1327" t="s">
        <v>98</v>
      </c>
      <c r="Q17" s="1327" t="s">
        <v>98</v>
      </c>
      <c r="R17" s="1327">
        <v>9582129.577000001</v>
      </c>
      <c r="S17" s="1187"/>
      <c r="T17" s="1190"/>
      <c r="U17" s="1328">
        <v>0.02128093392857816</v>
      </c>
      <c r="V17" s="1323"/>
      <c r="W17" s="1324"/>
      <c r="X17" s="1327">
        <v>0.01355186897319</v>
      </c>
      <c r="Y17" s="956"/>
      <c r="Z17" s="210"/>
    </row>
    <row r="18" ht="18" customHeight="1" x14ac:dyDescent="0.2">
      <c r="B18" s="1333" t="s">
        <v>1004</v>
      </c>
      <c r="C18" s="1334">
        <v>636.808</v>
      </c>
      <c r="D18" s="1236">
        <v>15.047125</v>
      </c>
      <c r="E18" s="1327">
        <v>48.5</v>
      </c>
      <c r="F18" s="27" t="s">
        <v>98</v>
      </c>
      <c r="G18" s="27" t="s">
        <v>98</v>
      </c>
      <c r="H18" s="27" t="s">
        <v>98</v>
      </c>
      <c r="I18" s="27">
        <v>1724783.3238600001</v>
      </c>
      <c r="J18" s="27" t="s">
        <v>98</v>
      </c>
      <c r="K18" s="27" t="s">
        <v>98</v>
      </c>
      <c r="L18" s="27" t="s">
        <v>98</v>
      </c>
      <c r="M18" s="27">
        <v>7857346.253140001</v>
      </c>
      <c r="N18" s="27" t="s">
        <v>98</v>
      </c>
      <c r="O18" s="27" t="s">
        <v>98</v>
      </c>
      <c r="P18" s="27" t="s">
        <v>98</v>
      </c>
      <c r="Q18" s="27" t="s">
        <v>98</v>
      </c>
      <c r="R18" s="1327">
        <v>9582129.577000001</v>
      </c>
      <c r="S18" s="1187"/>
      <c r="T18" s="1190"/>
      <c r="U18" s="1328">
        <v>0.02128093392857816</v>
      </c>
      <c r="V18" s="1323"/>
      <c r="W18" s="1324"/>
      <c r="X18" s="1335">
        <v>0.01355186897319</v>
      </c>
      <c r="Y18" s="956"/>
      <c r="Z18" s="210"/>
    </row>
    <row r="19" ht="18" customHeight="1" x14ac:dyDescent="0.2">
      <c r="B19" s="1331" t="s">
        <v>1098</v>
      </c>
      <c r="C19" s="1327">
        <v>1121.032</v>
      </c>
      <c r="D19" s="1332"/>
      <c r="E19" s="1332"/>
      <c r="F19" s="1327">
        <v>317347.67597400007</v>
      </c>
      <c r="G19" s="1327">
        <v>12700076.984079167</v>
      </c>
      <c r="H19" s="1327" t="s">
        <v>98</v>
      </c>
      <c r="I19" s="1327">
        <v>1700863.5662290347</v>
      </c>
      <c r="J19" s="1327" t="s">
        <v>98</v>
      </c>
      <c r="K19" s="1327" t="s">
        <v>98</v>
      </c>
      <c r="L19" s="1327" t="s">
        <v>98</v>
      </c>
      <c r="M19" s="1327">
        <v>38378.7065088</v>
      </c>
      <c r="N19" s="1327" t="s">
        <v>98</v>
      </c>
      <c r="O19" s="1327">
        <v>1110716.8659090004</v>
      </c>
      <c r="P19" s="1327" t="s">
        <v>98</v>
      </c>
      <c r="Q19" s="1327" t="s">
        <v>98</v>
      </c>
      <c r="R19" s="1327">
        <v>15867383.798700003</v>
      </c>
      <c r="S19" s="1187"/>
      <c r="T19" s="1190"/>
      <c r="U19" s="1328">
        <v>0.011921094152869858</v>
      </c>
      <c r="V19" s="1323"/>
      <c r="W19" s="1324"/>
      <c r="X19" s="1327">
        <v>0.01336392802038</v>
      </c>
      <c r="Y19" s="956"/>
      <c r="Z19" s="210"/>
    </row>
    <row r="20" ht="18" customHeight="1" x14ac:dyDescent="0.2">
      <c r="B20" s="1326" t="s">
        <v>1099</v>
      </c>
      <c r="C20" s="1327">
        <v>1121.032</v>
      </c>
      <c r="D20" s="1332"/>
      <c r="E20" s="1332"/>
      <c r="F20" s="1327">
        <v>317347.67597400007</v>
      </c>
      <c r="G20" s="1327">
        <v>12700076.984079167</v>
      </c>
      <c r="H20" s="1327" t="s">
        <v>98</v>
      </c>
      <c r="I20" s="1327">
        <v>1700863.5662290347</v>
      </c>
      <c r="J20" s="1327" t="s">
        <v>98</v>
      </c>
      <c r="K20" s="1327" t="s">
        <v>98</v>
      </c>
      <c r="L20" s="1327" t="s">
        <v>98</v>
      </c>
      <c r="M20" s="1327">
        <v>38378.7065088</v>
      </c>
      <c r="N20" s="1327" t="s">
        <v>98</v>
      </c>
      <c r="O20" s="1327">
        <v>1110716.8659090004</v>
      </c>
      <c r="P20" s="1327" t="s">
        <v>98</v>
      </c>
      <c r="Q20" s="1327" t="s">
        <v>98</v>
      </c>
      <c r="R20" s="1327">
        <v>15867383.798700003</v>
      </c>
      <c r="S20" s="1187"/>
      <c r="T20" s="1190"/>
      <c r="U20" s="1328">
        <v>0.011921094152869858</v>
      </c>
      <c r="V20" s="1323"/>
      <c r="W20" s="1324"/>
      <c r="X20" s="1327">
        <v>0.01336392802038</v>
      </c>
      <c r="Y20" s="956"/>
      <c r="Z20" s="210"/>
    </row>
    <row r="21" ht="18" customHeight="1" x14ac:dyDescent="0.2">
      <c r="B21" s="1333" t="s">
        <v>1005</v>
      </c>
      <c r="C21" s="1236">
        <v>992.668</v>
      </c>
      <c r="D21" s="1236">
        <v>12.118365</v>
      </c>
      <c r="E21" s="1327">
        <v>62</v>
      </c>
      <c r="F21" s="27">
        <v>240590.26295640008</v>
      </c>
      <c r="G21" s="27">
        <v>9906544.667492729</v>
      </c>
      <c r="H21" s="27" t="s">
        <v>98</v>
      </c>
      <c r="I21" s="27">
        <v>1040312.2970234741</v>
      </c>
      <c r="J21" s="27" t="s">
        <v>98</v>
      </c>
      <c r="K21" s="27" t="s">
        <v>98</v>
      </c>
      <c r="L21" s="27" t="s">
        <v>98</v>
      </c>
      <c r="M21" s="27" t="s">
        <v>98</v>
      </c>
      <c r="N21" s="27" t="s">
        <v>98</v>
      </c>
      <c r="O21" s="27">
        <v>842065.9203474004</v>
      </c>
      <c r="P21" s="27" t="s">
        <v>98</v>
      </c>
      <c r="Q21" s="27" t="s">
        <v>98</v>
      </c>
      <c r="R21" s="1327">
        <v>12029513.147820001</v>
      </c>
      <c r="S21" s="1187"/>
      <c r="T21" s="1190"/>
      <c r="U21" s="1328">
        <v>0.008234255898004167</v>
      </c>
      <c r="V21" s="1323"/>
      <c r="W21" s="1324"/>
      <c r="X21" s="1335">
        <v>0.00817388233376</v>
      </c>
      <c r="Y21" s="956"/>
      <c r="Z21" s="210"/>
    </row>
    <row r="22" ht="18" customHeight="1" x14ac:dyDescent="0.2">
      <c r="B22" s="1333" t="s">
        <v>1006</v>
      </c>
      <c r="C22" s="1236">
        <v>128.364</v>
      </c>
      <c r="D22" s="1236">
        <v>29.89834105263158</v>
      </c>
      <c r="E22" s="1327">
        <v>192</v>
      </c>
      <c r="F22" s="27">
        <v>76757.4130176</v>
      </c>
      <c r="G22" s="27">
        <v>2793532.3165864395</v>
      </c>
      <c r="H22" s="27" t="s">
        <v>98</v>
      </c>
      <c r="I22" s="27">
        <v>660551.2692055604</v>
      </c>
      <c r="J22" s="27" t="s">
        <v>98</v>
      </c>
      <c r="K22" s="27" t="s">
        <v>98</v>
      </c>
      <c r="L22" s="27" t="s">
        <v>98</v>
      </c>
      <c r="M22" s="27">
        <v>38378.7065088</v>
      </c>
      <c r="N22" s="27" t="s">
        <v>98</v>
      </c>
      <c r="O22" s="27">
        <v>268650.94556160003</v>
      </c>
      <c r="P22" s="27" t="s">
        <v>98</v>
      </c>
      <c r="Q22" s="27" t="s">
        <v>98</v>
      </c>
      <c r="R22" s="1327">
        <v>3837870.6508799996</v>
      </c>
      <c r="S22" s="1187"/>
      <c r="T22" s="1190"/>
      <c r="U22" s="1328">
        <v>0.04043225270808015</v>
      </c>
      <c r="V22" s="1323"/>
      <c r="W22" s="1324"/>
      <c r="X22" s="1335">
        <v>0.00519004568662</v>
      </c>
      <c r="Y22" s="956"/>
      <c r="Z22" s="210"/>
    </row>
    <row r="23" ht="18" customHeight="1" x14ac:dyDescent="0.2">
      <c r="B23" s="1331" t="s">
        <v>1156</v>
      </c>
      <c r="C23" s="1327">
        <v>10577.075</v>
      </c>
      <c r="D23" s="1332"/>
      <c r="E23" s="1332"/>
      <c r="F23" s="1327" t="s">
        <v>98</v>
      </c>
      <c r="G23" s="1327">
        <v>258768.64300679998</v>
      </c>
      <c r="H23" s="1327" t="s">
        <v>98</v>
      </c>
      <c r="I23" s="1327">
        <v>6209323.2098868</v>
      </c>
      <c r="J23" s="1327" t="s">
        <v>98</v>
      </c>
      <c r="K23" s="1327" t="s">
        <v>98</v>
      </c>
      <c r="L23" s="1327" t="s">
        <v>98</v>
      </c>
      <c r="M23" s="1327">
        <v>1996660.90921244</v>
      </c>
      <c r="N23" s="1327" t="s">
        <v>98</v>
      </c>
      <c r="O23" s="1327" t="s">
        <v>98</v>
      </c>
      <c r="P23" s="1327" t="s">
        <v>98</v>
      </c>
      <c r="Q23" s="1327">
        <v>12976.540773960001</v>
      </c>
      <c r="R23" s="1327">
        <v>8477729.302879998</v>
      </c>
      <c r="S23" s="1187"/>
      <c r="T23" s="1190"/>
      <c r="U23" s="1328">
        <v>0.0046222134229841425</v>
      </c>
      <c r="V23" s="1323"/>
      <c r="W23" s="1324"/>
      <c r="X23" s="1327">
        <v>0.04888949804091001</v>
      </c>
      <c r="Y23" s="956"/>
      <c r="Z23" s="210"/>
    </row>
    <row r="24" ht="18" customHeight="1" x14ac:dyDescent="0.2">
      <c r="B24" s="1326" t="s">
        <v>1102</v>
      </c>
      <c r="C24" s="1236">
        <v>76.771</v>
      </c>
      <c r="D24" s="1236">
        <v>17.9872</v>
      </c>
      <c r="E24" s="1327">
        <v>38.5</v>
      </c>
      <c r="F24" s="27" t="s">
        <v>98</v>
      </c>
      <c r="G24" s="27" t="s">
        <v>98</v>
      </c>
      <c r="H24" s="27" t="s">
        <v>98</v>
      </c>
      <c r="I24" s="27">
        <v>69044.76656</v>
      </c>
      <c r="J24" s="27" t="s">
        <v>98</v>
      </c>
      <c r="K24" s="27" t="s">
        <v>98</v>
      </c>
      <c r="L24" s="27" t="s">
        <v>98</v>
      </c>
      <c r="M24" s="27">
        <v>1311850.56464</v>
      </c>
      <c r="N24" s="27" t="s">
        <v>98</v>
      </c>
      <c r="O24" s="27" t="s">
        <v>98</v>
      </c>
      <c r="P24" s="27" t="s">
        <v>98</v>
      </c>
      <c r="Q24" s="27" t="s">
        <v>98</v>
      </c>
      <c r="R24" s="1327">
        <v>1380895.3312</v>
      </c>
      <c r="S24" s="1187"/>
      <c r="T24" s="1190"/>
      <c r="U24" s="1328">
        <v>0.007066399999999999</v>
      </c>
      <c r="V24" s="1323"/>
      <c r="W24" s="1324"/>
      <c r="X24" s="1335">
        <v>0.0005424945944</v>
      </c>
      <c r="Y24" s="956"/>
      <c r="Z24" s="210"/>
    </row>
    <row r="25" ht="18" customHeight="1" x14ac:dyDescent="0.2">
      <c r="B25" s="1326" t="s">
        <v>1103</v>
      </c>
      <c r="C25" s="1236">
        <v>23.209</v>
      </c>
      <c r="D25" s="1236">
        <v>35.7773</v>
      </c>
      <c r="E25" s="1327">
        <v>377</v>
      </c>
      <c r="F25" s="27" t="s">
        <v>98</v>
      </c>
      <c r="G25" s="27" t="s">
        <v>98</v>
      </c>
      <c r="H25" s="27" t="s">
        <v>98</v>
      </c>
      <c r="I25" s="27">
        <v>249106.60671000002</v>
      </c>
      <c r="J25" s="27" t="s">
        <v>98</v>
      </c>
      <c r="K25" s="27" t="s">
        <v>98</v>
      </c>
      <c r="L25" s="27" t="s">
        <v>98</v>
      </c>
      <c r="M25" s="27">
        <v>581248.74899</v>
      </c>
      <c r="N25" s="27" t="s">
        <v>98</v>
      </c>
      <c r="O25" s="27" t="s">
        <v>98</v>
      </c>
      <c r="P25" s="27" t="s">
        <v>98</v>
      </c>
      <c r="Q25" s="27" t="s">
        <v>98</v>
      </c>
      <c r="R25" s="1327">
        <v>830355.3557</v>
      </c>
      <c r="S25" s="1187"/>
      <c r="T25" s="1190"/>
      <c r="U25" s="1328">
        <v>0.0843322071429187</v>
      </c>
      <c r="V25" s="1323"/>
      <c r="W25" s="1324"/>
      <c r="X25" s="1335">
        <v>0.00195726619558</v>
      </c>
      <c r="Y25" s="956"/>
      <c r="Z25" s="210"/>
    </row>
    <row r="26" ht="18" customHeight="1" x14ac:dyDescent="0.2">
      <c r="B26" s="1326" t="s">
        <v>1157</v>
      </c>
      <c r="C26" s="1236">
        <v>3.273</v>
      </c>
      <c r="D26" s="1236">
        <v>12.337</v>
      </c>
      <c r="E26" s="1327">
        <v>130</v>
      </c>
      <c r="F26" s="27" t="s">
        <v>98</v>
      </c>
      <c r="G26" s="27" t="s">
        <v>98</v>
      </c>
      <c r="H26" s="27" t="s">
        <v>98</v>
      </c>
      <c r="I26" s="27">
        <v>4037.9001000000007</v>
      </c>
      <c r="J26" s="27" t="s">
        <v>98</v>
      </c>
      <c r="K26" s="27" t="s">
        <v>98</v>
      </c>
      <c r="L26" s="27" t="s">
        <v>98</v>
      </c>
      <c r="M26" s="27">
        <v>36341.100900000005</v>
      </c>
      <c r="N26" s="27" t="s">
        <v>98</v>
      </c>
      <c r="O26" s="27" t="s">
        <v>98</v>
      </c>
      <c r="P26" s="27" t="s">
        <v>98</v>
      </c>
      <c r="Q26" s="27" t="s">
        <v>98</v>
      </c>
      <c r="R26" s="1327">
        <v>40379.001000000004</v>
      </c>
      <c r="S26" s="1187"/>
      <c r="T26" s="1190"/>
      <c r="U26" s="1328">
        <v>0.009693357143293613</v>
      </c>
      <c r="V26" s="1323"/>
      <c r="W26" s="1324"/>
      <c r="X26" s="1335">
        <v>0.00003172635793</v>
      </c>
      <c r="Y26" s="956"/>
      <c r="Z26" s="210"/>
    </row>
    <row r="27" ht="18" customHeight="1" x14ac:dyDescent="0.2">
      <c r="B27" s="1326" t="s">
        <v>1105</v>
      </c>
      <c r="C27" s="1236">
        <v>10399.4</v>
      </c>
      <c r="D27" s="1236">
        <v>0.54073133209416</v>
      </c>
      <c r="E27" s="1327">
        <v>1.55130153662711</v>
      </c>
      <c r="F27" s="27" t="s">
        <v>98</v>
      </c>
      <c r="G27" s="27">
        <v>258768.64300679998</v>
      </c>
      <c r="H27" s="27" t="s">
        <v>98</v>
      </c>
      <c r="I27" s="27">
        <v>5284315.7365168</v>
      </c>
      <c r="J27" s="27" t="s">
        <v>98</v>
      </c>
      <c r="K27" s="27" t="s">
        <v>98</v>
      </c>
      <c r="L27" s="27" t="s">
        <v>98</v>
      </c>
      <c r="M27" s="27">
        <v>67220.49468244001</v>
      </c>
      <c r="N27" s="27" t="s">
        <v>98</v>
      </c>
      <c r="O27" s="27" t="s">
        <v>98</v>
      </c>
      <c r="P27" s="27" t="s">
        <v>98</v>
      </c>
      <c r="Q27" s="27">
        <v>12976.540773960001</v>
      </c>
      <c r="R27" s="1327">
        <v>5623281.414979999</v>
      </c>
      <c r="S27" s="1187"/>
      <c r="T27" s="1190"/>
      <c r="U27" s="1328">
        <v>0.004002306111767025</v>
      </c>
      <c r="V27" s="1323"/>
      <c r="W27" s="1324"/>
      <c r="X27" s="1335">
        <v>0.04162158217871</v>
      </c>
      <c r="Y27" s="956"/>
      <c r="Z27" s="210"/>
    </row>
    <row r="28" ht="18" customHeight="1" x14ac:dyDescent="0.2">
      <c r="B28" s="1326" t="s">
        <v>1106</v>
      </c>
      <c r="C28" s="1327">
        <v>74.422</v>
      </c>
      <c r="D28" s="1332"/>
      <c r="E28" s="1332"/>
      <c r="F28" s="1327" t="s">
        <v>98</v>
      </c>
      <c r="G28" s="1327" t="s">
        <v>98</v>
      </c>
      <c r="H28" s="1327" t="s">
        <v>98</v>
      </c>
      <c r="I28" s="1327">
        <v>602818.2</v>
      </c>
      <c r="J28" s="1327" t="s">
        <v>98</v>
      </c>
      <c r="K28" s="1327" t="s">
        <v>98</v>
      </c>
      <c r="L28" s="1327" t="s">
        <v>98</v>
      </c>
      <c r="M28" s="1327" t="s">
        <v>98</v>
      </c>
      <c r="N28" s="1327" t="s">
        <v>98</v>
      </c>
      <c r="O28" s="1327" t="s">
        <v>98</v>
      </c>
      <c r="P28" s="1327" t="s">
        <v>98</v>
      </c>
      <c r="Q28" s="1327" t="s">
        <v>98</v>
      </c>
      <c r="R28" s="1327">
        <v>602818.2</v>
      </c>
      <c r="S28" s="1187"/>
      <c r="T28" s="1190"/>
      <c r="U28" s="1328">
        <v>0.06364285714291473</v>
      </c>
      <c r="V28" s="1323"/>
      <c r="W28" s="1324"/>
      <c r="X28" s="1327">
        <v>0.00473642871429</v>
      </c>
      <c r="Y28" s="956"/>
      <c r="Z28" s="210"/>
    </row>
    <row r="29" ht="18" customHeight="1" x14ac:dyDescent="0.2">
      <c r="B29" s="1241" t="s">
        <v>1107</v>
      </c>
      <c r="C29" s="1236">
        <v>74.422</v>
      </c>
      <c r="D29" s="1236">
        <v>8.1</v>
      </c>
      <c r="E29" s="1327">
        <v>1.6</v>
      </c>
      <c r="F29" s="27" t="s">
        <v>98</v>
      </c>
      <c r="G29" s="27" t="s">
        <v>98</v>
      </c>
      <c r="H29" s="27" t="s">
        <v>98</v>
      </c>
      <c r="I29" s="27">
        <v>602818.2</v>
      </c>
      <c r="J29" s="27" t="s">
        <v>98</v>
      </c>
      <c r="K29" s="27" t="s">
        <v>98</v>
      </c>
      <c r="L29" s="27" t="s">
        <v>98</v>
      </c>
      <c r="M29" s="27" t="s">
        <v>98</v>
      </c>
      <c r="N29" s="27" t="s">
        <v>98</v>
      </c>
      <c r="O29" s="27" t="s">
        <v>98</v>
      </c>
      <c r="P29" s="27" t="s">
        <v>98</v>
      </c>
      <c r="Q29" s="27" t="s">
        <v>98</v>
      </c>
      <c r="R29" s="1327">
        <v>602818.2</v>
      </c>
      <c r="S29" s="1187"/>
      <c r="T29" s="1190"/>
      <c r="U29" s="1328">
        <v>0.06364285714291473</v>
      </c>
      <c r="V29" s="1323"/>
      <c r="W29" s="1324"/>
      <c r="X29" s="1335">
        <v>0.00473642871429</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18866793.699153088</v>
      </c>
      <c r="T30" s="1342">
        <v>456851.9262527423</v>
      </c>
      <c r="U30" s="1343"/>
      <c r="V30" s="1344">
        <v>0.010000000000000097</v>
      </c>
      <c r="W30" s="1345">
        <v>0.007499999999995774</v>
      </c>
      <c r="X30" s="1346"/>
      <c r="Y30" s="1341">
        <v>0.29647818670098</v>
      </c>
      <c r="Z30" s="1347">
        <v>0.00538432627369</v>
      </c>
    </row>
    <row r="31" ht="18" customHeight="1" x14ac:dyDescent="0.2">
      <c r="B31" s="1349" t="s">
        <v>1158</v>
      </c>
      <c r="C31" s="1350"/>
      <c r="D31" s="1350"/>
      <c r="E31" s="1350"/>
      <c r="F31" s="1351">
        <v>1060731.72672936</v>
      </c>
      <c r="G31" s="1351">
        <v>22806984.654564902</v>
      </c>
      <c r="H31" s="1351" t="s">
        <v>98</v>
      </c>
      <c r="I31" s="1351">
        <v>18904549.18579793</v>
      </c>
      <c r="J31" s="1351" t="s">
        <v>98</v>
      </c>
      <c r="K31" s="1351" t="s">
        <v>98</v>
      </c>
      <c r="L31" s="1351" t="s">
        <v>98</v>
      </c>
      <c r="M31" s="1352"/>
      <c r="N31" s="1353" t="s">
        <v>98</v>
      </c>
      <c r="O31" s="1353">
        <v>2676296.3109706957</v>
      </c>
      <c r="P31" s="1352"/>
      <c r="Q31" s="1354">
        <v>236630.74721134503</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0.005000000000000066</v>
      </c>
      <c r="J32" s="1359" t="s">
        <v>98</v>
      </c>
      <c r="K32" s="1359" t="s">
        <v>98</v>
      </c>
      <c r="L32" s="1359" t="s">
        <v>98</v>
      </c>
      <c r="M32" s="1337"/>
      <c r="N32" s="1360" t="s">
        <v>98</v>
      </c>
      <c r="O32" s="1360" t="s">
        <v>98</v>
      </c>
      <c r="P32" s="1337"/>
      <c r="Q32" s="1361">
        <v>0.00499999999999463</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0.1485357436027</v>
      </c>
      <c r="J33" s="1367" t="s">
        <v>98</v>
      </c>
      <c r="K33" s="1367" t="s">
        <v>98</v>
      </c>
      <c r="L33" s="1367" t="s">
        <v>98</v>
      </c>
      <c r="M33" s="1368"/>
      <c r="N33" s="1369" t="s">
        <v>98</v>
      </c>
      <c r="O33" s="1369" t="s">
        <v>98</v>
      </c>
      <c r="P33" s="1368"/>
      <c r="Q33" s="1369">
        <v>0.00185924158523</v>
      </c>
      <c r="R33" s="1366"/>
      <c r="S33" s="1368"/>
      <c r="T33" s="1370"/>
      <c r="U33" s="1371">
        <v>0.003291985357739908</v>
      </c>
      <c r="V33" s="1368"/>
      <c r="W33" s="1372"/>
      <c r="X33" s="1373">
        <v>0.15039498518792999</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2.7132359963266097</v>
      </c>
      <c r="H10" s="1446" t="s">
        <v>1216</v>
      </c>
      <c r="I10" s="1447" t="s">
        <v>1217</v>
      </c>
      <c r="J10" s="1448">
        <v>0.01</v>
      </c>
    </row>
    <row r="11" ht="24" customHeight="1" x14ac:dyDescent="0.2">
      <c r="B11" s="1456" t="s">
        <v>1218</v>
      </c>
      <c r="C11" s="1457" t="s">
        <v>1219</v>
      </c>
      <c r="D11" s="1458">
        <v>98412</v>
      </c>
      <c r="E11" s="1459">
        <v>0.010000000000000028</v>
      </c>
      <c r="F11" s="1460">
        <v>1.54647428571429</v>
      </c>
      <c r="H11" s="1446" t="s">
        <v>1220</v>
      </c>
      <c r="I11" s="1447" t="s">
        <v>1221</v>
      </c>
      <c r="J11" s="1448">
        <v>0.3</v>
      </c>
    </row>
    <row r="12" ht="24" customHeight="1" x14ac:dyDescent="0.2">
      <c r="B12" s="1456" t="s">
        <v>1222</v>
      </c>
      <c r="C12" s="1461" t="s">
        <v>1223</v>
      </c>
      <c r="D12" s="1462">
        <v>25834.373243584003</v>
      </c>
      <c r="E12" s="1463">
        <v>0.01000000000000007</v>
      </c>
      <c r="F12" s="1464">
        <v>0.40596872239918</v>
      </c>
      <c r="H12" s="1465" t="s">
        <v>1224</v>
      </c>
      <c r="I12" s="1466"/>
      <c r="J12" s="1467"/>
    </row>
    <row r="13" ht="24" customHeight="1" x14ac:dyDescent="0.2">
      <c r="B13" s="1456" t="s">
        <v>1225</v>
      </c>
      <c r="C13" s="1457" t="s">
        <v>1226</v>
      </c>
      <c r="D13" s="28">
        <v>25784.182362184</v>
      </c>
      <c r="E13" s="1468">
        <v>0.010000000000000106</v>
      </c>
      <c r="F13" s="1469">
        <v>0.40518000854861</v>
      </c>
      <c r="H13" s="1470" t="s">
        <v>1227</v>
      </c>
      <c r="I13" s="1471"/>
      <c r="J13" s="1471"/>
    </row>
    <row r="14" ht="24" customHeight="1" x14ac:dyDescent="0.2">
      <c r="B14" s="1456" t="s">
        <v>1228</v>
      </c>
      <c r="C14" s="1457" t="s">
        <v>1229</v>
      </c>
      <c r="D14" s="28">
        <v>50.1908814</v>
      </c>
      <c r="E14" s="1468">
        <v>0.009999999999981888</v>
      </c>
      <c r="F14" s="1469">
        <v>0.00078871385057</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10607.4706970443</v>
      </c>
      <c r="E16" s="1468">
        <v>0.010773684936601519</v>
      </c>
      <c r="F16" s="1469">
        <v>0.17958528855801</v>
      </c>
    </row>
    <row r="17" ht="24" customHeight="1" x14ac:dyDescent="0.2">
      <c r="B17" s="1456" t="s">
        <v>1234</v>
      </c>
      <c r="C17" s="1457" t="s">
        <v>1235</v>
      </c>
      <c r="D17" s="28">
        <v>32744.8394565733</v>
      </c>
      <c r="E17" s="1468">
        <v>0.01000000000000002</v>
      </c>
      <c r="F17" s="1469">
        <v>0.51456176288901</v>
      </c>
    </row>
    <row r="18" ht="24" customHeight="1" x14ac:dyDescent="0.2">
      <c r="B18" s="1456" t="s">
        <v>1236</v>
      </c>
      <c r="C18" s="1457" t="s">
        <v>1237</v>
      </c>
      <c r="D18" s="28">
        <v>2092.71306693448</v>
      </c>
      <c r="E18" s="1474">
        <v>0.010000000000000748</v>
      </c>
      <c r="F18" s="1475">
        <v>0.03288549105183</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0.86915923274017</v>
      </c>
    </row>
    <row r="22" ht="24" customHeight="1" x14ac:dyDescent="0.2">
      <c r="B22" s="1485" t="s">
        <v>1242</v>
      </c>
      <c r="C22" s="1457" t="s">
        <v>1243</v>
      </c>
      <c r="D22" s="28">
        <v>17129.5687881257</v>
      </c>
      <c r="E22" s="1468">
        <v>0.01000000000000007</v>
      </c>
      <c r="F22" s="1469">
        <v>0.26917893809912</v>
      </c>
    </row>
    <row r="23" ht="14.1" customHeight="1" x14ac:dyDescent="0.25">
      <c r="B23" s="1486" t="s">
        <v>1244</v>
      </c>
      <c r="C23" s="1487" t="s">
        <v>1245</v>
      </c>
      <c r="D23" s="41">
        <v>50907.4189392409</v>
      </c>
      <c r="E23" s="1488">
        <v>0.007499999999999956</v>
      </c>
      <c r="F23" s="1479">
        <v>0.59998029464105</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10.91724143249</v>
      </c>
    </row>
    <row r="11" ht="18" customHeight="1" x14ac:dyDescent="0.2" s="1" customFormat="1">
      <c r="B11" s="1564" t="s">
        <v>1320</v>
      </c>
      <c r="C11" s="1565">
        <v>24811.91234655909</v>
      </c>
      <c r="D11" s="1566">
        <v>0.12000000000004399</v>
      </c>
      <c r="E11" s="1567">
        <v>10.91724143249</v>
      </c>
    </row>
    <row r="12" ht="18" customHeight="1" x14ac:dyDescent="0.2" s="1" customFormat="1">
      <c r="B12" s="1564" t="s">
        <v>1321</v>
      </c>
      <c r="C12" s="1565" t="s">
        <v>98</v>
      </c>
      <c r="D12" s="1566" t="s">
        <v>98</v>
      </c>
      <c r="E12" s="1567" t="s">
        <v>98</v>
      </c>
    </row>
    <row r="13" ht="18" customHeight="1" x14ac:dyDescent="0.2" s="1" customFormat="1">
      <c r="B13" s="1561" t="s">
        <v>1322</v>
      </c>
      <c r="C13" s="1568">
        <v>95741.633</v>
      </c>
      <c r="D13" s="1569">
        <v>0.20000000000000004</v>
      </c>
      <c r="E13" s="1570">
        <v>70.21053086666667</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-5167.554285544609</v>
      </c>
      <c r="D10" s="1583">
        <v>2.7693668531999998</v>
      </c>
      <c r="E10" s="1583">
        <v>0.7803838128817304</v>
      </c>
      <c r="F10" s="1583">
        <v>2.0744844143999996</v>
      </c>
      <c r="G10" s="1583">
        <v>64.269312268</v>
      </c>
      <c r="H10" s="1584">
        <v>5.616240149599999</v>
      </c>
      <c r="I10" s="1585">
        <v>-4883.210303241351</v>
      </c>
    </row>
    <row r="11" ht="18" customHeight="1" x14ac:dyDescent="0.2">
      <c r="B11" s="1586" t="s">
        <v>1336</v>
      </c>
      <c r="C11" s="1587">
        <v>-4796.278712879631</v>
      </c>
      <c r="D11" s="1587">
        <v>2.4484997988</v>
      </c>
      <c r="E11" s="1587">
        <v>0.16951288079318064</v>
      </c>
      <c r="F11" s="1587">
        <v>1.5628722119999998</v>
      </c>
      <c r="G11" s="1587">
        <v>55.742442227999994</v>
      </c>
      <c r="H11" s="1588">
        <v>5.20957404</v>
      </c>
      <c r="I11" s="1589">
        <v>-4682.799805103038</v>
      </c>
    </row>
    <row r="12" ht="18" customHeight="1" x14ac:dyDescent="0.2">
      <c r="B12" s="1590" t="s">
        <v>1337</v>
      </c>
      <c r="C12" s="1591">
        <v>-4620.224272827589</v>
      </c>
      <c r="D12" s="1591">
        <v>2.3519863422</v>
      </c>
      <c r="E12" s="1591">
        <v>0.13010988276</v>
      </c>
      <c r="F12" s="1042">
        <v>1.501267878</v>
      </c>
      <c r="G12" s="1042">
        <v>53.545220982</v>
      </c>
      <c r="H12" s="1592">
        <v>5.004226259999999</v>
      </c>
      <c r="I12" s="1593">
        <v>-4519.889536314588</v>
      </c>
    </row>
    <row r="13" ht="18" customHeight="1" x14ac:dyDescent="0.2">
      <c r="B13" s="1594" t="s">
        <v>1338</v>
      </c>
      <c r="C13" s="1595">
        <v>-176.05444005204208</v>
      </c>
      <c r="D13" s="1595">
        <v>0.0965134566</v>
      </c>
      <c r="E13" s="1595">
        <v>0.03940299803318065</v>
      </c>
      <c r="F13" s="1596">
        <v>0.061604333999999976</v>
      </c>
      <c r="G13" s="1596">
        <v>2.1972212459999994</v>
      </c>
      <c r="H13" s="1597">
        <v>0.20534777999999995</v>
      </c>
      <c r="I13" s="1598">
        <v>-162.9102687884492</v>
      </c>
    </row>
    <row r="14" ht="18" customHeight="1" x14ac:dyDescent="0.2">
      <c r="B14" s="1586" t="s">
        <v>1339</v>
      </c>
      <c r="C14" s="1599">
        <v>281.0690696247016</v>
      </c>
      <c r="D14" s="1599">
        <v>0.019147037599999996</v>
      </c>
      <c r="E14" s="1599">
        <v>0.07469316053595013</v>
      </c>
      <c r="F14" s="1599" t="s">
        <v>192</v>
      </c>
      <c r="G14" s="1599" t="s">
        <v>192</v>
      </c>
      <c r="H14" s="1600" t="s">
        <v>192</v>
      </c>
      <c r="I14" s="1601">
        <v>301.3988742195284</v>
      </c>
    </row>
    <row r="15" ht="18" customHeight="1" x14ac:dyDescent="0.2">
      <c r="B15" s="1590" t="s">
        <v>1340</v>
      </c>
      <c r="C15" s="1591">
        <v>143.40829134224188</v>
      </c>
      <c r="D15" s="1591">
        <v>0.019147037599999996</v>
      </c>
      <c r="E15" s="1591">
        <v>0.00109214778</v>
      </c>
      <c r="F15" s="1042" t="s">
        <v>192</v>
      </c>
      <c r="G15" s="1042" t="s">
        <v>192</v>
      </c>
      <c r="H15" s="1592" t="s">
        <v>192</v>
      </c>
      <c r="I15" s="1593">
        <v>144.2338275567419</v>
      </c>
    </row>
    <row r="16" ht="18" customHeight="1" x14ac:dyDescent="0.2">
      <c r="B16" s="1594" t="s">
        <v>1341</v>
      </c>
      <c r="C16" s="1595">
        <v>137.66077828245975</v>
      </c>
      <c r="D16" s="1595" t="s">
        <v>98</v>
      </c>
      <c r="E16" s="1595">
        <v>0.07360101275595013</v>
      </c>
      <c r="F16" s="1596" t="s">
        <v>192</v>
      </c>
      <c r="G16" s="1596" t="s">
        <v>192</v>
      </c>
      <c r="H16" s="1597" t="s">
        <v>192</v>
      </c>
      <c r="I16" s="1598">
        <v>157.16504666278652</v>
      </c>
    </row>
    <row r="17" ht="18" customHeight="1" x14ac:dyDescent="0.2">
      <c r="B17" s="1586" t="s">
        <v>1342</v>
      </c>
      <c r="C17" s="1599">
        <v>-295.0028901540821</v>
      </c>
      <c r="D17" s="1599">
        <v>0.30172001679999993</v>
      </c>
      <c r="E17" s="1599">
        <v>0.20370004368670144</v>
      </c>
      <c r="F17" s="1599">
        <v>0.5116122023999999</v>
      </c>
      <c r="G17" s="1599">
        <v>8.526870039999999</v>
      </c>
      <c r="H17" s="1600">
        <v>0.4066661096</v>
      </c>
      <c r="I17" s="1601">
        <v>-232.57421810670618</v>
      </c>
    </row>
    <row r="18" ht="18" customHeight="1" x14ac:dyDescent="0.2">
      <c r="B18" s="1590" t="s">
        <v>1343</v>
      </c>
      <c r="C18" s="1591">
        <v>2.0694669344648795</v>
      </c>
      <c r="D18" s="1591">
        <v>0.30172001679999993</v>
      </c>
      <c r="E18" s="1591">
        <v>0.027548349359999995</v>
      </c>
      <c r="F18" s="1042">
        <v>0.5116122023999999</v>
      </c>
      <c r="G18" s="1042">
        <v>8.526870039999999</v>
      </c>
      <c r="H18" s="1592">
        <v>0.4066661096</v>
      </c>
      <c r="I18" s="1593">
        <v>17.817939985264875</v>
      </c>
    </row>
    <row r="19" ht="18" customHeight="1" x14ac:dyDescent="0.2">
      <c r="B19" s="1594" t="s">
        <v>1344</v>
      </c>
      <c r="C19" s="1595">
        <v>-297.07235708854694</v>
      </c>
      <c r="D19" s="1595" t="s">
        <v>98</v>
      </c>
      <c r="E19" s="1595">
        <v>0.17615169432670144</v>
      </c>
      <c r="F19" s="1596" t="s">
        <v>192</v>
      </c>
      <c r="G19" s="1596" t="s">
        <v>192</v>
      </c>
      <c r="H19" s="1597" t="s">
        <v>192</v>
      </c>
      <c r="I19" s="1598">
        <v>-250.39215809197106</v>
      </c>
    </row>
    <row r="20" ht="18" customHeight="1" x14ac:dyDescent="0.2">
      <c r="B20" s="1586" t="s">
        <v>1345</v>
      </c>
      <c r="C20" s="1599">
        <v>10.555989123007805</v>
      </c>
      <c r="D20" s="1599" t="s">
        <v>98</v>
      </c>
      <c r="E20" s="1599">
        <v>0.004803906092260314</v>
      </c>
      <c r="F20" s="1599" t="s">
        <v>192</v>
      </c>
      <c r="G20" s="1599" t="s">
        <v>192</v>
      </c>
      <c r="H20" s="1600" t="s">
        <v>192</v>
      </c>
      <c r="I20" s="1601">
        <v>11.829024237456789</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10.555989123007805</v>
      </c>
      <c r="D22" s="1595" t="s">
        <v>98</v>
      </c>
      <c r="E22" s="1595">
        <v>0.004803906092260314</v>
      </c>
      <c r="F22" s="1596" t="s">
        <v>192</v>
      </c>
      <c r="G22" s="1596" t="s">
        <v>192</v>
      </c>
      <c r="H22" s="1597" t="s">
        <v>192</v>
      </c>
      <c r="I22" s="1598">
        <v>11.829024237456789</v>
      </c>
    </row>
    <row r="23" ht="18" customHeight="1" x14ac:dyDescent="0.2">
      <c r="B23" s="1586" t="s">
        <v>1348</v>
      </c>
      <c r="C23" s="1599">
        <v>661.4504368584514</v>
      </c>
      <c r="D23" s="1599" t="s">
        <v>98</v>
      </c>
      <c r="E23" s="1599">
        <v>0.3276738217736378</v>
      </c>
      <c r="F23" s="1599" t="s">
        <v>192</v>
      </c>
      <c r="G23" s="1599" t="s">
        <v>192</v>
      </c>
      <c r="H23" s="1600" t="s">
        <v>192</v>
      </c>
      <c r="I23" s="1601">
        <v>748.2839996284655</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661.4504368584514</v>
      </c>
      <c r="D25" s="1595" t="s">
        <v>98</v>
      </c>
      <c r="E25" s="1595">
        <v>0.3276738217736378</v>
      </c>
      <c r="F25" s="1596" t="s">
        <v>192</v>
      </c>
      <c r="G25" s="1596" t="s">
        <v>192</v>
      </c>
      <c r="H25" s="1597" t="s">
        <v>192</v>
      </c>
      <c r="I25" s="1598">
        <v>748.2839996284655</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-1029.348178117058</v>
      </c>
      <c r="D29" s="1605"/>
      <c r="E29" s="1605"/>
      <c r="F29" s="1605"/>
      <c r="G29" s="1605"/>
      <c r="H29" s="1606"/>
      <c r="I29" s="1607">
        <v>-1029.348178117058</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2416.3112700000006</v>
      </c>
      <c r="D10" s="1653" t="s">
        <v>98</v>
      </c>
      <c r="E10" s="1653" t="s">
        <v>98</v>
      </c>
      <c r="F10" s="1653" t="s">
        <v>98</v>
      </c>
      <c r="G10" s="1653" t="s">
        <v>98</v>
      </c>
      <c r="H10" s="1653" t="s">
        <v>98</v>
      </c>
      <c r="I10" s="1653" t="s">
        <v>98</v>
      </c>
      <c r="J10" s="1653">
        <v>0.00784</v>
      </c>
      <c r="K10" s="1653" t="s">
        <v>98</v>
      </c>
      <c r="L10" s="1654" t="s">
        <v>98</v>
      </c>
      <c r="M10" s="1655">
        <v>2416.319110000001</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t="s">
        <v>98</v>
      </c>
      <c r="D12" s="1653" t="s">
        <v>98</v>
      </c>
      <c r="E12" s="1653">
        <v>1528.779232651798</v>
      </c>
      <c r="F12" s="1653">
        <v>3.5136133650086983</v>
      </c>
      <c r="G12" s="1653" t="s">
        <v>98</v>
      </c>
      <c r="H12" s="1653">
        <v>0.07268327498773886</v>
      </c>
      <c r="I12" s="1653" t="s">
        <v>98</v>
      </c>
      <c r="J12" s="1653">
        <v>0.5946209555357489</v>
      </c>
      <c r="K12" s="1653" t="s">
        <v>98</v>
      </c>
      <c r="L12" s="1654" t="s">
        <v>98</v>
      </c>
      <c r="M12" s="1655">
        <v>1532.9601502473301</v>
      </c>
    </row>
    <row r="13" ht="18" customHeight="1" x14ac:dyDescent="0.2">
      <c r="B13" s="1652" t="s">
        <v>1393</v>
      </c>
      <c r="C13" s="1653">
        <v>3.930570000000372</v>
      </c>
      <c r="D13" s="1653" t="s">
        <v>98</v>
      </c>
      <c r="E13" s="1653">
        <v>0.16959474335609565</v>
      </c>
      <c r="F13" s="1653">
        <v>1150.6148558021325</v>
      </c>
      <c r="G13" s="1653" t="s">
        <v>98</v>
      </c>
      <c r="H13" s="1653" t="s">
        <v>98</v>
      </c>
      <c r="I13" s="1653" t="s">
        <v>98</v>
      </c>
      <c r="J13" s="1653">
        <v>0.32018051451924934</v>
      </c>
      <c r="K13" s="1653" t="s">
        <v>98</v>
      </c>
      <c r="L13" s="1654" t="s">
        <v>98</v>
      </c>
      <c r="M13" s="1655">
        <v>1155.0352010600084</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74.99269131852377</v>
      </c>
      <c r="I15" s="1653" t="s">
        <v>98</v>
      </c>
      <c r="J15" s="1653" t="s">
        <v>98</v>
      </c>
      <c r="K15" s="1653" t="s">
        <v>98</v>
      </c>
      <c r="L15" s="1654" t="s">
        <v>98</v>
      </c>
      <c r="M15" s="1655">
        <v>74.99269131852377</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283.342885432892</v>
      </c>
      <c r="K17" s="1653" t="s">
        <v>98</v>
      </c>
      <c r="L17" s="1654" t="s">
        <v>98</v>
      </c>
      <c r="M17" s="1655">
        <v>283.342885432892</v>
      </c>
    </row>
    <row r="18" ht="18" customHeight="1" x14ac:dyDescent="0.2">
      <c r="B18" s="1652" t="s">
        <v>1398</v>
      </c>
      <c r="C18" s="1653" t="s">
        <v>98</v>
      </c>
      <c r="D18" s="1653" t="s">
        <v>98</v>
      </c>
      <c r="E18" s="1653" t="s">
        <v>98</v>
      </c>
      <c r="F18" s="1653" t="s">
        <v>98</v>
      </c>
      <c r="G18" s="1653" t="s">
        <v>98</v>
      </c>
      <c r="H18" s="1653" t="s">
        <v>98</v>
      </c>
      <c r="I18" s="1653" t="s">
        <v>98</v>
      </c>
      <c r="J18" s="1653" t="s">
        <v>98</v>
      </c>
      <c r="K18" s="1653">
        <v>196.74996194124378</v>
      </c>
      <c r="L18" s="1654" t="s">
        <v>98</v>
      </c>
      <c r="M18" s="1655">
        <v>196.74996194124378</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2420.241840000001</v>
      </c>
      <c r="D20" s="1657" t="s">
        <v>98</v>
      </c>
      <c r="E20" s="1657">
        <v>1528.9488273951542</v>
      </c>
      <c r="F20" s="1657">
        <v>1154.1284691671412</v>
      </c>
      <c r="G20" s="1657" t="s">
        <v>98</v>
      </c>
      <c r="H20" s="1657">
        <v>75.0653745935115</v>
      </c>
      <c r="I20" s="1657" t="s">
        <v>98</v>
      </c>
      <c r="J20" s="1657">
        <v>284.265526902947</v>
      </c>
      <c r="K20" s="1657">
        <v>196.74996194124378</v>
      </c>
      <c r="L20" s="1658" t="s">
        <v>98</v>
      </c>
      <c r="M20" s="1659">
        <v>5659.4</v>
      </c>
    </row>
    <row r="21" ht="18" customHeight="1" x14ac:dyDescent="0.2">
      <c r="B21" s="1660" t="s">
        <v>1401</v>
      </c>
      <c r="C21" s="1661">
        <v>3.9227300000002288</v>
      </c>
      <c r="D21" s="1661" t="s">
        <v>98</v>
      </c>
      <c r="E21" s="1661">
        <v>-4.011322852175908</v>
      </c>
      <c r="F21" s="1661">
        <v>-0.9067318928671284</v>
      </c>
      <c r="G21" s="1661" t="s">
        <v>98</v>
      </c>
      <c r="H21" s="1661">
        <v>0.07268327498773886</v>
      </c>
      <c r="I21" s="1661" t="s">
        <v>98</v>
      </c>
      <c r="J21" s="1661">
        <v>0.9226414700549981</v>
      </c>
      <c r="K21" s="1661">
        <v>0</v>
      </c>
      <c r="L21" s="1662" t="s">
        <v>98</v>
      </c>
      <c r="M21" s="1663">
        <v>9.094947017729282e-13</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2420.2418400000015</v>
      </c>
      <c r="E10" s="1700">
        <v>2420.2418400000015</v>
      </c>
      <c r="F10" s="1701" t="s">
        <v>98</v>
      </c>
      <c r="G10" s="1702">
        <v>1.6955976294872934</v>
      </c>
      <c r="H10" s="1703">
        <v>-1.0628039919394567</v>
      </c>
      <c r="I10" s="1703">
        <v>0.6327936375478366</v>
      </c>
      <c r="J10" s="1703">
        <v>0.00041948806717254767</v>
      </c>
      <c r="K10" s="1703">
        <v>0.005815373795925287</v>
      </c>
      <c r="L10" s="1703">
        <v>-0.006447739733052029</v>
      </c>
      <c r="M10" s="1703" t="s">
        <v>98</v>
      </c>
      <c r="N10" s="1702">
        <v>4103.756326689968</v>
      </c>
      <c r="O10" s="1703">
        <v>-2572.2426890108977</v>
      </c>
      <c r="P10" s="1703">
        <v>1531.5136376790701</v>
      </c>
      <c r="Q10" s="1703">
        <v>1.015262571551731</v>
      </c>
      <c r="R10" s="1703">
        <v>14.07461097613801</v>
      </c>
      <c r="S10" s="1703">
        <v>-15.605089475362961</v>
      </c>
      <c r="T10" s="1704" t="s">
        <v>98</v>
      </c>
      <c r="U10" s="1705">
        <v>-5613.660879755633</v>
      </c>
      <c r="V10" s="1706"/>
      <c r="W10" s="1707" t="s">
        <v>192</v>
      </c>
    </row>
    <row r="11" ht="18" customHeight="1" x14ac:dyDescent="0.2">
      <c r="B11" s="1708" t="s">
        <v>1337</v>
      </c>
      <c r="C11" s="1709"/>
      <c r="D11" s="1710">
        <v>2358.6461683320013</v>
      </c>
      <c r="E11" s="1711">
        <v>2358.6461683320013</v>
      </c>
      <c r="F11" s="1712" t="s">
        <v>98</v>
      </c>
      <c r="G11" s="1713">
        <v>1.7084200090684878</v>
      </c>
      <c r="H11" s="1714">
        <v>-1.0834019050088142</v>
      </c>
      <c r="I11" s="1714">
        <v>0.6250181040596736</v>
      </c>
      <c r="J11" s="1714" t="s">
        <v>192</v>
      </c>
      <c r="K11" s="1715" t="s">
        <v>192</v>
      </c>
      <c r="L11" s="1715" t="s">
        <v>192</v>
      </c>
      <c r="M11" s="1716" t="s">
        <v>98</v>
      </c>
      <c r="N11" s="1714">
        <v>4029.5583082911116</v>
      </c>
      <c r="O11" s="1714">
        <v>-2555.3617520126304</v>
      </c>
      <c r="P11" s="1714">
        <v>1474.1965562784812</v>
      </c>
      <c r="Q11" s="1714" t="s">
        <v>192</v>
      </c>
      <c r="R11" s="1715" t="s">
        <v>192</v>
      </c>
      <c r="S11" s="1715" t="s">
        <v>192</v>
      </c>
      <c r="T11" s="1715" t="s">
        <v>98</v>
      </c>
      <c r="U11" s="1717">
        <v>-5405.387373021589</v>
      </c>
      <c r="V11" s="1706"/>
      <c r="W11" s="1718" t="s">
        <v>192</v>
      </c>
    </row>
    <row r="12" ht="18" customHeight="1" x14ac:dyDescent="0.2">
      <c r="B12" s="1719" t="s">
        <v>1439</v>
      </c>
      <c r="C12" s="790"/>
      <c r="D12" s="1720">
        <v>1629.060904805728</v>
      </c>
      <c r="E12" s="1721">
        <v>1629.060904805728</v>
      </c>
      <c r="F12" s="1722" t="s">
        <v>98</v>
      </c>
      <c r="G12" s="1723">
        <v>2.227511251098781</v>
      </c>
      <c r="H12" s="521">
        <v>-1.3821502876101557</v>
      </c>
      <c r="I12" s="521">
        <v>0.8453609634886257</v>
      </c>
      <c r="J12" s="521" t="s">
        <v>192</v>
      </c>
      <c r="K12" s="1724" t="s">
        <v>192</v>
      </c>
      <c r="L12" s="1724" t="s">
        <v>192</v>
      </c>
      <c r="M12" s="522" t="s">
        <v>98</v>
      </c>
      <c r="N12" s="1725">
        <v>3628.7514941799195</v>
      </c>
      <c r="O12" s="1725">
        <v>-2251.606998111697</v>
      </c>
      <c r="P12" s="521">
        <v>1377.1444960682225</v>
      </c>
      <c r="Q12" s="1725" t="s">
        <v>192</v>
      </c>
      <c r="R12" s="1726" t="s">
        <v>192</v>
      </c>
      <c r="S12" s="1726" t="s">
        <v>192</v>
      </c>
      <c r="T12" s="1726" t="s">
        <v>98</v>
      </c>
      <c r="U12" s="1727">
        <v>-5049.5298189172745</v>
      </c>
      <c r="V12" s="1706"/>
      <c r="W12" s="1728" t="s">
        <v>192</v>
      </c>
    </row>
    <row r="13" ht="18" customHeight="1" x14ac:dyDescent="0.2">
      <c r="B13" s="1719" t="s">
        <v>1440</v>
      </c>
      <c r="C13" s="790"/>
      <c r="D13" s="1720">
        <v>216.62733641494563</v>
      </c>
      <c r="E13" s="1721">
        <v>216.62733641494563</v>
      </c>
      <c r="F13" s="1722" t="s">
        <v>98</v>
      </c>
      <c r="G13" s="1723">
        <v>1.6062210326893636</v>
      </c>
      <c r="H13" s="521">
        <v>-1.3613058464026662</v>
      </c>
      <c r="I13" s="521">
        <v>0.24491518628669734</v>
      </c>
      <c r="J13" s="521" t="s">
        <v>192</v>
      </c>
      <c r="K13" s="1724" t="s">
        <v>192</v>
      </c>
      <c r="L13" s="1724" t="s">
        <v>192</v>
      </c>
      <c r="M13" s="522" t="s">
        <v>98</v>
      </c>
      <c r="N13" s="1725">
        <v>347.95138400516015</v>
      </c>
      <c r="O13" s="1725">
        <v>-294.8960595523027</v>
      </c>
      <c r="P13" s="521">
        <v>53.05532445285746</v>
      </c>
      <c r="Q13" s="1725" t="s">
        <v>192</v>
      </c>
      <c r="R13" s="1726" t="s">
        <v>192</v>
      </c>
      <c r="S13" s="1726" t="s">
        <v>192</v>
      </c>
      <c r="T13" s="1726" t="s">
        <v>98</v>
      </c>
      <c r="U13" s="1727">
        <v>-194.53618966049504</v>
      </c>
      <c r="V13" s="1706"/>
      <c r="W13" s="1728" t="s">
        <v>192</v>
      </c>
    </row>
    <row r="14" ht="18" customHeight="1" x14ac:dyDescent="0.2">
      <c r="B14" s="1719" t="s">
        <v>1441</v>
      </c>
      <c r="C14" s="790"/>
      <c r="D14" s="1720">
        <v>512.9579271113275</v>
      </c>
      <c r="E14" s="1721">
        <v>512.9579271113275</v>
      </c>
      <c r="F14" s="1722" t="s">
        <v>98</v>
      </c>
      <c r="G14" s="1723">
        <v>0.1030404782</v>
      </c>
      <c r="H14" s="521">
        <v>-0.017269826393983948</v>
      </c>
      <c r="I14" s="521">
        <v>0.08577065180601605</v>
      </c>
      <c r="J14" s="521" t="s">
        <v>192</v>
      </c>
      <c r="K14" s="1724" t="s">
        <v>192</v>
      </c>
      <c r="L14" s="1724" t="s">
        <v>192</v>
      </c>
      <c r="M14" s="522" t="s">
        <v>98</v>
      </c>
      <c r="N14" s="1725">
        <v>52.85543010603193</v>
      </c>
      <c r="O14" s="1725">
        <v>-8.858694348630499</v>
      </c>
      <c r="P14" s="521">
        <v>43.99673575740143</v>
      </c>
      <c r="Q14" s="1725" t="s">
        <v>192</v>
      </c>
      <c r="R14" s="1726" t="s">
        <v>192</v>
      </c>
      <c r="S14" s="1726" t="s">
        <v>192</v>
      </c>
      <c r="T14" s="1726" t="s">
        <v>98</v>
      </c>
      <c r="U14" s="1727">
        <v>-161.3213644438199</v>
      </c>
      <c r="V14" s="1706"/>
      <c r="W14" s="1728" t="s">
        <v>192</v>
      </c>
    </row>
    <row r="15" ht="18" customHeight="1" x14ac:dyDescent="0.2">
      <c r="B15" s="1729" t="s">
        <v>1442</v>
      </c>
      <c r="C15" s="1730"/>
      <c r="D15" s="1720">
        <v>61.59567166800003</v>
      </c>
      <c r="E15" s="1731">
        <v>61.59567166800003</v>
      </c>
      <c r="F15" s="1732" t="s">
        <v>98</v>
      </c>
      <c r="G15" s="1723">
        <v>1.2045979269254894</v>
      </c>
      <c r="H15" s="521">
        <v>-0.27406044192935136</v>
      </c>
      <c r="I15" s="521">
        <v>0.930537484996138</v>
      </c>
      <c r="J15" s="521">
        <v>0.016482693411056293</v>
      </c>
      <c r="K15" s="1724">
        <v>0.22850000000000004</v>
      </c>
      <c r="L15" s="1724">
        <v>-0.2533471760722769</v>
      </c>
      <c r="M15" s="522" t="s">
        <v>98</v>
      </c>
      <c r="N15" s="521">
        <v>74.19801839885594</v>
      </c>
      <c r="O15" s="521">
        <v>-16.880936998267316</v>
      </c>
      <c r="P15" s="521">
        <v>57.31708140058862</v>
      </c>
      <c r="Q15" s="521">
        <v>1.015262571551731</v>
      </c>
      <c r="R15" s="1724">
        <v>14.07461097613801</v>
      </c>
      <c r="S15" s="1724">
        <v>-15.605089475362961</v>
      </c>
      <c r="T15" s="1724" t="s">
        <v>98</v>
      </c>
      <c r="U15" s="1727">
        <v>-208.27350673404206</v>
      </c>
      <c r="V15" s="1706"/>
      <c r="W15" s="1733" t="s">
        <v>192</v>
      </c>
    </row>
    <row r="16" ht="18" customHeight="1" x14ac:dyDescent="0.2">
      <c r="B16" s="1734" t="s">
        <v>1443</v>
      </c>
      <c r="C16" s="1730"/>
      <c r="D16" s="1720">
        <v>2.36853552641613</v>
      </c>
      <c r="E16" s="1735"/>
      <c r="F16" s="1736"/>
      <c r="G16" s="1723">
        <v>1.1891476184155012</v>
      </c>
      <c r="H16" s="521" t="s">
        <v>98</v>
      </c>
      <c r="I16" s="521">
        <v>1.1891476184155012</v>
      </c>
      <c r="J16" s="521">
        <v>0.02002516994176874</v>
      </c>
      <c r="K16" s="1724">
        <v>0.22850000000000037</v>
      </c>
      <c r="L16" s="1737"/>
      <c r="M16" s="1738"/>
      <c r="N16" s="521">
        <v>2.8165383803702464</v>
      </c>
      <c r="O16" s="521" t="s">
        <v>98</v>
      </c>
      <c r="P16" s="521">
        <v>2.8165383803702464</v>
      </c>
      <c r="Q16" s="521">
        <v>0.04743032642959968</v>
      </c>
      <c r="R16" s="1724">
        <v>0.5412103677860866</v>
      </c>
      <c r="S16" s="1724">
        <v>1.837302118333498</v>
      </c>
      <c r="T16" s="1724" t="s">
        <v>98</v>
      </c>
      <c r="U16" s="1727">
        <v>-19.222431040706326</v>
      </c>
      <c r="V16" s="1706"/>
      <c r="W16" s="1733" t="s">
        <v>192</v>
      </c>
    </row>
    <row r="17" ht="18" customHeight="1" x14ac:dyDescent="0.2">
      <c r="B17" s="1739" t="s">
        <v>1444</v>
      </c>
      <c r="C17" s="790"/>
      <c r="D17" s="1720">
        <v>2.15682285366385</v>
      </c>
      <c r="E17" s="1721">
        <v>2.15682285366385</v>
      </c>
      <c r="F17" s="1722" t="s">
        <v>98</v>
      </c>
      <c r="G17" s="1723">
        <v>1.1891476184155014</v>
      </c>
      <c r="H17" s="521" t="s">
        <v>98</v>
      </c>
      <c r="I17" s="521">
        <v>1.1891476184155014</v>
      </c>
      <c r="J17" s="521">
        <v>0.02002516994176874</v>
      </c>
      <c r="K17" s="1724">
        <v>0.22850000000000037</v>
      </c>
      <c r="L17" s="1724">
        <v>0.8575000000000014</v>
      </c>
      <c r="M17" s="522" t="s">
        <v>98</v>
      </c>
      <c r="N17" s="1725">
        <v>2.5647807597784924</v>
      </c>
      <c r="O17" s="1725" t="s">
        <v>98</v>
      </c>
      <c r="P17" s="521">
        <v>2.5647807597784924</v>
      </c>
      <c r="Q17" s="1725">
        <v>0.0431907441789092</v>
      </c>
      <c r="R17" s="1726">
        <v>0.4928340220621905</v>
      </c>
      <c r="S17" s="1726">
        <v>1.8494755970167542</v>
      </c>
      <c r="T17" s="1726" t="s">
        <v>98</v>
      </c>
      <c r="U17" s="1727">
        <v>-18.15103078446825</v>
      </c>
      <c r="V17" s="1706"/>
      <c r="W17" s="1728" t="s">
        <v>192</v>
      </c>
    </row>
    <row r="18" ht="18" customHeight="1" x14ac:dyDescent="0.2">
      <c r="B18" s="1739" t="s">
        <v>1445</v>
      </c>
      <c r="C18" s="790"/>
      <c r="D18" s="1720">
        <v>0.21171267275228006</v>
      </c>
      <c r="E18" s="1721">
        <v>0.21171267275228006</v>
      </c>
      <c r="F18" s="1722" t="s">
        <v>98</v>
      </c>
      <c r="G18" s="1723">
        <v>1.1891476184154997</v>
      </c>
      <c r="H18" s="521" t="s">
        <v>98</v>
      </c>
      <c r="I18" s="521">
        <v>1.1891476184154997</v>
      </c>
      <c r="J18" s="521">
        <v>0.020025169941768714</v>
      </c>
      <c r="K18" s="1724">
        <v>0.22849999999999998</v>
      </c>
      <c r="L18" s="1724">
        <v>-0.05750000000000029</v>
      </c>
      <c r="M18" s="522" t="s">
        <v>98</v>
      </c>
      <c r="N18" s="1725">
        <v>0.2517576205917539</v>
      </c>
      <c r="O18" s="1725" t="s">
        <v>98</v>
      </c>
      <c r="P18" s="521">
        <v>0.2517576205917539</v>
      </c>
      <c r="Q18" s="1725">
        <v>0.004239582250690475</v>
      </c>
      <c r="R18" s="1726">
        <v>0.04837634572389599</v>
      </c>
      <c r="S18" s="1726">
        <v>-0.012173478683256165</v>
      </c>
      <c r="T18" s="1726" t="s">
        <v>98</v>
      </c>
      <c r="U18" s="1727">
        <v>-1.0714002562380727</v>
      </c>
      <c r="V18" s="1706"/>
      <c r="W18" s="1728" t="s">
        <v>192</v>
      </c>
    </row>
    <row r="19" ht="18" customHeight="1" x14ac:dyDescent="0.2">
      <c r="B19" s="1734" t="s">
        <v>1446</v>
      </c>
      <c r="C19" s="1730"/>
      <c r="D19" s="1720">
        <v>59.2271361415839</v>
      </c>
      <c r="E19" s="1735"/>
      <c r="F19" s="1736"/>
      <c r="G19" s="1723">
        <v>1.2052157958110035</v>
      </c>
      <c r="H19" s="521">
        <v>-0.28502031497712516</v>
      </c>
      <c r="I19" s="521">
        <v>0.9201954808338784</v>
      </c>
      <c r="J19" s="521">
        <v>0.01634102724144056</v>
      </c>
      <c r="K19" s="1724">
        <v>0.2285</v>
      </c>
      <c r="L19" s="1737"/>
      <c r="M19" s="1738"/>
      <c r="N19" s="521">
        <v>71.38148001848569</v>
      </c>
      <c r="O19" s="521">
        <v>-16.880936998267316</v>
      </c>
      <c r="P19" s="521">
        <v>54.50054302021837</v>
      </c>
      <c r="Q19" s="521">
        <v>0.9678322451221313</v>
      </c>
      <c r="R19" s="1724">
        <v>13.533400608351922</v>
      </c>
      <c r="S19" s="1724">
        <v>-17.44239159369646</v>
      </c>
      <c r="T19" s="1724" t="s">
        <v>98</v>
      </c>
      <c r="U19" s="1727">
        <v>-189.05107569333575</v>
      </c>
      <c r="V19" s="1706"/>
      <c r="W19" s="1733" t="s">
        <v>192</v>
      </c>
    </row>
    <row r="20" ht="18" customHeight="1" x14ac:dyDescent="0.2">
      <c r="B20" s="1739" t="s">
        <v>1447</v>
      </c>
      <c r="C20" s="790"/>
      <c r="D20" s="1720">
        <v>59.2271361415839</v>
      </c>
      <c r="E20" s="1721">
        <v>59.2271361415839</v>
      </c>
      <c r="F20" s="1722" t="s">
        <v>98</v>
      </c>
      <c r="G20" s="1723">
        <v>1.2052157958110035</v>
      </c>
      <c r="H20" s="521">
        <v>-0.28502031497712516</v>
      </c>
      <c r="I20" s="521">
        <v>0.9201954808338784</v>
      </c>
      <c r="J20" s="521">
        <v>0.01634102724144056</v>
      </c>
      <c r="K20" s="1724">
        <v>0.2285</v>
      </c>
      <c r="L20" s="1724">
        <v>-0.29450000000000004</v>
      </c>
      <c r="M20" s="522" t="s">
        <v>98</v>
      </c>
      <c r="N20" s="1725">
        <v>71.38148001848569</v>
      </c>
      <c r="O20" s="1725">
        <v>-16.880936998267316</v>
      </c>
      <c r="P20" s="521">
        <v>54.50054302021837</v>
      </c>
      <c r="Q20" s="1725">
        <v>0.9678322451221313</v>
      </c>
      <c r="R20" s="1726">
        <v>13.533400608351922</v>
      </c>
      <c r="S20" s="1726">
        <v>-17.44239159369646</v>
      </c>
      <c r="T20" s="1726" t="s">
        <v>98</v>
      </c>
      <c r="U20" s="1727">
        <v>-189.05107569333575</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1528.9488273951542</v>
      </c>
      <c r="E10" s="1773">
        <v>1526.4890999322308</v>
      </c>
      <c r="F10" s="1774">
        <v>2.459727462923517</v>
      </c>
      <c r="G10" s="1775">
        <v>0.05737868959895047</v>
      </c>
      <c r="H10" s="1776">
        <v>-0.05254913738708667</v>
      </c>
      <c r="I10" s="1776">
        <v>0.004829552211863796</v>
      </c>
      <c r="J10" s="1776" t="s">
        <v>98</v>
      </c>
      <c r="K10" s="1777">
        <v>-0.037853003539450696</v>
      </c>
      <c r="L10" s="1778">
        <v>-10</v>
      </c>
      <c r="M10" s="1779">
        <v>87.72908017978585</v>
      </c>
      <c r="N10" s="1776">
        <v>-80.34494198861303</v>
      </c>
      <c r="O10" s="1780">
        <v>7.384138191172823</v>
      </c>
      <c r="P10" s="1776" t="s">
        <v>98</v>
      </c>
      <c r="Q10" s="1777">
        <v>-57.78219730266764</v>
      </c>
      <c r="R10" s="1777">
        <v>-24.59727462923517</v>
      </c>
      <c r="S10" s="1781">
        <v>274.9828903827016</v>
      </c>
      <c r="T10" s="1706"/>
      <c r="U10" s="1781" t="s">
        <v>192</v>
      </c>
    </row>
    <row r="11" ht="18" customHeight="1" x14ac:dyDescent="0.2">
      <c r="B11" s="1708" t="s">
        <v>1340</v>
      </c>
      <c r="C11" s="1782"/>
      <c r="D11" s="1783">
        <v>1483.5387134238333</v>
      </c>
      <c r="E11" s="1784">
        <v>1481.07898596091</v>
      </c>
      <c r="F11" s="1785">
        <v>2.459727462923517</v>
      </c>
      <c r="G11" s="1713">
        <v>0.0556490657049509</v>
      </c>
      <c r="H11" s="1714">
        <v>-0.05366666134300012</v>
      </c>
      <c r="I11" s="1714">
        <v>0.001982404361950782</v>
      </c>
      <c r="J11" s="1714" t="s">
        <v>98</v>
      </c>
      <c r="K11" s="1715">
        <v>-0.010664646690247723</v>
      </c>
      <c r="L11" s="1716">
        <v>-10</v>
      </c>
      <c r="M11" s="1786">
        <v>82.55754333916123</v>
      </c>
      <c r="N11" s="1787">
        <v>-79.61656972254697</v>
      </c>
      <c r="O11" s="1788">
        <v>2.940973616614258</v>
      </c>
      <c r="P11" s="1787" t="s">
        <v>98</v>
      </c>
      <c r="Q11" s="1789">
        <v>-15.795184105623473</v>
      </c>
      <c r="R11" s="1789">
        <v>-24.59727462923517</v>
      </c>
      <c r="S11" s="1790">
        <v>137.3221121002419</v>
      </c>
      <c r="T11" s="1706"/>
      <c r="U11" s="1790" t="s">
        <v>192</v>
      </c>
    </row>
    <row r="12" ht="18" customHeight="1" x14ac:dyDescent="0.2">
      <c r="B12" s="1719" t="s">
        <v>1475</v>
      </c>
      <c r="C12" s="1791"/>
      <c r="D12" s="1792">
        <v>7.8958028750336675</v>
      </c>
      <c r="E12" s="1721">
        <v>7.8958028750336675</v>
      </c>
      <c r="F12" s="1722" t="s">
        <v>98</v>
      </c>
      <c r="G12" s="1723">
        <v>0.44557753779178555</v>
      </c>
      <c r="H12" s="521">
        <v>-0.053772948438325224</v>
      </c>
      <c r="I12" s="521">
        <v>0.39180458935346035</v>
      </c>
      <c r="J12" s="521" t="s">
        <v>98</v>
      </c>
      <c r="K12" s="1724">
        <v>0.9150000000000003</v>
      </c>
      <c r="L12" s="522" t="s">
        <v>98</v>
      </c>
      <c r="M12" s="1725">
        <v>3.518192403946803</v>
      </c>
      <c r="N12" s="1725">
        <v>-0.42458060087836547</v>
      </c>
      <c r="O12" s="1793">
        <v>3.0936118030684376</v>
      </c>
      <c r="P12" s="1725" t="s">
        <v>98</v>
      </c>
      <c r="Q12" s="1726">
        <v>7.2246596306558075</v>
      </c>
      <c r="R12" s="1726" t="s">
        <v>98</v>
      </c>
      <c r="S12" s="1794">
        <v>-37.83366192365901</v>
      </c>
      <c r="T12" s="1706"/>
      <c r="U12" s="1728" t="s">
        <v>192</v>
      </c>
    </row>
    <row r="13" ht="18" customHeight="1" x14ac:dyDescent="0.2">
      <c r="B13" s="1719" t="s">
        <v>1476</v>
      </c>
      <c r="C13" s="1791"/>
      <c r="D13" s="1792">
        <v>104.38061859686172</v>
      </c>
      <c r="E13" s="1721">
        <v>104.15354436594836</v>
      </c>
      <c r="F13" s="1722">
        <v>0.22707423091335702</v>
      </c>
      <c r="G13" s="1723">
        <v>0.7565399735147812</v>
      </c>
      <c r="H13" s="521">
        <v>-0.7565399735147812</v>
      </c>
      <c r="I13" s="521" t="s">
        <v>318</v>
      </c>
      <c r="J13" s="521" t="s">
        <v>98</v>
      </c>
      <c r="K13" s="1724" t="s">
        <v>98</v>
      </c>
      <c r="L13" s="522">
        <v>-10</v>
      </c>
      <c r="M13" s="1725">
        <v>78.96811042872625</v>
      </c>
      <c r="N13" s="1725">
        <v>-78.96811042872625</v>
      </c>
      <c r="O13" s="1793">
        <v>0</v>
      </c>
      <c r="P13" s="1725" t="s">
        <v>98</v>
      </c>
      <c r="Q13" s="1726" t="s">
        <v>98</v>
      </c>
      <c r="R13" s="1726">
        <v>-2.27074230913357</v>
      </c>
      <c r="S13" s="1794">
        <v>8.326055133490515</v>
      </c>
      <c r="T13" s="1706"/>
      <c r="U13" s="1728" t="s">
        <v>192</v>
      </c>
    </row>
    <row r="14" ht="18" customHeight="1" x14ac:dyDescent="0.2">
      <c r="B14" s="1719" t="s">
        <v>1477</v>
      </c>
      <c r="C14" s="1791"/>
      <c r="D14" s="1792">
        <v>1346.1039927866054</v>
      </c>
      <c r="E14" s="1721">
        <v>1343.8713395545954</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25.15829916533254</v>
      </c>
      <c r="E15" s="1721">
        <v>25.15829916533254</v>
      </c>
      <c r="F15" s="1722" t="s">
        <v>210</v>
      </c>
      <c r="G15" s="1723">
        <v>0.0028316900924029824</v>
      </c>
      <c r="H15" s="521">
        <v>-0.008898800808078906</v>
      </c>
      <c r="I15" s="521">
        <v>-0.0060671107156759245</v>
      </c>
      <c r="J15" s="521" t="s">
        <v>98</v>
      </c>
      <c r="K15" s="1724">
        <v>-0.9150000000000003</v>
      </c>
      <c r="L15" s="522" t="s">
        <v>210</v>
      </c>
      <c r="M15" s="1725">
        <v>0.07124050648818238</v>
      </c>
      <c r="N15" s="1725">
        <v>-0.22387869294235208</v>
      </c>
      <c r="O15" s="1793">
        <v>-0.1526381864541697</v>
      </c>
      <c r="P15" s="1725" t="s">
        <v>98</v>
      </c>
      <c r="Q15" s="1726">
        <v>-23.01984373627928</v>
      </c>
      <c r="R15" s="1726" t="s">
        <v>210</v>
      </c>
      <c r="S15" s="1794">
        <v>84.96576705003038</v>
      </c>
      <c r="T15" s="1706"/>
      <c r="U15" s="1728" t="s">
        <v>192</v>
      </c>
    </row>
    <row r="16" ht="18" customHeight="1" x14ac:dyDescent="0.2">
      <c r="B16" s="1729" t="s">
        <v>1479</v>
      </c>
      <c r="C16" s="1795"/>
      <c r="D16" s="1792">
        <v>45.41011397132096</v>
      </c>
      <c r="E16" s="1796">
        <v>45.41011397132096</v>
      </c>
      <c r="F16" s="1797" t="s">
        <v>98</v>
      </c>
      <c r="G16" s="1723">
        <v>0.1138851323714084</v>
      </c>
      <c r="H16" s="521">
        <v>-0.016039868706915674</v>
      </c>
      <c r="I16" s="521">
        <v>0.09784526366449274</v>
      </c>
      <c r="J16" s="521" t="s">
        <v>98</v>
      </c>
      <c r="K16" s="1724">
        <v>-0.9246180977119178</v>
      </c>
      <c r="L16" s="522" t="s">
        <v>98</v>
      </c>
      <c r="M16" s="1798">
        <v>5.17153684062463</v>
      </c>
      <c r="N16" s="1799">
        <v>-0.7283722660660653</v>
      </c>
      <c r="O16" s="1793">
        <v>4.443164574558565</v>
      </c>
      <c r="P16" s="1799" t="s">
        <v>98</v>
      </c>
      <c r="Q16" s="1799">
        <v>-41.98701319704417</v>
      </c>
      <c r="R16" s="1800" t="s">
        <v>98</v>
      </c>
      <c r="S16" s="1794">
        <v>137.66077828245975</v>
      </c>
      <c r="T16" s="1706"/>
      <c r="U16" s="1794" t="s">
        <v>192</v>
      </c>
    </row>
    <row r="17" ht="18" customHeight="1" x14ac:dyDescent="0.2">
      <c r="B17" s="1734" t="s">
        <v>1480</v>
      </c>
      <c r="C17" s="1795"/>
      <c r="D17" s="1792">
        <v>1.5906393</v>
      </c>
      <c r="E17" s="1735"/>
      <c r="F17" s="1736"/>
      <c r="G17" s="1723">
        <v>0.4455775377917855</v>
      </c>
      <c r="H17" s="521" t="s">
        <v>98</v>
      </c>
      <c r="I17" s="521">
        <v>0.4455775377917855</v>
      </c>
      <c r="J17" s="521" t="s">
        <v>98</v>
      </c>
      <c r="K17" s="1737"/>
      <c r="L17" s="1738"/>
      <c r="M17" s="1798">
        <v>0.7087531428088493</v>
      </c>
      <c r="N17" s="1799" t="s">
        <v>98</v>
      </c>
      <c r="O17" s="1793">
        <v>0.7087531428088493</v>
      </c>
      <c r="P17" s="1799" t="s">
        <v>98</v>
      </c>
      <c r="Q17" s="1801">
        <v>0.09146175975000047</v>
      </c>
      <c r="R17" s="1801" t="s">
        <v>98</v>
      </c>
      <c r="S17" s="1794">
        <v>-2.9341213093827156</v>
      </c>
      <c r="T17" s="1706"/>
      <c r="U17" s="1794" t="s">
        <v>192</v>
      </c>
    </row>
    <row r="18" ht="18" customHeight="1" x14ac:dyDescent="0.2">
      <c r="B18" s="1739" t="s">
        <v>1481</v>
      </c>
      <c r="C18" s="1791"/>
      <c r="D18" s="1792">
        <v>1.5906393</v>
      </c>
      <c r="E18" s="1721">
        <v>1.5906393</v>
      </c>
      <c r="F18" s="1722" t="s">
        <v>98</v>
      </c>
      <c r="G18" s="1723">
        <v>0.4455775377917855</v>
      </c>
      <c r="H18" s="521" t="s">
        <v>98</v>
      </c>
      <c r="I18" s="521">
        <v>0.4455775377917855</v>
      </c>
      <c r="J18" s="521" t="s">
        <v>98</v>
      </c>
      <c r="K18" s="1724">
        <v>0.057500000000000294</v>
      </c>
      <c r="L18" s="522" t="s">
        <v>98</v>
      </c>
      <c r="M18" s="1725">
        <v>0.7087531428088493</v>
      </c>
      <c r="N18" s="1725" t="s">
        <v>98</v>
      </c>
      <c r="O18" s="1793">
        <v>0.7087531428088493</v>
      </c>
      <c r="P18" s="1725" t="s">
        <v>98</v>
      </c>
      <c r="Q18" s="1726">
        <v>0.09146175975000047</v>
      </c>
      <c r="R18" s="1726" t="s">
        <v>98</v>
      </c>
      <c r="S18" s="1794">
        <v>-2.9341213093827156</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43.81947467132096</v>
      </c>
      <c r="E20" s="1735"/>
      <c r="F20" s="1736"/>
      <c r="G20" s="1723">
        <v>0.10184475581439571</v>
      </c>
      <c r="H20" s="521">
        <v>-0.016622113147850483</v>
      </c>
      <c r="I20" s="521">
        <v>0.08522264266654522</v>
      </c>
      <c r="J20" s="521" t="s">
        <v>98</v>
      </c>
      <c r="K20" s="1737"/>
      <c r="L20" s="1738"/>
      <c r="M20" s="1798">
        <v>4.462783697815781</v>
      </c>
      <c r="N20" s="1799">
        <v>-0.7283722660660653</v>
      </c>
      <c r="O20" s="1793">
        <v>3.7344114317497157</v>
      </c>
      <c r="P20" s="1799" t="s">
        <v>98</v>
      </c>
      <c r="Q20" s="1801">
        <v>-42.07847495679417</v>
      </c>
      <c r="R20" s="1801" t="s">
        <v>98</v>
      </c>
      <c r="S20" s="1794">
        <v>140.59489959184245</v>
      </c>
      <c r="T20" s="1706"/>
      <c r="U20" s="1794" t="s">
        <v>192</v>
      </c>
    </row>
    <row r="21" ht="18" customHeight="1" x14ac:dyDescent="0.2">
      <c r="B21" s="1739" t="s">
        <v>1484</v>
      </c>
      <c r="C21" s="1791"/>
      <c r="D21" s="1792">
        <v>9.182032638871664</v>
      </c>
      <c r="E21" s="1721">
        <v>9.182032638871664</v>
      </c>
      <c r="F21" s="1722" t="s">
        <v>98</v>
      </c>
      <c r="G21" s="1723">
        <v>0.44557753779178555</v>
      </c>
      <c r="H21" s="521">
        <v>-0.04867992104389146</v>
      </c>
      <c r="I21" s="521">
        <v>0.3968976167478941</v>
      </c>
      <c r="J21" s="521" t="s">
        <v>98</v>
      </c>
      <c r="K21" s="1724">
        <v>-0.23699999999999977</v>
      </c>
      <c r="L21" s="522" t="s">
        <v>98</v>
      </c>
      <c r="M21" s="1725">
        <v>4.091307495152248</v>
      </c>
      <c r="N21" s="1725">
        <v>-0.446980623882707</v>
      </c>
      <c r="O21" s="1793">
        <v>3.6443268712695405</v>
      </c>
      <c r="P21" s="1725" t="s">
        <v>98</v>
      </c>
      <c r="Q21" s="1726">
        <v>-2.1761417354125823</v>
      </c>
      <c r="R21" s="1726" t="s">
        <v>98</v>
      </c>
      <c r="S21" s="1794">
        <v>-5.38334549814267</v>
      </c>
      <c r="T21" s="1706"/>
      <c r="U21" s="1728" t="s">
        <v>192</v>
      </c>
    </row>
    <row r="22" ht="18" customHeight="1" x14ac:dyDescent="0.2">
      <c r="B22" s="1739" t="s">
        <v>1485</v>
      </c>
      <c r="C22" s="1791"/>
      <c r="D22" s="1792">
        <v>34.63744203244929</v>
      </c>
      <c r="E22" s="1721">
        <v>34.63744203244929</v>
      </c>
      <c r="F22" s="1722" t="s">
        <v>98</v>
      </c>
      <c r="G22" s="1723">
        <v>0.010724700811206675</v>
      </c>
      <c r="H22" s="521">
        <v>-0.008123915210590407</v>
      </c>
      <c r="I22" s="521">
        <v>0.002600785600616267</v>
      </c>
      <c r="J22" s="521" t="s">
        <v>98</v>
      </c>
      <c r="K22" s="1724">
        <v>-1.152</v>
      </c>
      <c r="L22" s="522" t="s">
        <v>98</v>
      </c>
      <c r="M22" s="1725">
        <v>0.3714762026635331</v>
      </c>
      <c r="N22" s="1725">
        <v>-0.2813916421833583</v>
      </c>
      <c r="O22" s="1793">
        <v>0.09008456048017477</v>
      </c>
      <c r="P22" s="1725" t="s">
        <v>98</v>
      </c>
      <c r="Q22" s="1726">
        <v>-39.90233322138158</v>
      </c>
      <c r="R22" s="1726" t="s">
        <v>98</v>
      </c>
      <c r="S22" s="1794">
        <v>145.9782450899851</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1154.1284691671412</v>
      </c>
      <c r="E10" s="1773">
        <v>1153.9027091379269</v>
      </c>
      <c r="F10" s="1774">
        <v>0.22576002921433</v>
      </c>
      <c r="G10" s="1775">
        <v>0.01307497389197176</v>
      </c>
      <c r="H10" s="1776">
        <v>-0.020576298642688107</v>
      </c>
      <c r="I10" s="1776">
        <v>-0.007501324750716346</v>
      </c>
      <c r="J10" s="1776" t="s">
        <v>98</v>
      </c>
      <c r="K10" s="1777">
        <v>0.07771645346918514</v>
      </c>
      <c r="L10" s="1778">
        <v>-2.5</v>
      </c>
      <c r="M10" s="1779">
        <v>15.090199602341707</v>
      </c>
      <c r="N10" s="1776">
        <v>-23.74769205361155</v>
      </c>
      <c r="O10" s="1780">
        <v>-8.657492451269844</v>
      </c>
      <c r="P10" s="1776" t="s">
        <v>98</v>
      </c>
      <c r="Q10" s="1777">
        <v>89.67722620268437</v>
      </c>
      <c r="R10" s="1777">
        <v>-0.564400073035825</v>
      </c>
      <c r="S10" s="1781">
        <v>-295.002890154082</v>
      </c>
      <c r="T10" s="1706"/>
      <c r="U10" s="1781" t="s">
        <v>192</v>
      </c>
    </row>
    <row r="11" ht="18" customHeight="1" x14ac:dyDescent="0.2">
      <c r="B11" s="1815" t="s">
        <v>1343</v>
      </c>
      <c r="C11" s="1709"/>
      <c r="D11" s="1710">
        <v>1068.295595141496</v>
      </c>
      <c r="E11" s="1711">
        <v>1068.0698351122817</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1068.295595141496</v>
      </c>
      <c r="E12" s="1721">
        <v>1068.0698351122817</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85.83287402564527</v>
      </c>
      <c r="E13" s="1731">
        <v>85.83287402564527</v>
      </c>
      <c r="F13" s="1732" t="s">
        <v>98</v>
      </c>
      <c r="G13" s="1723">
        <v>0.1758090914890376</v>
      </c>
      <c r="H13" s="521">
        <v>-0.2766736209545562</v>
      </c>
      <c r="I13" s="521">
        <v>-0.1008645294655186</v>
      </c>
      <c r="J13" s="521" t="s">
        <v>98</v>
      </c>
      <c r="K13" s="1724">
        <v>1.0447888087248538</v>
      </c>
      <c r="L13" s="522" t="s">
        <v>98</v>
      </c>
      <c r="M13" s="521">
        <v>15.090199602341707</v>
      </c>
      <c r="N13" s="521">
        <v>-23.74769205361155</v>
      </c>
      <c r="O13" s="521">
        <v>-8.657492451269844</v>
      </c>
      <c r="P13" s="521" t="s">
        <v>98</v>
      </c>
      <c r="Q13" s="1724">
        <v>89.67722620268437</v>
      </c>
      <c r="R13" s="1724" t="s">
        <v>98</v>
      </c>
      <c r="S13" s="1727">
        <v>-297.07235708854694</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85.83287402564527</v>
      </c>
      <c r="E16" s="1735"/>
      <c r="F16" s="1736"/>
      <c r="G16" s="1818">
        <v>0.1758090914890376</v>
      </c>
      <c r="H16" s="1819">
        <v>-0.2766736209545562</v>
      </c>
      <c r="I16" s="1819">
        <v>-0.1008645294655186</v>
      </c>
      <c r="J16" s="1819" t="s">
        <v>98</v>
      </c>
      <c r="K16" s="1737"/>
      <c r="L16" s="1738"/>
      <c r="M16" s="1819">
        <v>15.090199602341707</v>
      </c>
      <c r="N16" s="1819">
        <v>-23.74769205361155</v>
      </c>
      <c r="O16" s="1819">
        <v>-8.657492451269844</v>
      </c>
      <c r="P16" s="1819" t="s">
        <v>98</v>
      </c>
      <c r="Q16" s="1820">
        <v>89.67722620268437</v>
      </c>
      <c r="R16" s="1820" t="s">
        <v>98</v>
      </c>
      <c r="S16" s="1821">
        <v>-297.07235708854694</v>
      </c>
      <c r="T16" s="1706"/>
      <c r="U16" s="1822" t="s">
        <v>192</v>
      </c>
    </row>
    <row r="17" ht="18" customHeight="1" x14ac:dyDescent="0.2">
      <c r="B17" s="1739" t="s">
        <v>1523</v>
      </c>
      <c r="C17" s="790"/>
      <c r="D17" s="1817">
        <v>75.77577602033492</v>
      </c>
      <c r="E17" s="1721">
        <v>75.77577602033492</v>
      </c>
      <c r="F17" s="1722" t="s">
        <v>98</v>
      </c>
      <c r="G17" s="1818">
        <v>0.18128950831199733</v>
      </c>
      <c r="H17" s="1819">
        <v>-0.2393274285189931</v>
      </c>
      <c r="I17" s="1819">
        <v>-0.05803792020699579</v>
      </c>
      <c r="J17" s="1819" t="s">
        <v>98</v>
      </c>
      <c r="K17" s="1724">
        <v>1.152</v>
      </c>
      <c r="L17" s="522" t="s">
        <v>98</v>
      </c>
      <c r="M17" s="1725">
        <v>13.737353176686554</v>
      </c>
      <c r="N17" s="1725">
        <v>-18.135221618977937</v>
      </c>
      <c r="O17" s="1819">
        <v>-4.397868442291383</v>
      </c>
      <c r="P17" s="1725" t="s">
        <v>98</v>
      </c>
      <c r="Q17" s="1726">
        <v>87.29369397542581</v>
      </c>
      <c r="R17" s="1726" t="s">
        <v>98</v>
      </c>
      <c r="S17" s="1821">
        <v>-303.9513602881872</v>
      </c>
      <c r="T17" s="1706"/>
      <c r="U17" s="1728" t="s">
        <v>192</v>
      </c>
    </row>
    <row r="18" ht="18" customHeight="1" x14ac:dyDescent="0.2">
      <c r="B18" s="1739" t="s">
        <v>1524</v>
      </c>
      <c r="C18" s="790"/>
      <c r="D18" s="1817">
        <v>10.05709800531035</v>
      </c>
      <c r="E18" s="1721">
        <v>10.05709800531035</v>
      </c>
      <c r="F18" s="1722" t="s">
        <v>98</v>
      </c>
      <c r="G18" s="1818">
        <v>0.13451657972715625</v>
      </c>
      <c r="H18" s="1819">
        <v>-0.5580606285898894</v>
      </c>
      <c r="I18" s="1819">
        <v>-0.42354404886273317</v>
      </c>
      <c r="J18" s="1819" t="s">
        <v>98</v>
      </c>
      <c r="K18" s="1724">
        <v>0.2369999999999997</v>
      </c>
      <c r="L18" s="522" t="s">
        <v>98</v>
      </c>
      <c r="M18" s="1725">
        <v>1.3528464256551538</v>
      </c>
      <c r="N18" s="1725">
        <v>-5.612470434633616</v>
      </c>
      <c r="O18" s="1819">
        <v>-4.259624008978463</v>
      </c>
      <c r="P18" s="1725" t="s">
        <v>98</v>
      </c>
      <c r="Q18" s="1726">
        <v>2.38353222725855</v>
      </c>
      <c r="R18" s="1726" t="s">
        <v>98</v>
      </c>
      <c r="S18" s="1821">
        <v>6.879003199640306</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75.0653745935115</v>
      </c>
      <c r="E10" s="1773">
        <v>75.0653745935115</v>
      </c>
      <c r="F10" s="1774" t="s">
        <v>98</v>
      </c>
      <c r="G10" s="1845" t="s">
        <v>98</v>
      </c>
      <c r="H10" s="1846">
        <v>-0.005772051456567365</v>
      </c>
      <c r="I10" s="1845">
        <v>-0.005772051456567365</v>
      </c>
      <c r="J10" s="1846" t="s">
        <v>98</v>
      </c>
      <c r="K10" s="1846">
        <v>-0.03257993359707492</v>
      </c>
      <c r="L10" s="1847" t="s">
        <v>98</v>
      </c>
      <c r="M10" s="1848" t="s">
        <v>98</v>
      </c>
      <c r="N10" s="1846">
        <v>-0.43328120476025295</v>
      </c>
      <c r="O10" s="1845">
        <v>-0.43328120476025295</v>
      </c>
      <c r="P10" s="1846" t="s">
        <v>98</v>
      </c>
      <c r="Q10" s="1849">
        <v>-2.4456249196961597</v>
      </c>
      <c r="R10" s="1849" t="s">
        <v>98</v>
      </c>
      <c r="S10" s="1781">
        <v>10.555989123007805</v>
      </c>
      <c r="T10" s="1706"/>
      <c r="U10" s="1850" t="s">
        <v>192</v>
      </c>
    </row>
    <row r="11" ht="18" customHeight="1" x14ac:dyDescent="0.2">
      <c r="B11" s="1851" t="s">
        <v>1346</v>
      </c>
      <c r="C11" s="1709"/>
      <c r="D11" s="1852">
        <v>74.16553651573085</v>
      </c>
      <c r="E11" s="1784">
        <v>74.16553651573085</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74.16553651573085</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74.16553651573085</v>
      </c>
      <c r="E17" s="1867">
        <v>74.16553651573085</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0.8998380777806573</v>
      </c>
      <c r="E18" s="1796">
        <v>0.8998380777806573</v>
      </c>
      <c r="F18" s="1797" t="s">
        <v>98</v>
      </c>
      <c r="G18" s="1800" t="s">
        <v>98</v>
      </c>
      <c r="H18" s="1799">
        <v>-0.4815101910655849</v>
      </c>
      <c r="I18" s="1800">
        <v>-0.4815101910655849</v>
      </c>
      <c r="J18" s="1799" t="s">
        <v>98</v>
      </c>
      <c r="K18" s="1799">
        <v>-2.7178500000000003</v>
      </c>
      <c r="L18" s="1801" t="s">
        <v>98</v>
      </c>
      <c r="M18" s="1875" t="s">
        <v>98</v>
      </c>
      <c r="N18" s="1799">
        <v>-0.43328120476025295</v>
      </c>
      <c r="O18" s="1800">
        <v>-0.43328120476025295</v>
      </c>
      <c r="P18" s="1799" t="s">
        <v>98</v>
      </c>
      <c r="Q18" s="1798">
        <v>-2.4456249196961597</v>
      </c>
      <c r="R18" s="1798" t="s">
        <v>98</v>
      </c>
      <c r="S18" s="1794">
        <v>10.555989123007805</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0.8998380777806573</v>
      </c>
      <c r="E23" s="1735"/>
      <c r="F23" s="1736"/>
      <c r="G23" s="1800" t="s">
        <v>98</v>
      </c>
      <c r="H23" s="1799">
        <v>-0.4815101910655849</v>
      </c>
      <c r="I23" s="1800">
        <v>-0.4815101910655849</v>
      </c>
      <c r="J23" s="1799" t="s">
        <v>98</v>
      </c>
      <c r="K23" s="1859"/>
      <c r="L23" s="1737"/>
      <c r="M23" s="1875" t="s">
        <v>98</v>
      </c>
      <c r="N23" s="1799">
        <v>-0.43328120476025295</v>
      </c>
      <c r="O23" s="1800">
        <v>-0.43328120476025295</v>
      </c>
      <c r="P23" s="1799" t="s">
        <v>98</v>
      </c>
      <c r="Q23" s="1798">
        <v>-2.4456249196961597</v>
      </c>
      <c r="R23" s="1798" t="s">
        <v>98</v>
      </c>
      <c r="S23" s="1794">
        <v>10.555989123007805</v>
      </c>
      <c r="T23" s="1706"/>
      <c r="U23" s="1794" t="s">
        <v>192</v>
      </c>
    </row>
    <row r="24" ht="18" customHeight="1" x14ac:dyDescent="0.2">
      <c r="B24" s="1739" t="s">
        <v>1559</v>
      </c>
      <c r="C24" s="1861"/>
      <c r="D24" s="1792">
        <v>0.8188526507803982</v>
      </c>
      <c r="E24" s="1721">
        <v>0.8188526507803982</v>
      </c>
      <c r="F24" s="1722" t="s">
        <v>98</v>
      </c>
      <c r="G24" s="1800" t="s">
        <v>98</v>
      </c>
      <c r="H24" s="1799">
        <v>-0.457963576221149</v>
      </c>
      <c r="I24" s="1800">
        <v>-0.457963576221149</v>
      </c>
      <c r="J24" s="1799" t="s">
        <v>98</v>
      </c>
      <c r="K24" s="1799">
        <v>-2.6355</v>
      </c>
      <c r="L24" s="1801" t="s">
        <v>98</v>
      </c>
      <c r="M24" s="1862" t="s">
        <v>98</v>
      </c>
      <c r="N24" s="1863">
        <v>-0.3750046883495588</v>
      </c>
      <c r="O24" s="1800">
        <v>-0.3750046883495588</v>
      </c>
      <c r="P24" s="1863" t="s">
        <v>98</v>
      </c>
      <c r="Q24" s="1864">
        <v>-2.1580861611317395</v>
      </c>
      <c r="R24" s="1864" t="s">
        <v>98</v>
      </c>
      <c r="S24" s="1860">
        <v>9.287999781432271</v>
      </c>
      <c r="T24" s="1706"/>
      <c r="U24" s="1794" t="s">
        <v>192</v>
      </c>
    </row>
    <row r="25" ht="18" customHeight="1" x14ac:dyDescent="0.2">
      <c r="B25" s="1739" t="s">
        <v>1560</v>
      </c>
      <c r="C25" s="1861"/>
      <c r="D25" s="1792">
        <v>0.08098542700025915</v>
      </c>
      <c r="E25" s="1721">
        <v>0.08098542700025915</v>
      </c>
      <c r="F25" s="1722" t="s">
        <v>98</v>
      </c>
      <c r="G25" s="1800" t="s">
        <v>98</v>
      </c>
      <c r="H25" s="1799">
        <v>-0.7195926300482145</v>
      </c>
      <c r="I25" s="1800">
        <v>-0.7195926300482145</v>
      </c>
      <c r="J25" s="1799" t="s">
        <v>98</v>
      </c>
      <c r="K25" s="1799">
        <v>-3.550500000000001</v>
      </c>
      <c r="L25" s="1801" t="s">
        <v>98</v>
      </c>
      <c r="M25" s="1862" t="s">
        <v>98</v>
      </c>
      <c r="N25" s="1863">
        <v>-0.05827651641069417</v>
      </c>
      <c r="O25" s="1800">
        <v>-0.05827651641069417</v>
      </c>
      <c r="P25" s="1863" t="s">
        <v>98</v>
      </c>
      <c r="Q25" s="1864">
        <v>-0.2875387585644202</v>
      </c>
      <c r="R25" s="1864" t="s">
        <v>98</v>
      </c>
      <c r="S25" s="1860">
        <v>1.2679893415755346</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284.265526902947</v>
      </c>
      <c r="E10" s="1773">
        <v>284.265526902947</v>
      </c>
      <c r="F10" s="1774" t="s">
        <v>98</v>
      </c>
      <c r="G10" s="1775">
        <v>0.007828369794801697</v>
      </c>
      <c r="H10" s="1776">
        <v>-0.017473943863120005</v>
      </c>
      <c r="I10" s="1776">
        <v>-0.009645574068318308</v>
      </c>
      <c r="J10" s="1776">
        <v>-0.00011402204345830224</v>
      </c>
      <c r="K10" s="1777">
        <v>-0.6248427619512967</v>
      </c>
      <c r="L10" s="1778" t="s">
        <v>98</v>
      </c>
      <c r="M10" s="1779">
        <v>2.2253356645104194</v>
      </c>
      <c r="N10" s="1776">
        <v>-4.9672398593223255</v>
      </c>
      <c r="O10" s="1780">
        <v>-2.741904194811906</v>
      </c>
      <c r="P10" s="1776">
        <v>-0.032412536262225004</v>
      </c>
      <c r="Q10" s="1777">
        <v>-177.62125695757805</v>
      </c>
      <c r="R10" s="1777" t="s">
        <v>98</v>
      </c>
      <c r="S10" s="1781">
        <v>661.4504368584514</v>
      </c>
      <c r="T10" s="1706"/>
      <c r="U10" s="1781" t="s">
        <v>192</v>
      </c>
    </row>
    <row r="11" ht="18" customHeight="1" x14ac:dyDescent="0.2">
      <c r="B11" s="1815" t="s">
        <v>1349</v>
      </c>
      <c r="C11" s="1782"/>
      <c r="D11" s="1783">
        <v>204.1350623029047</v>
      </c>
      <c r="E11" s="1784">
        <v>204.1350623029047</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204.1350623029047</v>
      </c>
      <c r="E12" s="1721">
        <v>204.1350623029047</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80.1304646000423</v>
      </c>
      <c r="E13" s="1796">
        <v>80.1304646000423</v>
      </c>
      <c r="F13" s="1797" t="s">
        <v>98</v>
      </c>
      <c r="G13" s="1723">
        <v>0.027771405989192838</v>
      </c>
      <c r="H13" s="521">
        <v>-0.0619894054541611</v>
      </c>
      <c r="I13" s="521">
        <v>-0.034217999464968264</v>
      </c>
      <c r="J13" s="521">
        <v>-0.000404497046460503</v>
      </c>
      <c r="K13" s="1724">
        <v>-2.216650781249611</v>
      </c>
      <c r="L13" s="522" t="s">
        <v>98</v>
      </c>
      <c r="M13" s="521">
        <v>2.2253356645104194</v>
      </c>
      <c r="N13" s="521">
        <v>-4.9672398593223255</v>
      </c>
      <c r="O13" s="521">
        <v>-2.741904194811906</v>
      </c>
      <c r="P13" s="521">
        <v>-0.032412536262225004</v>
      </c>
      <c r="Q13" s="1724">
        <v>-177.62125695757805</v>
      </c>
      <c r="R13" s="1724" t="s">
        <v>98</v>
      </c>
      <c r="S13" s="1727">
        <v>661.4504368584514</v>
      </c>
      <c r="T13" s="1706"/>
      <c r="U13" s="1733" t="s">
        <v>192</v>
      </c>
    </row>
    <row r="14" ht="18" customHeight="1" x14ac:dyDescent="0.2">
      <c r="B14" s="1888" t="s">
        <v>1575</v>
      </c>
      <c r="C14" s="1795"/>
      <c r="D14" s="1792">
        <v>2.977304072</v>
      </c>
      <c r="E14" s="1735"/>
      <c r="F14" s="1736"/>
      <c r="G14" s="1723">
        <v>0.025998610086982624</v>
      </c>
      <c r="H14" s="521">
        <v>-0.015942822112249212</v>
      </c>
      <c r="I14" s="521">
        <v>0.010055787974733414</v>
      </c>
      <c r="J14" s="521">
        <v>-0.010886538787572318</v>
      </c>
      <c r="K14" s="1737"/>
      <c r="L14" s="1738"/>
      <c r="M14" s="521">
        <v>0.07740576767831364</v>
      </c>
      <c r="N14" s="521">
        <v>-0.04746662919397122</v>
      </c>
      <c r="O14" s="521">
        <v>0.029939138484342424</v>
      </c>
      <c r="P14" s="521">
        <v>-0.032412536262225004</v>
      </c>
      <c r="Q14" s="1724">
        <v>-7.748530001285368</v>
      </c>
      <c r="R14" s="1724" t="s">
        <v>98</v>
      </c>
      <c r="S14" s="1727">
        <v>28.420345796567837</v>
      </c>
      <c r="T14" s="1706"/>
      <c r="U14" s="1733" t="s">
        <v>192</v>
      </c>
    </row>
    <row r="15" ht="18" customHeight="1" x14ac:dyDescent="0.2">
      <c r="B15" s="1739" t="s">
        <v>1575</v>
      </c>
      <c r="C15" s="1791"/>
      <c r="D15" s="1792">
        <v>2.977304072</v>
      </c>
      <c r="E15" s="1721">
        <v>2.977304072</v>
      </c>
      <c r="F15" s="1722" t="s">
        <v>98</v>
      </c>
      <c r="G15" s="1723">
        <v>0.025998610086982624</v>
      </c>
      <c r="H15" s="521">
        <v>-0.015942822112249212</v>
      </c>
      <c r="I15" s="521">
        <v>0.010055787974733414</v>
      </c>
      <c r="J15" s="521">
        <v>-0.010886538787572318</v>
      </c>
      <c r="K15" s="1724">
        <v>-2.602532295628207</v>
      </c>
      <c r="L15" s="522" t="s">
        <v>98</v>
      </c>
      <c r="M15" s="1725">
        <v>0.07740576767831364</v>
      </c>
      <c r="N15" s="1725">
        <v>-0.04746662919397122</v>
      </c>
      <c r="O15" s="521">
        <v>0.029939138484342424</v>
      </c>
      <c r="P15" s="1725">
        <v>-0.032412536262225004</v>
      </c>
      <c r="Q15" s="1726">
        <v>-7.748530001285368</v>
      </c>
      <c r="R15" s="1726" t="s">
        <v>98</v>
      </c>
      <c r="S15" s="1727">
        <v>28.420345796567837</v>
      </c>
      <c r="T15" s="1706"/>
      <c r="U15" s="1728" t="s">
        <v>192</v>
      </c>
    </row>
    <row r="16" ht="18" customHeight="1" x14ac:dyDescent="0.2">
      <c r="B16" s="1734" t="s">
        <v>1576</v>
      </c>
      <c r="C16" s="1795"/>
      <c r="D16" s="1792">
        <v>50.14955434322749</v>
      </c>
      <c r="E16" s="1735"/>
      <c r="F16" s="1736"/>
      <c r="G16" s="1723">
        <v>0.02783981734683977</v>
      </c>
      <c r="H16" s="521">
        <v>-0.07068194553861748</v>
      </c>
      <c r="I16" s="521">
        <v>-0.042842128191777705</v>
      </c>
      <c r="J16" s="521" t="s">
        <v>98</v>
      </c>
      <c r="K16" s="1737"/>
      <c r="L16" s="1738"/>
      <c r="M16" s="521">
        <v>1.3961544329408686</v>
      </c>
      <c r="N16" s="521">
        <v>-3.544668068873943</v>
      </c>
      <c r="O16" s="521">
        <v>-2.1485136359330745</v>
      </c>
      <c r="P16" s="521" t="s">
        <v>98</v>
      </c>
      <c r="Q16" s="1724">
        <v>-91.64240774045858</v>
      </c>
      <c r="R16" s="1724" t="s">
        <v>98</v>
      </c>
      <c r="S16" s="1727">
        <v>343.90004504680064</v>
      </c>
      <c r="T16" s="1706"/>
      <c r="U16" s="1733" t="s">
        <v>192</v>
      </c>
    </row>
    <row r="17" ht="18" customHeight="1" x14ac:dyDescent="0.2">
      <c r="B17" s="1739" t="s">
        <v>1577</v>
      </c>
      <c r="C17" s="1791"/>
      <c r="D17" s="1792">
        <v>4.5134598908904735</v>
      </c>
      <c r="E17" s="1721">
        <v>4.5134598908904735</v>
      </c>
      <c r="F17" s="1722" t="s">
        <v>98</v>
      </c>
      <c r="G17" s="1723">
        <v>0.027839817346839775</v>
      </c>
      <c r="H17" s="521">
        <v>-0.10563059314383366</v>
      </c>
      <c r="I17" s="521">
        <v>-0.07779077579699388</v>
      </c>
      <c r="J17" s="521" t="s">
        <v>98</v>
      </c>
      <c r="K17" s="1724">
        <v>-2.660032295628207</v>
      </c>
      <c r="L17" s="522" t="s">
        <v>98</v>
      </c>
      <c r="M17" s="1725">
        <v>0.12565389896467816</v>
      </c>
      <c r="N17" s="1725">
        <v>-0.47675944540566345</v>
      </c>
      <c r="O17" s="521">
        <v>-0.3511055464409853</v>
      </c>
      <c r="P17" s="1725" t="s">
        <v>98</v>
      </c>
      <c r="Q17" s="1726">
        <v>-12.005949074791223</v>
      </c>
      <c r="R17" s="1726" t="s">
        <v>98</v>
      </c>
      <c r="S17" s="1727">
        <v>45.30920027785555</v>
      </c>
      <c r="T17" s="1706"/>
      <c r="U17" s="1728" t="s">
        <v>192</v>
      </c>
    </row>
    <row r="18" ht="18" customHeight="1" x14ac:dyDescent="0.2">
      <c r="B18" s="1739" t="s">
        <v>1578</v>
      </c>
      <c r="C18" s="1791"/>
      <c r="D18" s="1792">
        <v>45.63609445233702</v>
      </c>
      <c r="E18" s="1721">
        <v>45.63609445233702</v>
      </c>
      <c r="F18" s="1722" t="s">
        <v>98</v>
      </c>
      <c r="G18" s="1723">
        <v>0.027839817346839775</v>
      </c>
      <c r="H18" s="521">
        <v>-0.06722548588535433</v>
      </c>
      <c r="I18" s="521">
        <v>-0.039385668538514565</v>
      </c>
      <c r="J18" s="521" t="s">
        <v>98</v>
      </c>
      <c r="K18" s="1724">
        <v>-1.7450322956282072</v>
      </c>
      <c r="L18" s="522" t="s">
        <v>98</v>
      </c>
      <c r="M18" s="1725">
        <v>1.2705005339761906</v>
      </c>
      <c r="N18" s="1725">
        <v>-3.0679086234682797</v>
      </c>
      <c r="O18" s="521">
        <v>-1.7974080894920892</v>
      </c>
      <c r="P18" s="1725" t="s">
        <v>98</v>
      </c>
      <c r="Q18" s="1726">
        <v>-79.63645866566736</v>
      </c>
      <c r="R18" s="1726" t="s">
        <v>98</v>
      </c>
      <c r="S18" s="1727">
        <v>298.59084476894515</v>
      </c>
      <c r="T18" s="1706"/>
      <c r="U18" s="1728" t="s">
        <v>192</v>
      </c>
    </row>
    <row r="19" ht="18" customHeight="1" x14ac:dyDescent="0.2">
      <c r="B19" s="1734" t="s">
        <v>1579</v>
      </c>
      <c r="C19" s="1795"/>
      <c r="D19" s="1792">
        <v>27.00360618481481</v>
      </c>
      <c r="E19" s="1735"/>
      <c r="F19" s="1736"/>
      <c r="G19" s="1723">
        <v>0.02783981734683977</v>
      </c>
      <c r="H19" s="521">
        <v>-0.05092301938648797</v>
      </c>
      <c r="I19" s="521">
        <v>-0.0230832020396482</v>
      </c>
      <c r="J19" s="521" t="s">
        <v>98</v>
      </c>
      <c r="K19" s="1737"/>
      <c r="L19" s="1738"/>
      <c r="M19" s="521">
        <v>0.7517754638912371</v>
      </c>
      <c r="N19" s="521">
        <v>-1.375105161254411</v>
      </c>
      <c r="O19" s="521">
        <v>-0.6233296973631739</v>
      </c>
      <c r="P19" s="521" t="s">
        <v>98</v>
      </c>
      <c r="Q19" s="1724">
        <v>-78.23031921583409</v>
      </c>
      <c r="R19" s="1724" t="s">
        <v>98</v>
      </c>
      <c r="S19" s="1727">
        <v>289.13004601508294</v>
      </c>
      <c r="T19" s="1706"/>
      <c r="U19" s="1733" t="s">
        <v>192</v>
      </c>
    </row>
    <row r="20" ht="18" customHeight="1" x14ac:dyDescent="0.2">
      <c r="B20" s="1739" t="s">
        <v>1579</v>
      </c>
      <c r="C20" s="1791"/>
      <c r="D20" s="1792">
        <v>27.00360618481481</v>
      </c>
      <c r="E20" s="1721">
        <v>27.00360618481481</v>
      </c>
      <c r="F20" s="1722" t="s">
        <v>98</v>
      </c>
      <c r="G20" s="1723">
        <v>0.02783981734683977</v>
      </c>
      <c r="H20" s="521">
        <v>-0.05092301938648797</v>
      </c>
      <c r="I20" s="521">
        <v>-0.0230832020396482</v>
      </c>
      <c r="J20" s="521" t="s">
        <v>98</v>
      </c>
      <c r="K20" s="1724">
        <v>-2.8970322956282066</v>
      </c>
      <c r="L20" s="522" t="s">
        <v>98</v>
      </c>
      <c r="M20" s="1725">
        <v>0.7517754638912371</v>
      </c>
      <c r="N20" s="1725">
        <v>-1.375105161254411</v>
      </c>
      <c r="O20" s="521">
        <v>-0.6233296973631739</v>
      </c>
      <c r="P20" s="1725" t="s">
        <v>98</v>
      </c>
      <c r="Q20" s="1726">
        <v>-78.23031921583409</v>
      </c>
      <c r="R20" s="1726" t="s">
        <v>98</v>
      </c>
      <c r="S20" s="1727">
        <v>289.13004601508294</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196.74996194124378</v>
      </c>
      <c r="E10" s="1773">
        <v>196.74996194124378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196.74996194124378</v>
      </c>
      <c r="E11" s="1899">
        <v>196.74996194124378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273.86896234278925</v>
      </c>
      <c r="D10" s="2083" t="s">
        <v>156</v>
      </c>
      <c r="E10" s="2084">
        <v>1.4320255065872776</v>
      </c>
      <c r="F10" s="2083" t="s">
        <v>201</v>
      </c>
      <c r="G10" s="2082">
        <v>0.6162943907017304</v>
      </c>
      <c r="H10" s="2085" t="s">
        <v>201</v>
      </c>
      <c r="I10" s="2086">
        <v>0.6162943907017304</v>
      </c>
    </row>
    <row r="11" ht="18" customHeight="1" x14ac:dyDescent="0.2">
      <c r="B11" s="2081" t="s">
        <v>1724</v>
      </c>
      <c r="C11" s="2087">
        <v>61.59567166800003</v>
      </c>
      <c r="D11" s="2020" t="s">
        <v>98</v>
      </c>
      <c r="E11" s="2087">
        <v>0.3519250974137139</v>
      </c>
      <c r="F11" s="2020" t="s">
        <v>98</v>
      </c>
      <c r="G11" s="2087">
        <v>0.03406395575318065</v>
      </c>
      <c r="H11" s="2019" t="s">
        <v>98</v>
      </c>
      <c r="I11" s="2020">
        <v>0.03406395575318065</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61.59567166800003</v>
      </c>
      <c r="D13" s="2056" t="s">
        <v>98</v>
      </c>
      <c r="E13" s="2057">
        <v>0.3519250974137139</v>
      </c>
      <c r="F13" s="2056" t="s">
        <v>98</v>
      </c>
      <c r="G13" s="2057">
        <v>0.03406395575318065</v>
      </c>
      <c r="H13" s="2058" t="s">
        <v>98</v>
      </c>
      <c r="I13" s="2056">
        <v>0.03406395575318065</v>
      </c>
    </row>
    <row r="14" ht="18" customHeight="1" x14ac:dyDescent="0.2">
      <c r="B14" s="2092" t="s">
        <v>1727</v>
      </c>
      <c r="C14" s="2093">
        <v>2.3685355264161334</v>
      </c>
      <c r="D14" s="2094" t="s">
        <v>98</v>
      </c>
      <c r="E14" s="2057">
        <v>0.9696403631284918</v>
      </c>
      <c r="F14" s="2056" t="s">
        <v>98</v>
      </c>
      <c r="G14" s="2093">
        <v>0.0036089863038693717</v>
      </c>
      <c r="H14" s="2095" t="s">
        <v>98</v>
      </c>
      <c r="I14" s="2056">
        <v>0.0036089863038693717</v>
      </c>
    </row>
    <row r="15" ht="18" customHeight="1" x14ac:dyDescent="0.2">
      <c r="B15" s="2092" t="s">
        <v>1728</v>
      </c>
      <c r="C15" s="2093">
        <v>59.2271361415839</v>
      </c>
      <c r="D15" s="2094" t="s">
        <v>98</v>
      </c>
      <c r="E15" s="2057">
        <v>0.32722222222222225</v>
      </c>
      <c r="F15" s="2056" t="s">
        <v>98</v>
      </c>
      <c r="G15" s="2093">
        <v>0.030454969449311278</v>
      </c>
      <c r="H15" s="2095" t="s">
        <v>98</v>
      </c>
      <c r="I15" s="2056">
        <v>0.030454969449311278</v>
      </c>
    </row>
    <row r="16" ht="18" customHeight="1" x14ac:dyDescent="0.2">
      <c r="B16" s="2096" t="s">
        <v>1729</v>
      </c>
      <c r="C16" s="2097">
        <v>45.41011397132096</v>
      </c>
      <c r="D16" s="2024" t="s">
        <v>156</v>
      </c>
      <c r="E16" s="2097">
        <v>1.0314223863653593</v>
      </c>
      <c r="F16" s="2024" t="s">
        <v>201</v>
      </c>
      <c r="G16" s="2097">
        <v>0.07360101275595013</v>
      </c>
      <c r="H16" s="2023" t="s">
        <v>201</v>
      </c>
      <c r="I16" s="2024">
        <v>0.07360101275595013</v>
      </c>
    </row>
    <row r="17" ht="18" customHeight="1" x14ac:dyDescent="0.2">
      <c r="B17" s="2088" t="s">
        <v>1730</v>
      </c>
      <c r="C17" s="2057">
        <v>45.41011397132096</v>
      </c>
      <c r="D17" s="2056" t="s">
        <v>156</v>
      </c>
      <c r="E17" s="2057">
        <v>1.0314223863653593</v>
      </c>
      <c r="F17" s="2056" t="s">
        <v>201</v>
      </c>
      <c r="G17" s="2057">
        <v>0.07360101275595013</v>
      </c>
      <c r="H17" s="2058" t="s">
        <v>201</v>
      </c>
      <c r="I17" s="2056">
        <v>0.07360101275595013</v>
      </c>
    </row>
    <row r="18" ht="18" customHeight="1" x14ac:dyDescent="0.2">
      <c r="B18" s="2092" t="s">
        <v>1731</v>
      </c>
      <c r="C18" s="2093">
        <v>1.5906393</v>
      </c>
      <c r="D18" s="2094" t="s">
        <v>192</v>
      </c>
      <c r="E18" s="2057">
        <v>0.05227272727272755</v>
      </c>
      <c r="F18" s="2056" t="s">
        <v>192</v>
      </c>
      <c r="G18" s="2093">
        <v>0.00013065965678571496</v>
      </c>
      <c r="H18" s="2095" t="s">
        <v>192</v>
      </c>
      <c r="I18" s="2056">
        <v>0.00013065965678571496</v>
      </c>
    </row>
    <row r="19" ht="18" customHeight="1" x14ac:dyDescent="0.2">
      <c r="B19" s="2092" t="s">
        <v>1732</v>
      </c>
      <c r="C19" s="2093">
        <v>43.81947467132096</v>
      </c>
      <c r="D19" s="2094" t="s">
        <v>98</v>
      </c>
      <c r="E19" s="2057">
        <v>1.0669653484847497</v>
      </c>
      <c r="F19" s="2056" t="s">
        <v>210</v>
      </c>
      <c r="G19" s="2093">
        <v>0.07347035309916441</v>
      </c>
      <c r="H19" s="2095" t="s">
        <v>210</v>
      </c>
      <c r="I19" s="2056">
        <v>0.07347035309916441</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85.83287402564527</v>
      </c>
      <c r="D23" s="2024" t="s">
        <v>156</v>
      </c>
      <c r="E23" s="2097">
        <v>1.3059860109060673</v>
      </c>
      <c r="F23" s="2024" t="s">
        <v>104</v>
      </c>
      <c r="G23" s="2097">
        <v>0.17615169432670144</v>
      </c>
      <c r="H23" s="2023" t="s">
        <v>104</v>
      </c>
      <c r="I23" s="2024">
        <v>0.17615169432670144</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85.83287402564527</v>
      </c>
      <c r="D25" s="2056" t="s">
        <v>192</v>
      </c>
      <c r="E25" s="2057">
        <v>1.3059860109060673</v>
      </c>
      <c r="F25" s="2056" t="s">
        <v>210</v>
      </c>
      <c r="G25" s="2057">
        <v>0.17615169432670144</v>
      </c>
      <c r="H25" s="2058" t="s">
        <v>210</v>
      </c>
      <c r="I25" s="2056">
        <v>0.17615169432670144</v>
      </c>
    </row>
    <row r="26" ht="18" customHeight="1" x14ac:dyDescent="0.2">
      <c r="B26" s="2092" t="s">
        <v>1739</v>
      </c>
      <c r="C26" s="2093">
        <v>85.83287402564527</v>
      </c>
      <c r="D26" s="2094" t="s">
        <v>192</v>
      </c>
      <c r="E26" s="2057">
        <v>1.3059860109060673</v>
      </c>
      <c r="F26" s="2056" t="s">
        <v>210</v>
      </c>
      <c r="G26" s="2093">
        <v>0.17615169432670144</v>
      </c>
      <c r="H26" s="2095" t="s">
        <v>210</v>
      </c>
      <c r="I26" s="2056">
        <v>0.17615169432670144</v>
      </c>
    </row>
    <row r="27" ht="18" customHeight="1" x14ac:dyDescent="0.2">
      <c r="B27" s="2096" t="s">
        <v>1740</v>
      </c>
      <c r="C27" s="2097">
        <v>0.8998380777806573</v>
      </c>
      <c r="D27" s="2024" t="s">
        <v>98</v>
      </c>
      <c r="E27" s="2097">
        <v>3.397312500000001</v>
      </c>
      <c r="F27" s="2024" t="s">
        <v>104</v>
      </c>
      <c r="G27" s="2097">
        <v>0.004803906092260314</v>
      </c>
      <c r="H27" s="2023" t="s">
        <v>104</v>
      </c>
      <c r="I27" s="2024">
        <v>0.004803906092260314</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0.8998380777806573</v>
      </c>
      <c r="D29" s="2056" t="s">
        <v>98</v>
      </c>
      <c r="E29" s="2057">
        <v>3.397312500000001</v>
      </c>
      <c r="F29" s="2056" t="s">
        <v>210</v>
      </c>
      <c r="G29" s="2057">
        <v>0.004803906092260314</v>
      </c>
      <c r="H29" s="2058" t="s">
        <v>210</v>
      </c>
      <c r="I29" s="2056">
        <v>0.004803906092260314</v>
      </c>
    </row>
    <row r="30" ht="18" customHeight="1" x14ac:dyDescent="0.2">
      <c r="B30" s="2092" t="s">
        <v>1743</v>
      </c>
      <c r="C30" s="2093">
        <v>0.8998380777806573</v>
      </c>
      <c r="D30" s="2094" t="s">
        <v>98</v>
      </c>
      <c r="E30" s="2057">
        <v>3.397312500000001</v>
      </c>
      <c r="F30" s="2056" t="s">
        <v>210</v>
      </c>
      <c r="G30" s="2093">
        <v>0.004803906092260314</v>
      </c>
      <c r="H30" s="2095" t="s">
        <v>210</v>
      </c>
      <c r="I30" s="2056">
        <v>0.004803906092260314</v>
      </c>
    </row>
    <row r="31" ht="18" customHeight="1" x14ac:dyDescent="0.2">
      <c r="B31" s="2104" t="s">
        <v>1744</v>
      </c>
      <c r="C31" s="2105">
        <v>80.1304646000423</v>
      </c>
      <c r="D31" s="2106" t="s">
        <v>98</v>
      </c>
      <c r="E31" s="2105">
        <v>2.6022525366080576</v>
      </c>
      <c r="F31" s="2106" t="s">
        <v>104</v>
      </c>
      <c r="G31" s="2105">
        <v>0.3276738217736378</v>
      </c>
      <c r="H31" s="2107" t="s">
        <v>104</v>
      </c>
      <c r="I31" s="2106">
        <v>0.3276738217736378</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80.1304646000423</v>
      </c>
      <c r="D33" s="2056" t="s">
        <v>98</v>
      </c>
      <c r="E33" s="2057">
        <v>2.6022525366080576</v>
      </c>
      <c r="F33" s="2056" t="s">
        <v>210</v>
      </c>
      <c r="G33" s="2057">
        <v>0.3276738217736378</v>
      </c>
      <c r="H33" s="2058" t="s">
        <v>210</v>
      </c>
      <c r="I33" s="2056">
        <v>0.3276738217736378</v>
      </c>
    </row>
    <row r="34" ht="18" customHeight="1" x14ac:dyDescent="0.2">
      <c r="B34" s="2092" t="s">
        <v>1747</v>
      </c>
      <c r="C34" s="2093">
        <v>2.977304072</v>
      </c>
      <c r="D34" s="2094" t="s">
        <v>98</v>
      </c>
      <c r="E34" s="2057">
        <v>2.365938450571097</v>
      </c>
      <c r="F34" s="2056" t="s">
        <v>210</v>
      </c>
      <c r="G34" s="2093">
        <v>0.011069328573264812</v>
      </c>
      <c r="H34" s="2095" t="s">
        <v>210</v>
      </c>
      <c r="I34" s="2056">
        <v>0.011069328573264812</v>
      </c>
    </row>
    <row r="35" ht="18" customHeight="1" x14ac:dyDescent="0.2">
      <c r="B35" s="2092" t="s">
        <v>1748</v>
      </c>
      <c r="C35" s="2093">
        <v>50.14955434322749</v>
      </c>
      <c r="D35" s="2094" t="s">
        <v>98</v>
      </c>
      <c r="E35" s="2057">
        <v>2.284227869535259</v>
      </c>
      <c r="F35" s="2056" t="s">
        <v>210</v>
      </c>
      <c r="G35" s="2093">
        <v>0.18001187234732938</v>
      </c>
      <c r="H35" s="2095" t="s">
        <v>210</v>
      </c>
      <c r="I35" s="2056">
        <v>0.18001187234732938</v>
      </c>
    </row>
    <row r="36" ht="18" customHeight="1" x14ac:dyDescent="0.2">
      <c r="B36" s="2092" t="s">
        <v>1749</v>
      </c>
      <c r="C36" s="2093">
        <v>27.00360618481481</v>
      </c>
      <c r="D36" s="2094" t="s">
        <v>98</v>
      </c>
      <c r="E36" s="2057">
        <v>3.2189247729202295</v>
      </c>
      <c r="F36" s="2056" t="s">
        <v>210</v>
      </c>
      <c r="G36" s="2093">
        <v>0.13659262085304363</v>
      </c>
      <c r="H36" s="2095" t="s">
        <v>210</v>
      </c>
      <c r="I36" s="2056">
        <v>0.13659262085304363</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823.4683461179999</v>
      </c>
      <c r="K10" s="2135">
        <v>2.7693668531999998</v>
      </c>
      <c r="L10" s="2136">
        <v>0.16408942218</v>
      </c>
    </row>
    <row r="11" ht="18" customHeight="1" x14ac:dyDescent="0.2">
      <c r="B11" s="2139" t="s">
        <v>1776</v>
      </c>
      <c r="C11" s="2140"/>
      <c r="D11" s="2141" t="s">
        <v>192</v>
      </c>
      <c r="E11" s="2142" t="s">
        <v>192</v>
      </c>
      <c r="F11" s="2143" t="s">
        <v>192</v>
      </c>
      <c r="G11" s="2144" t="s">
        <v>192</v>
      </c>
      <c r="H11" s="2142" t="s">
        <v>192</v>
      </c>
      <c r="I11" s="2143" t="s">
        <v>192</v>
      </c>
      <c r="J11" s="2141">
        <v>817.3821668759999</v>
      </c>
      <c r="K11" s="2142">
        <v>2.4484997988</v>
      </c>
      <c r="L11" s="2143">
        <v>0.13544892504</v>
      </c>
      <c r="M11" s="2145"/>
    </row>
    <row r="12" ht="18" customHeight="1" x14ac:dyDescent="0.2">
      <c r="B12" s="2146" t="s">
        <v>1777</v>
      </c>
      <c r="C12" s="2147"/>
      <c r="D12" s="2148" t="s">
        <v>192</v>
      </c>
      <c r="E12" s="2149" t="s">
        <v>192</v>
      </c>
      <c r="F12" s="2150" t="s">
        <v>192</v>
      </c>
      <c r="G12" s="2148" t="s">
        <v>192</v>
      </c>
      <c r="H12" s="2149" t="s">
        <v>192</v>
      </c>
      <c r="I12" s="2151" t="s">
        <v>192</v>
      </c>
      <c r="J12" s="2148">
        <v>785.163100194</v>
      </c>
      <c r="K12" s="2149">
        <v>2.3519863422</v>
      </c>
      <c r="L12" s="2150">
        <v>0.13010988276</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25273.87</v>
      </c>
      <c r="G15" s="2154">
        <v>31.0662</v>
      </c>
      <c r="H15" s="2155">
        <v>0.09306</v>
      </c>
      <c r="I15" s="2156">
        <v>0.005147999999999999</v>
      </c>
      <c r="J15" s="2148">
        <v>785.163100194</v>
      </c>
      <c r="K15" s="2148">
        <v>2.3519863422</v>
      </c>
      <c r="L15" s="2153">
        <v>0.13010988276</v>
      </c>
      <c r="M15" s="2145"/>
    </row>
    <row r="16" ht="18" customHeight="1" x14ac:dyDescent="0.2">
      <c r="B16" s="2152" t="s">
        <v>1782</v>
      </c>
      <c r="C16" s="2157"/>
      <c r="D16" s="2158" t="s">
        <v>1781</v>
      </c>
      <c r="E16" s="2159" t="s">
        <v>318</v>
      </c>
      <c r="F16" s="2160">
        <v>25273.87</v>
      </c>
      <c r="G16" s="2154">
        <v>31.0662</v>
      </c>
      <c r="H16" s="2155">
        <v>0.09306</v>
      </c>
      <c r="I16" s="2156">
        <v>0.005147999999999999</v>
      </c>
      <c r="J16" s="2158">
        <v>785.163100194</v>
      </c>
      <c r="K16" s="2159">
        <v>2.3519863422</v>
      </c>
      <c r="L16" s="2160">
        <v>0.13010988276</v>
      </c>
      <c r="M16" s="2145"/>
    </row>
    <row r="17" ht="18" customHeight="1" x14ac:dyDescent="0.2">
      <c r="B17" s="2146" t="s">
        <v>1783</v>
      </c>
      <c r="C17" s="2147"/>
      <c r="D17" s="2148" t="s">
        <v>192</v>
      </c>
      <c r="E17" s="2149" t="s">
        <v>192</v>
      </c>
      <c r="F17" s="2150" t="s">
        <v>192</v>
      </c>
      <c r="G17" s="2148" t="s">
        <v>192</v>
      </c>
      <c r="H17" s="2149" t="s">
        <v>192</v>
      </c>
      <c r="I17" s="2151" t="s">
        <v>192</v>
      </c>
      <c r="J17" s="2148">
        <v>32.21906668199998</v>
      </c>
      <c r="K17" s="2149">
        <v>0.0965134566</v>
      </c>
      <c r="L17" s="2150">
        <v>0.00533904228</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1037.1099999999997</v>
      </c>
      <c r="G20" s="2154">
        <v>31.06619999999999</v>
      </c>
      <c r="H20" s="2155">
        <v>0.09306000000000005</v>
      </c>
      <c r="I20" s="2156">
        <v>0.0051480000000000015</v>
      </c>
      <c r="J20" s="2148">
        <v>32.21906668199998</v>
      </c>
      <c r="K20" s="2148">
        <v>0.0965134566</v>
      </c>
      <c r="L20" s="2153">
        <v>0.00533904228</v>
      </c>
      <c r="M20" s="2145"/>
    </row>
    <row r="21" ht="18" customHeight="1" x14ac:dyDescent="0.25">
      <c r="B21" s="2161" t="s">
        <v>1787</v>
      </c>
      <c r="C21" s="2162"/>
      <c r="D21" s="2163" t="s">
        <v>1781</v>
      </c>
      <c r="E21" s="2164" t="s">
        <v>318</v>
      </c>
      <c r="F21" s="2165">
        <v>1037.1099999999997</v>
      </c>
      <c r="G21" s="2166">
        <v>31.06619999999999</v>
      </c>
      <c r="H21" s="2167">
        <v>0.09306000000000005</v>
      </c>
      <c r="I21" s="2168">
        <v>0.0051480000000000015</v>
      </c>
      <c r="J21" s="2163">
        <v>32.21906668199998</v>
      </c>
      <c r="K21" s="2164">
        <v>0.0965134566</v>
      </c>
      <c r="L21" s="2165">
        <v>0.00533904228</v>
      </c>
      <c r="M21" s="2145"/>
    </row>
    <row r="22" ht="18" customHeight="1" x14ac:dyDescent="0.2">
      <c r="B22" s="2169" t="s">
        <v>1788</v>
      </c>
      <c r="C22" s="2170"/>
      <c r="D22" s="2171" t="s">
        <v>1781</v>
      </c>
      <c r="E22" s="2172"/>
      <c r="F22" s="2173">
        <v>293.01</v>
      </c>
      <c r="G22" s="2174">
        <v>20.771233889628334</v>
      </c>
      <c r="H22" s="2172">
        <v>0.0653460209549162</v>
      </c>
      <c r="I22" s="2173">
        <v>0.0037273396129824925</v>
      </c>
      <c r="J22" s="2171">
        <v>6.086179241999998</v>
      </c>
      <c r="K22" s="2172">
        <v>0.019147037599999996</v>
      </c>
      <c r="L22" s="2173">
        <v>0.00109214778</v>
      </c>
      <c r="M22" s="2145"/>
    </row>
    <row r="23" ht="18" customHeight="1" x14ac:dyDescent="0.2">
      <c r="B23" s="2146" t="s">
        <v>1789</v>
      </c>
      <c r="C23" s="2147"/>
      <c r="D23" s="2148" t="s">
        <v>1781</v>
      </c>
      <c r="E23" s="2149"/>
      <c r="F23" s="2150">
        <v>293.01</v>
      </c>
      <c r="G23" s="2148">
        <v>20.771233889628334</v>
      </c>
      <c r="H23" s="2149">
        <v>0.0653460209549162</v>
      </c>
      <c r="I23" s="2151">
        <v>0.0037273396129824925</v>
      </c>
      <c r="J23" s="2148">
        <v>6.086179241999998</v>
      </c>
      <c r="K23" s="2149">
        <v>0.019147037599999996</v>
      </c>
      <c r="L23" s="2150">
        <v>0.00109214778</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v>293.01</v>
      </c>
      <c r="G26" s="2154">
        <v>20.771233889628334</v>
      </c>
      <c r="H26" s="2155">
        <v>0.0653460209549162</v>
      </c>
      <c r="I26" s="2156">
        <v>0.0037273396129824925</v>
      </c>
      <c r="J26" s="2148">
        <v>6.086179241999998</v>
      </c>
      <c r="K26" s="2148">
        <v>0.019147037599999996</v>
      </c>
      <c r="L26" s="2153">
        <v>0.00109214778</v>
      </c>
    </row>
    <row r="27" ht="18" customHeight="1" x14ac:dyDescent="0.2">
      <c r="B27" s="2152" t="s">
        <v>1793</v>
      </c>
      <c r="C27" s="2157"/>
      <c r="D27" s="2158" t="s">
        <v>1781</v>
      </c>
      <c r="E27" s="2159" t="s">
        <v>318</v>
      </c>
      <c r="F27" s="2160">
        <v>293.01</v>
      </c>
      <c r="G27" s="2154">
        <v>20.771233889628334</v>
      </c>
      <c r="H27" s="2155">
        <v>0.0653460209549162</v>
      </c>
      <c r="I27" s="2156">
        <v>0.0037273396129824925</v>
      </c>
      <c r="J27" s="2158">
        <v>6.086179241999998</v>
      </c>
      <c r="K27" s="2159">
        <v>0.019147037599999996</v>
      </c>
      <c r="L27" s="2160">
        <v>0.00109214778</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0.30172001679999993</v>
      </c>
      <c r="L33" s="2143">
        <v>0.027548349359999995</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0.30172001679999993</v>
      </c>
      <c r="L34" s="2150">
        <v>0.027548349359999995</v>
      </c>
    </row>
    <row r="35" ht="18" customHeight="1" x14ac:dyDescent="0.2">
      <c r="B35" s="2152" t="s">
        <v>1800</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1801</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1802</v>
      </c>
      <c r="C37" s="2147"/>
      <c r="D37" s="2148" t="s">
        <v>1781</v>
      </c>
      <c r="E37" s="2148"/>
      <c r="F37" s="2153">
        <v>31995.759999999995</v>
      </c>
      <c r="G37" s="2154" t="s">
        <v>98</v>
      </c>
      <c r="H37" s="2155">
        <v>0.00943</v>
      </c>
      <c r="I37" s="2156">
        <v>0.000861</v>
      </c>
      <c r="J37" s="2148" t="s">
        <v>98</v>
      </c>
      <c r="K37" s="2148">
        <v>0.30172001679999993</v>
      </c>
      <c r="L37" s="2153">
        <v>0.027548349359999995</v>
      </c>
      <c r="M37" s="2145"/>
    </row>
    <row r="38" ht="18" customHeight="1" x14ac:dyDescent="0.2">
      <c r="B38" s="2152" t="s">
        <v>1802</v>
      </c>
      <c r="C38" s="2157"/>
      <c r="D38" s="2158" t="s">
        <v>1781</v>
      </c>
      <c r="E38" s="2159" t="s">
        <v>318</v>
      </c>
      <c r="F38" s="2160">
        <v>31995.759999999995</v>
      </c>
      <c r="G38" s="2154" t="s">
        <v>98</v>
      </c>
      <c r="H38" s="2155">
        <v>0.00943</v>
      </c>
      <c r="I38" s="2156">
        <v>0.000861</v>
      </c>
      <c r="J38" s="2158" t="s">
        <v>98</v>
      </c>
      <c r="K38" s="2159">
        <v>0.30172001679999993</v>
      </c>
      <c r="L38" s="2160">
        <v>0.027548349359999995</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598.0974065322589</v>
      </c>
      <c r="D11" s="2213">
        <v>-317.36608522760673</v>
      </c>
      <c r="E11" s="2214"/>
      <c r="F11" s="2215">
        <v>280.73132130465217</v>
      </c>
      <c r="G11" s="2216">
        <v>-1029.348178117058</v>
      </c>
      <c r="H11" s="100"/>
      <c r="I11" s="4"/>
      <c r="J11" s="4"/>
    </row>
    <row r="12" ht="18" customHeight="1" x14ac:dyDescent="0.2">
      <c r="B12" s="2217" t="s">
        <v>1854</v>
      </c>
      <c r="C12" s="2218">
        <v>481.9167357127615</v>
      </c>
      <c r="D12" s="2219">
        <v>-199.55096381023446</v>
      </c>
      <c r="E12" s="2220"/>
      <c r="F12" s="2221">
        <v>282.36577190252706</v>
      </c>
      <c r="G12" s="2222">
        <v>-1035.3411636425992</v>
      </c>
      <c r="H12" s="100"/>
      <c r="I12" s="4"/>
      <c r="J12" s="4"/>
    </row>
    <row r="13" ht="18" customHeight="1" x14ac:dyDescent="0.2">
      <c r="B13" s="2223" t="s">
        <v>1855</v>
      </c>
      <c r="C13" s="2224">
        <v>433.614755332339</v>
      </c>
      <c r="D13" s="2225">
        <v>-170.31184019864486</v>
      </c>
      <c r="E13" s="2226">
        <v>35</v>
      </c>
      <c r="F13" s="2227">
        <v>263.3029151336941</v>
      </c>
      <c r="G13" s="2228">
        <v>-965.4440221568784</v>
      </c>
      <c r="H13" s="100"/>
      <c r="I13" s="4"/>
      <c r="J13" s="4"/>
    </row>
    <row r="14" ht="18" customHeight="1" x14ac:dyDescent="0.2">
      <c r="B14" s="2223" t="s">
        <v>1856</v>
      </c>
      <c r="C14" s="2224">
        <v>48.30198038042254</v>
      </c>
      <c r="D14" s="2225">
        <v>-29.239123611589598</v>
      </c>
      <c r="E14" s="2229">
        <v>25</v>
      </c>
      <c r="F14" s="2227">
        <v>19.06285676883294</v>
      </c>
      <c r="G14" s="2228">
        <v>-69.89714148572078</v>
      </c>
      <c r="H14" s="100"/>
      <c r="I14" s="4"/>
      <c r="J14" s="4"/>
    </row>
    <row r="15" ht="18" customHeight="1" x14ac:dyDescent="0.2">
      <c r="B15" s="2217" t="s">
        <v>1857</v>
      </c>
      <c r="C15" s="2230">
        <v>116.1806708194974</v>
      </c>
      <c r="D15" s="2231">
        <v>-117.81512141737228</v>
      </c>
      <c r="E15" s="2232"/>
      <c r="F15" s="978">
        <v>-1.6344505978748884</v>
      </c>
      <c r="G15" s="2233">
        <v>5.992985525541258</v>
      </c>
      <c r="H15" s="100"/>
      <c r="I15" s="4"/>
      <c r="J15" s="4"/>
    </row>
    <row r="16" ht="18" customHeight="1" x14ac:dyDescent="0.2">
      <c r="B16" s="2234" t="s">
        <v>1858</v>
      </c>
      <c r="C16" s="2230">
        <v>116.1806708194974</v>
      </c>
      <c r="D16" s="2231">
        <v>-117.81512141737228</v>
      </c>
      <c r="E16" s="2232"/>
      <c r="F16" s="978">
        <v>-1.6344505978748884</v>
      </c>
      <c r="G16" s="2233">
        <v>5.992985525541258</v>
      </c>
      <c r="H16" s="100"/>
      <c r="I16" s="4"/>
      <c r="J16" s="4"/>
    </row>
    <row r="17" ht="18" customHeight="1" x14ac:dyDescent="0.2">
      <c r="B17" s="2235" t="s">
        <v>1859</v>
      </c>
      <c r="C17" s="2224">
        <v>116.1806708194974</v>
      </c>
      <c r="D17" s="2225">
        <v>-117.81512141737228</v>
      </c>
      <c r="E17" s="2229">
        <v>2</v>
      </c>
      <c r="F17" s="2227">
        <v>-1.6344505978748884</v>
      </c>
      <c r="G17" s="2228">
        <v>5.992985525541258</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1911</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1912</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1913</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1914</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1915</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62</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1916</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1917</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1918</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1919</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1920</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t="s">
        <v>98</v>
      </c>
      <c r="D10" s="704">
        <v>73.42775784731786</v>
      </c>
      <c r="E10" s="704">
        <v>0.3425929923684854</v>
      </c>
      <c r="F10" s="704">
        <v>0.1694515653991084</v>
      </c>
      <c r="G10" s="704">
        <v>2.300118131598969</v>
      </c>
      <c r="H10" s="704">
        <v>0.9049726041591597</v>
      </c>
      <c r="I10" s="1012">
        <v>0.006336148299182994</v>
      </c>
      <c r="J10" s="708">
        <v>2146.764362702549</v>
      </c>
    </row>
    <row r="11" ht="18" customHeight="1" x14ac:dyDescent="0.2">
      <c r="B11" s="2304" t="s">
        <v>1928</v>
      </c>
      <c r="C11" s="140"/>
      <c r="D11" s="37">
        <v>54.2502650570394</v>
      </c>
      <c r="E11" s="140"/>
      <c r="F11" s="710" t="s">
        <v>156</v>
      </c>
      <c r="G11" s="710" t="s">
        <v>619</v>
      </c>
      <c r="H11" s="710">
        <v>0.8606274220637499</v>
      </c>
      <c r="I11" s="745"/>
      <c r="J11" s="719">
        <v>1519.007421597103</v>
      </c>
    </row>
    <row r="12" ht="18" customHeight="1" x14ac:dyDescent="0.2">
      <c r="B12" s="25" t="s">
        <v>1929</v>
      </c>
      <c r="C12" s="140"/>
      <c r="D12" s="37">
        <v>53.59515943832049</v>
      </c>
      <c r="E12" s="140"/>
      <c r="F12" s="2305" t="s">
        <v>192</v>
      </c>
      <c r="G12" s="2305" t="s">
        <v>115</v>
      </c>
      <c r="H12" s="2305">
        <v>0.8606274220637499</v>
      </c>
      <c r="I12" s="47"/>
      <c r="J12" s="719">
        <v>1500.6644642729739</v>
      </c>
    </row>
    <row r="13" ht="18" customHeight="1" x14ac:dyDescent="0.2">
      <c r="B13" s="25" t="s">
        <v>1930</v>
      </c>
      <c r="C13" s="140"/>
      <c r="D13" s="37">
        <v>0.6551056187189039</v>
      </c>
      <c r="E13" s="140"/>
      <c r="F13" s="2305" t="s">
        <v>192</v>
      </c>
      <c r="G13" s="2305" t="s">
        <v>115</v>
      </c>
      <c r="H13" s="2305" t="s">
        <v>210</v>
      </c>
      <c r="I13" s="47"/>
      <c r="J13" s="719">
        <v>18.34295732412931</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0.41067606848380955</v>
      </c>
      <c r="E15" s="2312">
        <v>0.013811598739428574</v>
      </c>
      <c r="F15" s="2312" t="s">
        <v>115</v>
      </c>
      <c r="G15" s="2312" t="s">
        <v>115</v>
      </c>
      <c r="H15" s="2313" t="s">
        <v>115</v>
      </c>
      <c r="I15" s="2314"/>
      <c r="J15" s="2315">
        <v>15.15900358349524</v>
      </c>
    </row>
    <row r="16" ht="18" customHeight="1" x14ac:dyDescent="0.2">
      <c r="B16" s="2316" t="s">
        <v>1933</v>
      </c>
      <c r="C16" s="2317"/>
      <c r="D16" s="37">
        <v>0.23019331232380955</v>
      </c>
      <c r="E16" s="37">
        <v>0.013811598739428574</v>
      </c>
      <c r="F16" s="169" t="s">
        <v>115</v>
      </c>
      <c r="G16" s="169" t="s">
        <v>115</v>
      </c>
      <c r="H16" s="169" t="s">
        <v>115</v>
      </c>
      <c r="I16" s="47"/>
      <c r="J16" s="719">
        <v>10.105486411015239</v>
      </c>
    </row>
    <row r="17" ht="18" customHeight="1" x14ac:dyDescent="0.2">
      <c r="B17" s="2318" t="s">
        <v>1934</v>
      </c>
      <c r="C17" s="2319"/>
      <c r="D17" s="39">
        <v>0.18048275615999998</v>
      </c>
      <c r="E17" s="39" t="s">
        <v>661</v>
      </c>
      <c r="F17" s="211" t="s">
        <v>115</v>
      </c>
      <c r="G17" s="211" t="s">
        <v>115</v>
      </c>
      <c r="H17" s="211" t="s">
        <v>115</v>
      </c>
      <c r="I17" s="80"/>
      <c r="J17" s="736">
        <v>5.053517172479999</v>
      </c>
    </row>
    <row r="18" ht="18" customHeight="1" x14ac:dyDescent="0.2">
      <c r="B18" s="2320" t="s">
        <v>1935</v>
      </c>
      <c r="C18" s="715" t="s">
        <v>98</v>
      </c>
      <c r="D18" s="715">
        <v>0.24538931767899488</v>
      </c>
      <c r="E18" s="715">
        <v>0.005662830407976805</v>
      </c>
      <c r="F18" s="715">
        <v>0.1694515653991084</v>
      </c>
      <c r="G18" s="715">
        <v>2.300118131598969</v>
      </c>
      <c r="H18" s="890">
        <v>0.04015791709540984</v>
      </c>
      <c r="I18" s="2321">
        <v>0.006336148299182994</v>
      </c>
      <c r="J18" s="717">
        <v>8.371550953125709</v>
      </c>
    </row>
    <row r="19" ht="18" customHeight="1" x14ac:dyDescent="0.2">
      <c r="B19" s="25" t="s">
        <v>1936</v>
      </c>
      <c r="C19" s="37" t="s">
        <v>98</v>
      </c>
      <c r="D19" s="37" t="s">
        <v>156</v>
      </c>
      <c r="E19" s="37" t="s">
        <v>98</v>
      </c>
      <c r="F19" s="266" t="s">
        <v>98</v>
      </c>
      <c r="G19" s="266" t="s">
        <v>98</v>
      </c>
      <c r="H19" s="558" t="s">
        <v>98</v>
      </c>
      <c r="I19" s="2322" t="s">
        <v>98</v>
      </c>
      <c r="J19" s="719" t="s">
        <v>156</v>
      </c>
    </row>
    <row r="20" ht="18" customHeight="1" x14ac:dyDescent="0.2">
      <c r="B20" s="25" t="s">
        <v>1937</v>
      </c>
      <c r="C20" s="39" t="s">
        <v>98</v>
      </c>
      <c r="D20" s="39">
        <v>0.24538931767899488</v>
      </c>
      <c r="E20" s="39">
        <v>0.005662830407976805</v>
      </c>
      <c r="F20" s="211">
        <v>0.1694515653991084</v>
      </c>
      <c r="G20" s="211">
        <v>2.300118131598969</v>
      </c>
      <c r="H20" s="1105">
        <v>0.04015791709540984</v>
      </c>
      <c r="I20" s="2323">
        <v>0.006336148299182994</v>
      </c>
      <c r="J20" s="736">
        <v>8.371550953125709</v>
      </c>
    </row>
    <row r="21" ht="18" customHeight="1" x14ac:dyDescent="0.2">
      <c r="B21" s="2309" t="s">
        <v>1938</v>
      </c>
      <c r="C21" s="2324"/>
      <c r="D21" s="715">
        <v>18.521427404115663</v>
      </c>
      <c r="E21" s="715">
        <v>0.32311856322108</v>
      </c>
      <c r="F21" s="715" t="s">
        <v>156</v>
      </c>
      <c r="G21" s="715" t="s">
        <v>156</v>
      </c>
      <c r="H21" s="715">
        <v>0.004187265</v>
      </c>
      <c r="I21" s="741"/>
      <c r="J21" s="717">
        <v>604.2263865688248</v>
      </c>
    </row>
    <row r="22" ht="18" customHeight="1" x14ac:dyDescent="0.2">
      <c r="B22" s="25" t="s">
        <v>1939</v>
      </c>
      <c r="C22" s="2325"/>
      <c r="D22" s="37">
        <v>13.947231920199503</v>
      </c>
      <c r="E22" s="37">
        <v>0.32311856322108</v>
      </c>
      <c r="F22" s="2305" t="s">
        <v>192</v>
      </c>
      <c r="G22" s="2305" t="s">
        <v>192</v>
      </c>
      <c r="H22" s="2305">
        <v>0.0039605099999999996</v>
      </c>
      <c r="I22" s="47"/>
      <c r="J22" s="719">
        <v>476.1489130191723</v>
      </c>
    </row>
    <row r="23" ht="18" customHeight="1" x14ac:dyDescent="0.2">
      <c r="B23" s="25" t="s">
        <v>1940</v>
      </c>
      <c r="C23" s="2325"/>
      <c r="D23" s="37">
        <v>4.574195483916162</v>
      </c>
      <c r="E23" s="37" t="s">
        <v>192</v>
      </c>
      <c r="F23" s="2305" t="s">
        <v>192</v>
      </c>
      <c r="G23" s="2305" t="s">
        <v>192</v>
      </c>
      <c r="H23" s="2305">
        <v>0.00022675499999999998</v>
      </c>
      <c r="I23" s="47"/>
      <c r="J23" s="719">
        <v>128.07747354965252</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12746.569416331213</v>
      </c>
      <c r="D27" s="150"/>
      <c r="E27" s="150"/>
      <c r="F27" s="150"/>
      <c r="G27" s="150"/>
      <c r="H27" s="150"/>
      <c r="I27" s="2328"/>
      <c r="J27" s="717">
        <v>12746.569416331213</v>
      </c>
      <c r="K27" s="382"/>
      <c r="L27" s="382"/>
    </row>
    <row r="28" ht="18" customHeight="1" x14ac:dyDescent="0.2">
      <c r="B28" s="2329" t="s">
        <v>1945</v>
      </c>
      <c r="C28" s="169">
        <v>399.3075016793014</v>
      </c>
      <c r="D28" s="140"/>
      <c r="E28" s="140"/>
      <c r="F28" s="140"/>
      <c r="G28" s="140"/>
      <c r="H28" s="140"/>
      <c r="I28" s="2328"/>
      <c r="J28" s="719">
        <v>399.3075016793014</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1651.0697318547911</v>
      </c>
      <c r="D10" s="2347"/>
      <c r="E10" s="120">
        <v>0.03296676304202732</v>
      </c>
      <c r="F10" s="2348">
        <v>53.59515943832049</v>
      </c>
      <c r="G10" s="2349">
        <v>-0.8352651776</v>
      </c>
      <c r="H10" s="2350" t="s">
        <v>104</v>
      </c>
      <c r="I10" s="374"/>
    </row>
    <row r="11" ht="18" customHeight="1" x14ac:dyDescent="0.2">
      <c r="B11" s="2351" t="s">
        <v>1967</v>
      </c>
      <c r="C11" s="119">
        <v>1651.0697318547911</v>
      </c>
      <c r="D11" s="1954">
        <v>1</v>
      </c>
      <c r="E11" s="119">
        <v>0.03296676304202732</v>
      </c>
      <c r="F11" s="1954">
        <v>53.59515943832049</v>
      </c>
      <c r="G11" s="2352">
        <v>-0.8352651776</v>
      </c>
      <c r="H11" s="2353" t="s">
        <v>210</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v>32.57001814520909</v>
      </c>
      <c r="D14" s="1954">
        <v>0.61963105004439</v>
      </c>
      <c r="E14" s="119">
        <v>0.02011376278018031</v>
      </c>
      <c r="F14" s="1954">
        <v>0.6551056187189039</v>
      </c>
      <c r="G14" s="2354" t="s">
        <v>210</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23.019331232380956</v>
      </c>
      <c r="D10" s="124">
        <v>10</v>
      </c>
      <c r="E10" s="124">
        <v>0.6</v>
      </c>
      <c r="F10" s="124">
        <v>0.23019331232380955</v>
      </c>
      <c r="G10" s="124">
        <v>0.013811598739428574</v>
      </c>
      <c r="H10" s="2382"/>
      <c r="I10" s="964"/>
    </row>
    <row r="11" ht="18" customHeight="1" x14ac:dyDescent="0.2">
      <c r="B11" s="2383" t="s">
        <v>1993</v>
      </c>
      <c r="C11" s="1954">
        <v>23.019331232380956</v>
      </c>
      <c r="D11" s="119">
        <v>10</v>
      </c>
      <c r="E11" s="119">
        <v>0.6</v>
      </c>
      <c r="F11" s="1954">
        <v>0.23019331232380955</v>
      </c>
      <c r="G11" s="1954">
        <v>0.013811598739428574</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90.24137807999999</v>
      </c>
      <c r="D14" s="119">
        <v>2</v>
      </c>
      <c r="E14" s="119" t="s">
        <v>661</v>
      </c>
      <c r="F14" s="119">
        <v>0.18048275615999998</v>
      </c>
      <c r="G14" s="119" t="s">
        <v>661</v>
      </c>
      <c r="H14" s="2388" t="s">
        <v>98</v>
      </c>
      <c r="I14" s="2389" t="s">
        <v>210</v>
      </c>
    </row>
    <row r="15" ht="18" customHeight="1" x14ac:dyDescent="0.2">
      <c r="B15" s="2383" t="s">
        <v>1997</v>
      </c>
      <c r="C15" s="960">
        <v>90.24137807999999</v>
      </c>
      <c r="D15" s="119">
        <v>2</v>
      </c>
      <c r="E15" s="119" t="s">
        <v>115</v>
      </c>
      <c r="F15" s="960">
        <v>0.18048275615999998</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t="s">
        <v>98</v>
      </c>
      <c r="D10" s="437" t="s">
        <v>98</v>
      </c>
      <c r="E10" s="437" t="s">
        <v>156</v>
      </c>
      <c r="F10" s="437" t="s">
        <v>98</v>
      </c>
      <c r="G10" s="437" t="s">
        <v>98</v>
      </c>
      <c r="H10" s="437" t="s">
        <v>156</v>
      </c>
      <c r="I10" s="2427" t="s">
        <v>98</v>
      </c>
    </row>
    <row r="11" ht="18" customHeight="1" x14ac:dyDescent="0.2">
      <c r="B11" s="2428" t="s">
        <v>2016</v>
      </c>
      <c r="C11" s="2429" t="s">
        <v>98</v>
      </c>
      <c r="D11" s="437" t="s">
        <v>98</v>
      </c>
      <c r="E11" s="437" t="s">
        <v>156</v>
      </c>
      <c r="F11" s="437" t="s">
        <v>98</v>
      </c>
      <c r="G11" s="437" t="s">
        <v>98</v>
      </c>
      <c r="H11" s="2430" t="s">
        <v>156</v>
      </c>
      <c r="I11" s="2431" t="s">
        <v>98</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98</v>
      </c>
      <c r="D13" s="441" t="s">
        <v>98</v>
      </c>
      <c r="E13" s="441" t="s">
        <v>192</v>
      </c>
      <c r="F13" s="441" t="s">
        <v>98</v>
      </c>
      <c r="G13" s="441" t="s">
        <v>98</v>
      </c>
      <c r="H13" s="441" t="s">
        <v>192</v>
      </c>
      <c r="I13" s="2433" t="s">
        <v>98</v>
      </c>
    </row>
    <row r="14" ht="18" customHeight="1" x14ac:dyDescent="0.2">
      <c r="B14" s="2428" t="s">
        <v>2019</v>
      </c>
      <c r="C14" s="2434" t="s">
        <v>98</v>
      </c>
      <c r="D14" s="447" t="s">
        <v>98</v>
      </c>
      <c r="E14" s="447" t="s">
        <v>98</v>
      </c>
      <c r="F14" s="447" t="s">
        <v>98</v>
      </c>
      <c r="G14" s="2434" t="s">
        <v>98</v>
      </c>
      <c r="H14" s="2434" t="s">
        <v>98</v>
      </c>
      <c r="I14" s="2435" t="s">
        <v>98</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t="s">
        <v>98</v>
      </c>
      <c r="D16" s="441" t="s">
        <v>98</v>
      </c>
      <c r="E16" s="441" t="s">
        <v>98</v>
      </c>
      <c r="F16" s="441" t="s">
        <v>98</v>
      </c>
      <c r="G16" s="441" t="s">
        <v>98</v>
      </c>
      <c r="H16" s="441" t="s">
        <v>98</v>
      </c>
      <c r="I16" s="2433" t="s">
        <v>98</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t="s">
        <v>98</v>
      </c>
      <c r="D18" s="441" t="s">
        <v>98</v>
      </c>
      <c r="E18" s="441" t="s">
        <v>98</v>
      </c>
      <c r="F18" s="441" t="s">
        <v>98</v>
      </c>
      <c r="G18" s="2436" t="s">
        <v>98</v>
      </c>
      <c r="H18" s="2436" t="s">
        <v>98</v>
      </c>
      <c r="I18" s="2437" t="s">
        <v>98</v>
      </c>
    </row>
    <row r="19" ht="18" customHeight="1" x14ac:dyDescent="0.2">
      <c r="B19" s="2439" t="s">
        <v>1937</v>
      </c>
      <c r="C19" s="441">
        <v>37.752202719845364</v>
      </c>
      <c r="D19" s="441" t="s">
        <v>98</v>
      </c>
      <c r="E19" s="441">
        <v>6.5</v>
      </c>
      <c r="F19" s="441">
        <v>0.15</v>
      </c>
      <c r="G19" s="441" t="s">
        <v>98</v>
      </c>
      <c r="H19" s="441">
        <v>0.24538931767899488</v>
      </c>
      <c r="I19" s="2433">
        <v>0.005662830407976805</v>
      </c>
    </row>
    <row r="20" ht="18" customHeight="1" x14ac:dyDescent="0.2">
      <c r="B20" s="2428" t="s">
        <v>2024</v>
      </c>
      <c r="C20" s="441">
        <v>37.752202719845364</v>
      </c>
      <c r="D20" s="441" t="s">
        <v>98</v>
      </c>
      <c r="E20" s="441">
        <v>6.5</v>
      </c>
      <c r="F20" s="441">
        <v>0.15</v>
      </c>
      <c r="G20" s="441" t="s">
        <v>98</v>
      </c>
      <c r="H20" s="441">
        <v>0.24538931767899488</v>
      </c>
      <c r="I20" s="2433">
        <v>0.005662830407976805</v>
      </c>
    </row>
    <row r="21" ht="18" customHeight="1" x14ac:dyDescent="0.2">
      <c r="B21" s="2383" t="s">
        <v>2025</v>
      </c>
      <c r="C21" s="2436">
        <v>37.752202719845364</v>
      </c>
      <c r="D21" s="441" t="s">
        <v>98</v>
      </c>
      <c r="E21" s="441">
        <v>6.5</v>
      </c>
      <c r="F21" s="441">
        <v>0.15</v>
      </c>
      <c r="G21" s="2436" t="s">
        <v>98</v>
      </c>
      <c r="H21" s="2436">
        <v>0.24538931767899488</v>
      </c>
      <c r="I21" s="2437">
        <v>0.005662830407976805</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4124.531</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35.6094</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56.45386533665837</v>
      </c>
      <c r="D10" s="561" t="s">
        <v>210</v>
      </c>
      <c r="E10" s="561">
        <v>41.124180773591995</v>
      </c>
      <c r="F10" s="2462">
        <v>0.2470553935860058</v>
      </c>
      <c r="G10" s="1945">
        <v>0.00500000000000003</v>
      </c>
      <c r="H10" s="2463">
        <v>13.947231920199503</v>
      </c>
      <c r="I10" s="284" t="s">
        <v>98</v>
      </c>
      <c r="J10" s="284">
        <v>0.32311856322108</v>
      </c>
      <c r="K10" s="2464" t="s">
        <v>98</v>
      </c>
      <c r="L10" s="141" t="s">
        <v>98</v>
      </c>
      <c r="N10" s="2458" t="s">
        <v>2059</v>
      </c>
      <c r="O10" s="2459">
        <v>1.4</v>
      </c>
    </row>
    <row r="11" ht="18" customHeight="1" x14ac:dyDescent="0.2">
      <c r="B11" s="2346" t="s">
        <v>1940</v>
      </c>
      <c r="C11" s="561">
        <v>1832.5401495664644</v>
      </c>
      <c r="D11" s="561">
        <v>28.61956</v>
      </c>
      <c r="E11" s="561" t="s">
        <v>192</v>
      </c>
      <c r="F11" s="578">
        <v>0.002496095643524268</v>
      </c>
      <c r="G11" s="578" t="s">
        <v>192</v>
      </c>
      <c r="H11" s="169">
        <v>4.574195483916162</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13545.570518586394</v>
      </c>
      <c r="D10" s="2500">
        <v>158.91962126435823</v>
      </c>
      <c r="E10" s="2500">
        <v>6.2693912702350385</v>
      </c>
      <c r="F10" s="2500">
        <v>1225.33479358784</v>
      </c>
      <c r="G10" s="2500" t="s">
        <v>98</v>
      </c>
      <c r="H10" s="2500" t="s">
        <v>98</v>
      </c>
      <c r="I10" s="2500">
        <v>0.00030777500000000004</v>
      </c>
      <c r="J10" s="2501" t="s">
        <v>98</v>
      </c>
      <c r="K10" s="2500">
        <v>55.49597821777908</v>
      </c>
      <c r="L10" s="2500">
        <v>317.5823721229455</v>
      </c>
      <c r="M10" s="2500">
        <v>68.42478065402071</v>
      </c>
      <c r="N10" s="2502">
        <v>12.332450718833966</v>
      </c>
      <c r="O10" s="2503">
        <v>20889.27610668855</v>
      </c>
    </row>
    <row r="11" ht="18" customHeight="1" x14ac:dyDescent="0.25">
      <c r="B11" s="2504" t="s">
        <v>2083</v>
      </c>
      <c r="C11" s="2505">
        <v>16574.031525850653</v>
      </c>
      <c r="D11" s="2506">
        <v>22.74119756603264</v>
      </c>
      <c r="E11" s="2506">
        <v>0.7146120900854233</v>
      </c>
      <c r="F11" s="2507"/>
      <c r="G11" s="2507"/>
      <c r="H11" s="2508"/>
      <c r="I11" s="2507"/>
      <c r="J11" s="2508"/>
      <c r="K11" s="2506">
        <v>48.152895251779974</v>
      </c>
      <c r="L11" s="2506">
        <v>251.00331177555037</v>
      </c>
      <c r="M11" s="2506">
        <v>30.849440762920654</v>
      </c>
      <c r="N11" s="2509">
        <v>12.325883210534782</v>
      </c>
      <c r="O11" s="2510">
        <v>17400.157261572203</v>
      </c>
    </row>
    <row r="12" ht="18" customHeight="1" x14ac:dyDescent="0.25">
      <c r="B12" s="2511" t="s">
        <v>2084</v>
      </c>
      <c r="C12" s="2512">
        <v>16262.436693327607</v>
      </c>
      <c r="D12" s="2513">
        <v>14.98770890784834</v>
      </c>
      <c r="E12" s="2513">
        <v>0.7139190671319332</v>
      </c>
      <c r="F12" s="49"/>
      <c r="G12" s="49"/>
      <c r="H12" s="49"/>
      <c r="I12" s="49"/>
      <c r="J12" s="49"/>
      <c r="K12" s="2513">
        <v>47.969630092579976</v>
      </c>
      <c r="L12" s="2513">
        <v>221.78459154355036</v>
      </c>
      <c r="M12" s="2513">
        <v>27.698781106091374</v>
      </c>
      <c r="N12" s="2514">
        <v>7.577817983534781</v>
      </c>
      <c r="O12" s="2515">
        <v>16871.28109553732</v>
      </c>
    </row>
    <row r="13" ht="18" customHeight="1" x14ac:dyDescent="0.25">
      <c r="B13" s="2516" t="s">
        <v>2085</v>
      </c>
      <c r="C13" s="2512">
        <v>4464.7663441243085</v>
      </c>
      <c r="D13" s="2513">
        <v>0.27629760056483</v>
      </c>
      <c r="E13" s="2513">
        <v>0.07231354961224001</v>
      </c>
      <c r="F13" s="49"/>
      <c r="G13" s="49"/>
      <c r="H13" s="49"/>
      <c r="I13" s="49"/>
      <c r="J13" s="49"/>
      <c r="K13" s="2513">
        <v>5.504551756057601</v>
      </c>
      <c r="L13" s="2513">
        <v>1.4257593014496002</v>
      </c>
      <c r="M13" s="2513">
        <v>0.41506827162718796</v>
      </c>
      <c r="N13" s="2514">
        <v>4.3197530513120075</v>
      </c>
      <c r="O13" s="2517">
        <v>4491.665767587368</v>
      </c>
    </row>
    <row r="14" ht="18" customHeight="1" x14ac:dyDescent="0.25">
      <c r="B14" s="2516" t="s">
        <v>2086</v>
      </c>
      <c r="C14" s="2512">
        <v>2405.8251824999998</v>
      </c>
      <c r="D14" s="2518">
        <v>0.140037187</v>
      </c>
      <c r="E14" s="2518">
        <v>0.0209247489</v>
      </c>
      <c r="F14" s="530"/>
      <c r="G14" s="530"/>
      <c r="H14" s="530"/>
      <c r="I14" s="530"/>
      <c r="J14" s="49"/>
      <c r="K14" s="2518">
        <v>6.016912592535815</v>
      </c>
      <c r="L14" s="2518">
        <v>11.7255212681399</v>
      </c>
      <c r="M14" s="2518">
        <v>1.2677830013028095</v>
      </c>
      <c r="N14" s="2519">
        <v>2.1301713121780566</v>
      </c>
      <c r="O14" s="2520">
        <v>2415.2912821944997</v>
      </c>
    </row>
    <row r="15" ht="18" customHeight="1" x14ac:dyDescent="0.25">
      <c r="B15" s="2516" t="s">
        <v>2087</v>
      </c>
      <c r="C15" s="2512">
        <v>6570.2888430630765</v>
      </c>
      <c r="D15" s="2513">
        <v>0.47889265443921003</v>
      </c>
      <c r="E15" s="2513">
        <v>0.20873036952403315</v>
      </c>
      <c r="F15" s="49"/>
      <c r="G15" s="49"/>
      <c r="H15" s="49"/>
      <c r="I15" s="49"/>
      <c r="J15" s="49"/>
      <c r="K15" s="2513">
        <v>27.917099548936495</v>
      </c>
      <c r="L15" s="2513">
        <v>32.786625190205804</v>
      </c>
      <c r="M15" s="2513">
        <v>4.766759348864968</v>
      </c>
      <c r="N15" s="2514">
        <v>0.04297488738711551</v>
      </c>
      <c r="O15" s="2517">
        <v>6639.011385311243</v>
      </c>
    </row>
    <row r="16" ht="18" customHeight="1" x14ac:dyDescent="0.25">
      <c r="B16" s="2516" t="s">
        <v>2088</v>
      </c>
      <c r="C16" s="2512">
        <v>2821.5563236402236</v>
      </c>
      <c r="D16" s="2513">
        <v>14.092481465844301</v>
      </c>
      <c r="E16" s="2513">
        <v>0.41195039909566</v>
      </c>
      <c r="F16" s="49"/>
      <c r="G16" s="49"/>
      <c r="H16" s="49"/>
      <c r="I16" s="49"/>
      <c r="J16" s="49"/>
      <c r="K16" s="2513">
        <v>8.531066195050062</v>
      </c>
      <c r="L16" s="2513">
        <v>175.84668578375505</v>
      </c>
      <c r="M16" s="2513">
        <v>21.249170484296407</v>
      </c>
      <c r="N16" s="2514">
        <v>1.0849187326576015</v>
      </c>
      <c r="O16" s="2517">
        <v>3325.3126604442136</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311.5948325230469</v>
      </c>
      <c r="D18" s="2513">
        <v>7.753488658184299</v>
      </c>
      <c r="E18" s="2513">
        <v>0.0006930229534899999</v>
      </c>
      <c r="F18" s="49"/>
      <c r="G18" s="49"/>
      <c r="H18" s="49"/>
      <c r="I18" s="49"/>
      <c r="J18" s="49"/>
      <c r="K18" s="2513">
        <v>0.1832651592</v>
      </c>
      <c r="L18" s="2513">
        <v>29.218720232</v>
      </c>
      <c r="M18" s="2513">
        <v>3.1506596568292804</v>
      </c>
      <c r="N18" s="2514">
        <v>4.7480652270000006</v>
      </c>
      <c r="O18" s="2517">
        <v>528.8761660348821</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311.5948325230469</v>
      </c>
      <c r="D20" s="2524">
        <v>7.753488658184299</v>
      </c>
      <c r="E20" s="2513">
        <v>0.0006930229534899999</v>
      </c>
      <c r="F20" s="530"/>
      <c r="G20" s="530"/>
      <c r="H20" s="530"/>
      <c r="I20" s="530"/>
      <c r="J20" s="49"/>
      <c r="K20" s="2518">
        <v>0.1832651592</v>
      </c>
      <c r="L20" s="2518">
        <v>29.218720232</v>
      </c>
      <c r="M20" s="2518">
        <v>3.1506596568292804</v>
      </c>
      <c r="N20" s="2519">
        <v>4.7480652270000006</v>
      </c>
      <c r="O20" s="2520">
        <v>528.8761660348821</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2057.965505981193</v>
      </c>
      <c r="D22" s="2530" t="s">
        <v>611</v>
      </c>
      <c r="E22" s="2506">
        <v>0.39714964767001</v>
      </c>
      <c r="F22" s="2506">
        <v>1225.33479358784</v>
      </c>
      <c r="G22" s="2506" t="s">
        <v>98</v>
      </c>
      <c r="H22" s="2506" t="s">
        <v>98</v>
      </c>
      <c r="I22" s="2506">
        <v>0.00030777500000000004</v>
      </c>
      <c r="J22" s="2506" t="s">
        <v>98</v>
      </c>
      <c r="K22" s="2506">
        <v>1.1626669861999999</v>
      </c>
      <c r="L22" s="2506">
        <v>0.009629947796150798</v>
      </c>
      <c r="M22" s="2506">
        <v>21.704866348340897</v>
      </c>
      <c r="N22" s="2509">
        <v>0.00023135999999999998</v>
      </c>
      <c r="O22" s="2510">
        <v>3395.7776687015858</v>
      </c>
    </row>
    <row r="23" ht="18" customHeight="1" x14ac:dyDescent="0.25">
      <c r="B23" s="2511" t="s">
        <v>2094</v>
      </c>
      <c r="C23" s="2521">
        <v>1425.6081540796426</v>
      </c>
      <c r="D23" s="2522" t="s">
        <v>98</v>
      </c>
      <c r="E23" s="2513" t="s">
        <v>98</v>
      </c>
      <c r="F23" s="199"/>
      <c r="G23" s="199"/>
      <c r="H23" s="199"/>
      <c r="I23" s="199"/>
      <c r="J23" s="49"/>
      <c r="K23" s="2531" t="s">
        <v>192</v>
      </c>
      <c r="L23" s="2531" t="s">
        <v>192</v>
      </c>
      <c r="M23" s="2531" t="s">
        <v>192</v>
      </c>
      <c r="N23" s="2532" t="s">
        <v>192</v>
      </c>
      <c r="O23" s="2515">
        <v>1425.6081540796426</v>
      </c>
    </row>
    <row r="24" ht="18" customHeight="1" x14ac:dyDescent="0.25">
      <c r="B24" s="2511" t="s">
        <v>867</v>
      </c>
      <c r="C24" s="2521">
        <v>566.7913756836001</v>
      </c>
      <c r="D24" s="2522" t="s">
        <v>618</v>
      </c>
      <c r="E24" s="2513">
        <v>0.33086864767001</v>
      </c>
      <c r="F24" s="2513" t="s">
        <v>98</v>
      </c>
      <c r="G24" s="2513" t="s">
        <v>98</v>
      </c>
      <c r="H24" s="2513" t="s">
        <v>98</v>
      </c>
      <c r="I24" s="2513" t="s">
        <v>98</v>
      </c>
      <c r="J24" s="2533" t="s">
        <v>98</v>
      </c>
      <c r="K24" s="2513">
        <v>1.1621657062</v>
      </c>
      <c r="L24" s="2513">
        <v>0.0028127706</v>
      </c>
      <c r="M24" s="2513">
        <v>0.042191559</v>
      </c>
      <c r="N24" s="2514" t="s">
        <v>619</v>
      </c>
      <c r="O24" s="2517">
        <v>654.4715673161528</v>
      </c>
    </row>
    <row r="25" ht="18" customHeight="1" x14ac:dyDescent="0.25">
      <c r="B25" s="2511" t="s">
        <v>630</v>
      </c>
      <c r="C25" s="2521">
        <v>1.8654800501525801</v>
      </c>
      <c r="D25" s="2522" t="s">
        <v>156</v>
      </c>
      <c r="E25" s="2513" t="s">
        <v>98</v>
      </c>
      <c r="F25" s="2513" t="s">
        <v>98</v>
      </c>
      <c r="G25" s="2513" t="s">
        <v>98</v>
      </c>
      <c r="H25" s="2513" t="s">
        <v>98</v>
      </c>
      <c r="I25" s="2513"/>
      <c r="J25" s="2513" t="s">
        <v>98</v>
      </c>
      <c r="K25" s="2513">
        <v>0.00050128</v>
      </c>
      <c r="L25" s="2513">
        <v>0.0065552</v>
      </c>
      <c r="M25" s="2513">
        <v>0.00026943299999999997</v>
      </c>
      <c r="N25" s="2514">
        <v>0.00023135999999999998</v>
      </c>
      <c r="O25" s="2517">
        <v>1.8654800501525801</v>
      </c>
    </row>
    <row r="26" ht="18" customHeight="1" x14ac:dyDescent="0.25">
      <c r="B26" s="2511" t="s">
        <v>2095</v>
      </c>
      <c r="C26" s="2521">
        <v>63.700496167797425</v>
      </c>
      <c r="D26" s="2534" t="s">
        <v>192</v>
      </c>
      <c r="E26" s="2533" t="s">
        <v>192</v>
      </c>
      <c r="F26" s="49"/>
      <c r="G26" s="49"/>
      <c r="H26" s="49"/>
      <c r="I26" s="49"/>
      <c r="J26" s="49"/>
      <c r="K26" s="2513" t="s">
        <v>156</v>
      </c>
      <c r="L26" s="2513">
        <v>0.000261977196150798</v>
      </c>
      <c r="M26" s="2513">
        <v>16.277896660390898</v>
      </c>
      <c r="N26" s="2514" t="s">
        <v>156</v>
      </c>
      <c r="O26" s="2517">
        <v>63.700496167797425</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1225.33479358784</v>
      </c>
      <c r="G28" s="2518" t="s">
        <v>98</v>
      </c>
      <c r="H28" s="2518" t="s">
        <v>98</v>
      </c>
      <c r="I28" s="2518" t="s">
        <v>98</v>
      </c>
      <c r="J28" s="2533" t="s">
        <v>98</v>
      </c>
      <c r="K28" s="530"/>
      <c r="L28" s="530"/>
      <c r="M28" s="530"/>
      <c r="N28" s="1467"/>
      <c r="O28" s="2520">
        <v>1225.33479358784</v>
      </c>
    </row>
    <row r="29" ht="18" customHeight="1" x14ac:dyDescent="0.25">
      <c r="B29" s="2511" t="s">
        <v>655</v>
      </c>
      <c r="C29" s="2535" t="s">
        <v>98</v>
      </c>
      <c r="D29" s="2536" t="s">
        <v>98</v>
      </c>
      <c r="E29" s="2537">
        <v>0.06628099999999999</v>
      </c>
      <c r="F29" s="2518" t="s">
        <v>98</v>
      </c>
      <c r="G29" s="2518" t="s">
        <v>98</v>
      </c>
      <c r="H29" s="2518" t="s">
        <v>98</v>
      </c>
      <c r="I29" s="2518">
        <v>0.00030777500000000004</v>
      </c>
      <c r="J29" s="2533" t="s">
        <v>98</v>
      </c>
      <c r="K29" s="2537" t="s">
        <v>98</v>
      </c>
      <c r="L29" s="2537" t="s">
        <v>98</v>
      </c>
      <c r="M29" s="2537" t="s">
        <v>98</v>
      </c>
      <c r="N29" s="2538" t="s">
        <v>98</v>
      </c>
      <c r="O29" s="2520">
        <v>24.7971775</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5.38450869595</v>
      </c>
      <c r="N30" s="2544" t="s">
        <v>661</v>
      </c>
      <c r="O30" s="2545" t="s">
        <v>156</v>
      </c>
    </row>
    <row r="31" ht="18" customHeight="1" x14ac:dyDescent="0.25">
      <c r="B31" s="2546" t="s">
        <v>2099</v>
      </c>
      <c r="C31" s="2547">
        <v>81.12777229915667</v>
      </c>
      <c r="D31" s="2548">
        <v>59.98129899780773</v>
      </c>
      <c r="E31" s="2549">
        <v>4.03465272722939</v>
      </c>
      <c r="F31" s="2550"/>
      <c r="G31" s="2550"/>
      <c r="H31" s="2550"/>
      <c r="I31" s="2550"/>
      <c r="J31" s="2550"/>
      <c r="K31" s="2551">
        <v>3.93648</v>
      </c>
      <c r="L31" s="2551" t="s">
        <v>156</v>
      </c>
      <c r="M31" s="2551">
        <v>9.349260788999999</v>
      </c>
      <c r="N31" s="2552" t="s">
        <v>156</v>
      </c>
      <c r="O31" s="2553">
        <v>2829.7871169535615</v>
      </c>
    </row>
    <row r="32" ht="18" customHeight="1" x14ac:dyDescent="0.25">
      <c r="B32" s="2554" t="s">
        <v>2100</v>
      </c>
      <c r="C32" s="891"/>
      <c r="D32" s="2555">
        <v>42.582693272831925</v>
      </c>
      <c r="E32" s="199"/>
      <c r="F32" s="1529"/>
      <c r="G32" s="1529"/>
      <c r="H32" s="732"/>
      <c r="I32" s="1529"/>
      <c r="J32" s="732"/>
      <c r="K32" s="199"/>
      <c r="L32" s="199"/>
      <c r="M32" s="199"/>
      <c r="N32" s="741"/>
      <c r="O32" s="2515">
        <v>1192.3154116392939</v>
      </c>
    </row>
    <row r="33" ht="18" customHeight="1" x14ac:dyDescent="0.25">
      <c r="B33" s="2554" t="s">
        <v>2101</v>
      </c>
      <c r="C33" s="891"/>
      <c r="D33" s="2522">
        <v>17.398605724975802</v>
      </c>
      <c r="E33" s="2522">
        <v>0.45225749816261</v>
      </c>
      <c r="F33" s="1529"/>
      <c r="G33" s="1529"/>
      <c r="H33" s="1529"/>
      <c r="I33" s="1529"/>
      <c r="J33" s="1529"/>
      <c r="K33" s="49"/>
      <c r="L33" s="49"/>
      <c r="M33" s="2556">
        <v>7.637627789</v>
      </c>
      <c r="N33" s="718"/>
      <c r="O33" s="2517">
        <v>607.0091973124141</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3.5823952290667798</v>
      </c>
      <c r="F35" s="1529"/>
      <c r="G35" s="1529"/>
      <c r="H35" s="1529"/>
      <c r="I35" s="1529"/>
      <c r="J35" s="1529"/>
      <c r="K35" s="2556">
        <v>3.93648</v>
      </c>
      <c r="L35" s="2556" t="s">
        <v>98</v>
      </c>
      <c r="M35" s="2556">
        <v>1.711633</v>
      </c>
      <c r="N35" s="718"/>
      <c r="O35" s="2517">
        <v>949.3347357026967</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10.91724143249</v>
      </c>
      <c r="D38" s="2560"/>
      <c r="E38" s="2560"/>
      <c r="F38" s="2527"/>
      <c r="G38" s="2527"/>
      <c r="H38" s="2527"/>
      <c r="I38" s="2527"/>
      <c r="J38" s="2527"/>
      <c r="K38" s="49"/>
      <c r="L38" s="49"/>
      <c r="M38" s="49"/>
      <c r="N38" s="1467"/>
      <c r="O38" s="2520">
        <v>10.91724143249</v>
      </c>
    </row>
    <row r="39" ht="18" customHeight="1" x14ac:dyDescent="0.25">
      <c r="B39" s="2559" t="s">
        <v>983</v>
      </c>
      <c r="C39" s="2561">
        <v>70.21053086666667</v>
      </c>
      <c r="D39" s="2560"/>
      <c r="E39" s="2560"/>
      <c r="F39" s="2527"/>
      <c r="G39" s="2527"/>
      <c r="H39" s="2527"/>
      <c r="I39" s="2527"/>
      <c r="J39" s="2527"/>
      <c r="K39" s="49"/>
      <c r="L39" s="49"/>
      <c r="M39" s="49"/>
      <c r="N39" s="1467"/>
      <c r="O39" s="2520">
        <v>70.21053086666667</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-5167.554285544609</v>
      </c>
      <c r="D42" s="2530">
        <v>2.7693668531999998</v>
      </c>
      <c r="E42" s="2506">
        <v>0.7803838128817304</v>
      </c>
      <c r="F42" s="2550"/>
      <c r="G42" s="2550"/>
      <c r="H42" s="2550"/>
      <c r="I42" s="2550"/>
      <c r="J42" s="2550"/>
      <c r="K42" s="2565">
        <v>2.0744844143999996</v>
      </c>
      <c r="L42" s="2565">
        <v>64.269312268</v>
      </c>
      <c r="M42" s="2566">
        <v>5.616240149599999</v>
      </c>
      <c r="N42" s="2567" t="s">
        <v>192</v>
      </c>
      <c r="O42" s="2510">
        <v>-4883.210303241351</v>
      </c>
    </row>
    <row r="43" ht="18" customHeight="1" x14ac:dyDescent="0.25">
      <c r="B43" s="2554" t="s">
        <v>2109</v>
      </c>
      <c r="C43" s="2568">
        <v>-4796.278712879631</v>
      </c>
      <c r="D43" s="2569">
        <v>2.4484997988</v>
      </c>
      <c r="E43" s="2570">
        <v>0.16951288079318064</v>
      </c>
      <c r="F43" s="2527"/>
      <c r="G43" s="2527"/>
      <c r="H43" s="2527"/>
      <c r="I43" s="2527"/>
      <c r="J43" s="2527"/>
      <c r="K43" s="2556">
        <v>1.5628722119999998</v>
      </c>
      <c r="L43" s="2556">
        <v>55.742442227999994</v>
      </c>
      <c r="M43" s="2571">
        <v>5.20957404</v>
      </c>
      <c r="N43" s="2572"/>
      <c r="O43" s="2573">
        <v>-4682.799805103038</v>
      </c>
    </row>
    <row r="44" ht="18" customHeight="1" x14ac:dyDescent="0.25">
      <c r="B44" s="2554" t="s">
        <v>2110</v>
      </c>
      <c r="C44" s="2568">
        <v>281.0690696247016</v>
      </c>
      <c r="D44" s="2574">
        <v>0.019147037599999996</v>
      </c>
      <c r="E44" s="2574">
        <v>0.07469316053595013</v>
      </c>
      <c r="F44" s="1529"/>
      <c r="G44" s="1529"/>
      <c r="H44" s="1529"/>
      <c r="I44" s="1529"/>
      <c r="J44" s="1529"/>
      <c r="K44" s="2556" t="s">
        <v>192</v>
      </c>
      <c r="L44" s="2556" t="s">
        <v>192</v>
      </c>
      <c r="M44" s="2556" t="s">
        <v>192</v>
      </c>
      <c r="N44" s="2575"/>
      <c r="O44" s="2517">
        <v>301.3988742195284</v>
      </c>
    </row>
    <row r="45" ht="18" customHeight="1" x14ac:dyDescent="0.25">
      <c r="B45" s="2554" t="s">
        <v>2111</v>
      </c>
      <c r="C45" s="2568">
        <v>-295.0028901540821</v>
      </c>
      <c r="D45" s="2574">
        <v>0.30172001679999993</v>
      </c>
      <c r="E45" s="2574">
        <v>0.20370004368670144</v>
      </c>
      <c r="F45" s="1529"/>
      <c r="G45" s="1529"/>
      <c r="H45" s="1529"/>
      <c r="I45" s="1529"/>
      <c r="J45" s="1529"/>
      <c r="K45" s="2556">
        <v>0.5116122023999999</v>
      </c>
      <c r="L45" s="2556">
        <v>8.526870039999999</v>
      </c>
      <c r="M45" s="2556">
        <v>0.4066661096</v>
      </c>
      <c r="N45" s="2575"/>
      <c r="O45" s="2517">
        <v>-232.57421810670618</v>
      </c>
    </row>
    <row r="46" ht="18" customHeight="1" x14ac:dyDescent="0.25">
      <c r="B46" s="2554" t="s">
        <v>2112</v>
      </c>
      <c r="C46" s="2568">
        <v>10.555989123007805</v>
      </c>
      <c r="D46" s="2574" t="s">
        <v>98</v>
      </c>
      <c r="E46" s="2574">
        <v>0.004803906092260314</v>
      </c>
      <c r="F46" s="1529"/>
      <c r="G46" s="1529"/>
      <c r="H46" s="1529"/>
      <c r="I46" s="1529"/>
      <c r="J46" s="1529"/>
      <c r="K46" s="2556" t="s">
        <v>192</v>
      </c>
      <c r="L46" s="2556" t="s">
        <v>192</v>
      </c>
      <c r="M46" s="2556" t="s">
        <v>192</v>
      </c>
      <c r="N46" s="2575"/>
      <c r="O46" s="2517">
        <v>11.829024237456789</v>
      </c>
    </row>
    <row r="47" ht="18" customHeight="1" x14ac:dyDescent="0.25">
      <c r="B47" s="2554" t="s">
        <v>2113</v>
      </c>
      <c r="C47" s="2568">
        <v>661.4504368584514</v>
      </c>
      <c r="D47" s="2574" t="s">
        <v>98</v>
      </c>
      <c r="E47" s="2576">
        <v>0.3276738217736378</v>
      </c>
      <c r="F47" s="1529"/>
      <c r="G47" s="1529"/>
      <c r="H47" s="1529"/>
      <c r="I47" s="1529"/>
      <c r="J47" s="1529"/>
      <c r="K47" s="2556" t="s">
        <v>192</v>
      </c>
      <c r="L47" s="2556" t="s">
        <v>192</v>
      </c>
      <c r="M47" s="2556" t="s">
        <v>192</v>
      </c>
      <c r="N47" s="718"/>
      <c r="O47" s="2517">
        <v>748.2839996284655</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-1029.348178117058</v>
      </c>
      <c r="D49" s="2527"/>
      <c r="E49" s="2527"/>
      <c r="F49" s="2527"/>
      <c r="G49" s="2527"/>
      <c r="H49" s="2527"/>
      <c r="I49" s="2527"/>
      <c r="J49" s="2527"/>
      <c r="K49" s="2527"/>
      <c r="L49" s="2527"/>
      <c r="M49" s="2527"/>
      <c r="N49" s="2580"/>
      <c r="O49" s="2520">
        <v>-1029.348178117058</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t="s">
        <v>98</v>
      </c>
      <c r="D51" s="2548">
        <v>73.42775784731786</v>
      </c>
      <c r="E51" s="2549">
        <v>0.3425929923684854</v>
      </c>
      <c r="F51" s="2550"/>
      <c r="G51" s="2550"/>
      <c r="H51" s="2550"/>
      <c r="I51" s="2550"/>
      <c r="J51" s="2550"/>
      <c r="K51" s="2551">
        <v>0.1694515653991084</v>
      </c>
      <c r="L51" s="2551">
        <v>2.300118131598969</v>
      </c>
      <c r="M51" s="2551">
        <v>0.9049726041591597</v>
      </c>
      <c r="N51" s="2552">
        <v>0.006336148299182994</v>
      </c>
      <c r="O51" s="2586">
        <v>2146.764362702549</v>
      </c>
    </row>
    <row r="52" ht="18" customHeight="1" x14ac:dyDescent="0.25">
      <c r="B52" s="2587" t="s">
        <v>2118</v>
      </c>
      <c r="C52" s="2557"/>
      <c r="D52" s="2548">
        <v>54.2502650570394</v>
      </c>
      <c r="E52" s="199"/>
      <c r="F52" s="2550"/>
      <c r="G52" s="2550"/>
      <c r="H52" s="2550"/>
      <c r="I52" s="2550"/>
      <c r="J52" s="2550"/>
      <c r="K52" s="2551" t="s">
        <v>156</v>
      </c>
      <c r="L52" s="2551" t="s">
        <v>619</v>
      </c>
      <c r="M52" s="2551">
        <v>0.8606274220637499</v>
      </c>
      <c r="N52" s="741"/>
      <c r="O52" s="2588">
        <v>1519.007421597103</v>
      </c>
    </row>
    <row r="53" ht="18" customHeight="1" x14ac:dyDescent="0.25">
      <c r="B53" s="2554" t="s">
        <v>2119</v>
      </c>
      <c r="C53" s="2557"/>
      <c r="D53" s="2555">
        <v>0.41067606848380955</v>
      </c>
      <c r="E53" s="2531">
        <v>0.013811598739428574</v>
      </c>
      <c r="F53" s="1529"/>
      <c r="G53" s="1529"/>
      <c r="H53" s="1529"/>
      <c r="I53" s="1529"/>
      <c r="J53" s="1529"/>
      <c r="K53" s="2556" t="s">
        <v>115</v>
      </c>
      <c r="L53" s="2556" t="s">
        <v>115</v>
      </c>
      <c r="M53" s="2556" t="s">
        <v>115</v>
      </c>
      <c r="N53" s="741"/>
      <c r="O53" s="2515">
        <v>15.15900358349524</v>
      </c>
    </row>
    <row r="54" ht="18" customHeight="1" x14ac:dyDescent="0.25">
      <c r="B54" s="2554" t="s">
        <v>2120</v>
      </c>
      <c r="C54" s="2547" t="s">
        <v>98</v>
      </c>
      <c r="D54" s="2522">
        <v>0.24538931767899488</v>
      </c>
      <c r="E54" s="2522">
        <v>0.005662830407976805</v>
      </c>
      <c r="F54" s="1529"/>
      <c r="G54" s="1529"/>
      <c r="H54" s="1529"/>
      <c r="I54" s="1529"/>
      <c r="J54" s="1529"/>
      <c r="K54" s="2556">
        <v>0.1694515653991084</v>
      </c>
      <c r="L54" s="2556">
        <v>2.300118131598969</v>
      </c>
      <c r="M54" s="2556">
        <v>0.04015791709540984</v>
      </c>
      <c r="N54" s="2558">
        <v>0.006336148299182994</v>
      </c>
      <c r="O54" s="2589">
        <v>8.371550953125709</v>
      </c>
    </row>
    <row r="55" ht="18" customHeight="1" x14ac:dyDescent="0.25">
      <c r="B55" s="2554" t="s">
        <v>2121</v>
      </c>
      <c r="C55" s="891"/>
      <c r="D55" s="2522">
        <v>18.521427404115663</v>
      </c>
      <c r="E55" s="2522">
        <v>0.32311856322108</v>
      </c>
      <c r="F55" s="1529"/>
      <c r="G55" s="1529"/>
      <c r="H55" s="1529"/>
      <c r="I55" s="1529"/>
      <c r="J55" s="1529"/>
      <c r="K55" s="2556" t="s">
        <v>156</v>
      </c>
      <c r="L55" s="2556" t="s">
        <v>156</v>
      </c>
      <c r="M55" s="2556">
        <v>0.004187265</v>
      </c>
      <c r="N55" s="741"/>
      <c r="O55" s="2589">
        <v>604.2263865688248</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469.1699274</v>
      </c>
      <c r="D60" s="2513">
        <v>0.0049645575</v>
      </c>
      <c r="E60" s="2513">
        <v>0.012921638000000001</v>
      </c>
      <c r="F60" s="49"/>
      <c r="G60" s="49"/>
      <c r="H60" s="49"/>
      <c r="I60" s="49"/>
      <c r="J60" s="49"/>
      <c r="K60" s="2513">
        <v>2.2434951669300003</v>
      </c>
      <c r="L60" s="2513">
        <v>0.50686166412</v>
      </c>
      <c r="M60" s="2513">
        <v>0.09049017562999999</v>
      </c>
      <c r="N60" s="2514">
        <v>0.18531388600999998</v>
      </c>
      <c r="O60" s="2517">
        <v>472.73316908000004</v>
      </c>
    </row>
    <row r="61" ht="18" customHeight="1" x14ac:dyDescent="0.25">
      <c r="B61" s="2516" t="s">
        <v>124</v>
      </c>
      <c r="C61" s="2521">
        <v>449.05581</v>
      </c>
      <c r="D61" s="2531">
        <v>0.0030970135</v>
      </c>
      <c r="E61" s="2531">
        <v>0.012388054</v>
      </c>
      <c r="F61" s="49"/>
      <c r="G61" s="49"/>
      <c r="H61" s="49"/>
      <c r="I61" s="49"/>
      <c r="J61" s="199"/>
      <c r="K61" s="2531">
        <v>1.7390144426700003</v>
      </c>
      <c r="L61" s="2531">
        <v>0.45950143241999997</v>
      </c>
      <c r="M61" s="2531">
        <v>0.07283001182999999</v>
      </c>
      <c r="N61" s="2532">
        <v>0.09971392437</v>
      </c>
      <c r="O61" s="2515">
        <v>452.425360688</v>
      </c>
    </row>
    <row r="62" ht="18" customHeight="1" x14ac:dyDescent="0.25">
      <c r="B62" s="2516" t="s">
        <v>2125</v>
      </c>
      <c r="C62" s="2521">
        <v>20.114117399999998</v>
      </c>
      <c r="D62" s="2513">
        <v>0.001867544</v>
      </c>
      <c r="E62" s="2513">
        <v>0.000533584</v>
      </c>
      <c r="F62" s="49"/>
      <c r="G62" s="49"/>
      <c r="H62" s="49"/>
      <c r="I62" s="49"/>
      <c r="J62" s="49"/>
      <c r="K62" s="2513">
        <v>0.50448072426</v>
      </c>
      <c r="L62" s="2513">
        <v>0.04736023169999999</v>
      </c>
      <c r="M62" s="2513">
        <v>0.0176601638</v>
      </c>
      <c r="N62" s="2514">
        <v>0.08559996164</v>
      </c>
      <c r="O62" s="2517">
        <v>20.307808392</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5906.566709395403</v>
      </c>
      <c r="D64" s="300"/>
      <c r="E64" s="300"/>
      <c r="F64" s="530"/>
      <c r="G64" s="530"/>
      <c r="H64" s="530"/>
      <c r="I64" s="530"/>
      <c r="J64" s="300"/>
      <c r="K64" s="300"/>
      <c r="L64" s="300"/>
      <c r="M64" s="300"/>
      <c r="N64" s="2572"/>
      <c r="O64" s="2573">
        <v>5906.566709395403</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12746.569416331213</v>
      </c>
      <c r="D66" s="530"/>
      <c r="E66" s="530"/>
      <c r="F66" s="288"/>
      <c r="G66" s="530"/>
      <c r="H66" s="530"/>
      <c r="I66" s="530"/>
      <c r="J66" s="530"/>
      <c r="K66" s="530"/>
      <c r="L66" s="530"/>
      <c r="M66" s="530"/>
      <c r="N66" s="1467"/>
      <c r="O66" s="2520">
        <v>12746.569416331213</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13545.570518586394</v>
      </c>
      <c r="D10" s="2500">
        <v>4449.749395402031</v>
      </c>
      <c r="E10" s="2500">
        <v>1661.3886866122855</v>
      </c>
      <c r="F10" s="2500">
        <v>1225.33479358784</v>
      </c>
      <c r="G10" s="2500" t="s">
        <v>98</v>
      </c>
      <c r="H10" s="2500" t="s">
        <v>98</v>
      </c>
      <c r="I10" s="2628">
        <v>7.232712500000001</v>
      </c>
      <c r="J10" s="2628" t="s">
        <v>98</v>
      </c>
      <c r="K10" s="2502">
        <v>20889.27610668855</v>
      </c>
      <c r="M10" s="1576"/>
    </row>
    <row r="11" ht="18" customHeight="1" x14ac:dyDescent="0.2">
      <c r="B11" s="2629" t="s">
        <v>2083</v>
      </c>
      <c r="C11" s="2565">
        <v>16574.031525850653</v>
      </c>
      <c r="D11" s="2565">
        <v>636.7535318489139</v>
      </c>
      <c r="E11" s="2565">
        <v>189.37220387263716</v>
      </c>
      <c r="F11" s="2507"/>
      <c r="G11" s="2507"/>
      <c r="H11" s="2630"/>
      <c r="I11" s="2630"/>
      <c r="J11" s="2631"/>
      <c r="K11" s="2632">
        <v>17400.157261572203</v>
      </c>
      <c r="L11" s="135"/>
    </row>
    <row r="12" ht="18" customHeight="1" x14ac:dyDescent="0.2">
      <c r="B12" s="2633" t="s">
        <v>154</v>
      </c>
      <c r="C12" s="2556">
        <v>16262.436693327607</v>
      </c>
      <c r="D12" s="2556">
        <v>419.6558494197535</v>
      </c>
      <c r="E12" s="2556">
        <v>189.1885527899623</v>
      </c>
      <c r="F12" s="49"/>
      <c r="G12" s="49"/>
      <c r="H12" s="49"/>
      <c r="I12" s="2634"/>
      <c r="J12" s="2634"/>
      <c r="K12" s="2635">
        <v>16871.28109553732</v>
      </c>
      <c r="L12" s="135"/>
    </row>
    <row r="13" ht="18" customHeight="1" x14ac:dyDescent="0.2">
      <c r="B13" s="2636" t="s">
        <v>2085</v>
      </c>
      <c r="C13" s="2556">
        <v>4464.7663441243085</v>
      </c>
      <c r="D13" s="2556">
        <v>7.73633281581524</v>
      </c>
      <c r="E13" s="2556">
        <v>19.163090647243603</v>
      </c>
      <c r="F13" s="49"/>
      <c r="G13" s="49"/>
      <c r="H13" s="49"/>
      <c r="I13" s="2634"/>
      <c r="J13" s="2634"/>
      <c r="K13" s="2635">
        <v>4491.665767587368</v>
      </c>
      <c r="L13" s="135"/>
    </row>
    <row r="14" ht="18" customHeight="1" x14ac:dyDescent="0.2">
      <c r="B14" s="2636" t="s">
        <v>2145</v>
      </c>
      <c r="C14" s="2556">
        <v>2405.8251824999998</v>
      </c>
      <c r="D14" s="2556">
        <v>3.921041236</v>
      </c>
      <c r="E14" s="2556">
        <v>5.545058458500001</v>
      </c>
      <c r="F14" s="49"/>
      <c r="G14" s="49"/>
      <c r="H14" s="49"/>
      <c r="I14" s="2634"/>
      <c r="J14" s="2634"/>
      <c r="K14" s="2635">
        <v>2415.2912821944997</v>
      </c>
      <c r="L14" s="135"/>
    </row>
    <row r="15" ht="18" customHeight="1" x14ac:dyDescent="0.2">
      <c r="B15" s="2636" t="s">
        <v>2087</v>
      </c>
      <c r="C15" s="2556">
        <v>6570.2888430630765</v>
      </c>
      <c r="D15" s="2556">
        <v>13.40899432429788</v>
      </c>
      <c r="E15" s="2556">
        <v>55.31354792386878</v>
      </c>
      <c r="F15" s="49"/>
      <c r="G15" s="49"/>
      <c r="H15" s="49"/>
      <c r="I15" s="2634"/>
      <c r="J15" s="2634"/>
      <c r="K15" s="2635">
        <v>6639.011385311243</v>
      </c>
      <c r="L15" s="135"/>
    </row>
    <row r="16" ht="18" customHeight="1" x14ac:dyDescent="0.2">
      <c r="B16" s="2636" t="s">
        <v>2088</v>
      </c>
      <c r="C16" s="2556">
        <v>2821.5563236402236</v>
      </c>
      <c r="D16" s="2556">
        <v>394.58948104364043</v>
      </c>
      <c r="E16" s="2556">
        <v>109.1668557603499</v>
      </c>
      <c r="F16" s="49"/>
      <c r="G16" s="49"/>
      <c r="H16" s="49"/>
      <c r="I16" s="2634"/>
      <c r="J16" s="2634"/>
      <c r="K16" s="2635">
        <v>3325.3126604442136</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311.5948325230469</v>
      </c>
      <c r="D18" s="2556">
        <v>217.0976824291604</v>
      </c>
      <c r="E18" s="2556">
        <v>0.18365108267484997</v>
      </c>
      <c r="F18" s="49"/>
      <c r="G18" s="49"/>
      <c r="H18" s="49"/>
      <c r="I18" s="2634"/>
      <c r="J18" s="2634"/>
      <c r="K18" s="2635">
        <v>528.8761660348821</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311.5948325230469</v>
      </c>
      <c r="D20" s="2556">
        <v>217.0976824291604</v>
      </c>
      <c r="E20" s="2556">
        <v>0.18365108267484997</v>
      </c>
      <c r="F20" s="49"/>
      <c r="G20" s="49"/>
      <c r="H20" s="49"/>
      <c r="I20" s="2634"/>
      <c r="J20" s="2634"/>
      <c r="K20" s="2635">
        <v>528.8761660348821</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2057.965505981193</v>
      </c>
      <c r="D22" s="2565" t="s">
        <v>611</v>
      </c>
      <c r="E22" s="2565">
        <v>105.24465663255265</v>
      </c>
      <c r="F22" s="2565">
        <v>1225.33479358784</v>
      </c>
      <c r="G22" s="2565" t="s">
        <v>98</v>
      </c>
      <c r="H22" s="2565" t="s">
        <v>98</v>
      </c>
      <c r="I22" s="2565">
        <v>7.232712500000001</v>
      </c>
      <c r="J22" s="2640" t="s">
        <v>98</v>
      </c>
      <c r="K22" s="2632">
        <v>3395.7776687015858</v>
      </c>
      <c r="L22" s="135"/>
    </row>
    <row r="23" ht="18" customHeight="1" x14ac:dyDescent="0.2">
      <c r="B23" s="2641" t="s">
        <v>2094</v>
      </c>
      <c r="C23" s="2556">
        <v>1425.6081540796426</v>
      </c>
      <c r="D23" s="2556" t="s">
        <v>98</v>
      </c>
      <c r="E23" s="2556" t="s">
        <v>98</v>
      </c>
      <c r="F23" s="49"/>
      <c r="G23" s="49"/>
      <c r="H23" s="49"/>
      <c r="I23" s="2634"/>
      <c r="J23" s="2634"/>
      <c r="K23" s="2635">
        <v>1425.6081540796426</v>
      </c>
      <c r="L23" s="135"/>
    </row>
    <row r="24" ht="18" customHeight="1" x14ac:dyDescent="0.2">
      <c r="B24" s="2641" t="s">
        <v>867</v>
      </c>
      <c r="C24" s="2556">
        <v>566.7913756836001</v>
      </c>
      <c r="D24" s="2556" t="s">
        <v>618</v>
      </c>
      <c r="E24" s="2556">
        <v>87.68019163255265</v>
      </c>
      <c r="F24" s="2533" t="s">
        <v>98</v>
      </c>
      <c r="G24" s="2533" t="s">
        <v>98</v>
      </c>
      <c r="H24" s="2533" t="s">
        <v>98</v>
      </c>
      <c r="I24" s="2642" t="s">
        <v>98</v>
      </c>
      <c r="J24" s="2642" t="s">
        <v>98</v>
      </c>
      <c r="K24" s="2635">
        <v>654.4715673161528</v>
      </c>
      <c r="L24" s="135"/>
    </row>
    <row r="25" ht="18" customHeight="1" x14ac:dyDescent="0.2">
      <c r="B25" s="2641" t="s">
        <v>630</v>
      </c>
      <c r="C25" s="2556">
        <v>1.8654800501525801</v>
      </c>
      <c r="D25" s="2556" t="s">
        <v>156</v>
      </c>
      <c r="E25" s="2556" t="s">
        <v>98</v>
      </c>
      <c r="F25" s="2533" t="s">
        <v>98</v>
      </c>
      <c r="G25" s="2556" t="s">
        <v>98</v>
      </c>
      <c r="H25" s="2556" t="s">
        <v>98</v>
      </c>
      <c r="I25" s="2556"/>
      <c r="J25" s="2556" t="s">
        <v>98</v>
      </c>
      <c r="K25" s="2635">
        <v>1.8654800501525801</v>
      </c>
      <c r="L25" s="135"/>
    </row>
    <row r="26" ht="18" customHeight="1" x14ac:dyDescent="0.2">
      <c r="B26" s="2643" t="s">
        <v>2147</v>
      </c>
      <c r="C26" s="2556">
        <v>63.700496167797425</v>
      </c>
      <c r="D26" s="2533" t="s">
        <v>192</v>
      </c>
      <c r="E26" s="2533" t="s">
        <v>192</v>
      </c>
      <c r="F26" s="49"/>
      <c r="G26" s="49"/>
      <c r="H26" s="49"/>
      <c r="I26" s="2634"/>
      <c r="J26" s="2634"/>
      <c r="K26" s="2635">
        <v>63.700496167797425</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1225.33479358784</v>
      </c>
      <c r="G28" s="2556" t="s">
        <v>98</v>
      </c>
      <c r="H28" s="2556" t="s">
        <v>98</v>
      </c>
      <c r="I28" s="2556" t="s">
        <v>98</v>
      </c>
      <c r="J28" s="2642" t="s">
        <v>98</v>
      </c>
      <c r="K28" s="2635">
        <v>1225.33479358784</v>
      </c>
      <c r="L28" s="135"/>
    </row>
    <row r="29" ht="18" customHeight="1" x14ac:dyDescent="0.2">
      <c r="B29" s="2643" t="s">
        <v>2150</v>
      </c>
      <c r="C29" s="2556" t="s">
        <v>98</v>
      </c>
      <c r="D29" s="2556" t="s">
        <v>98</v>
      </c>
      <c r="E29" s="2556">
        <v>17.564465</v>
      </c>
      <c r="F29" s="2556" t="s">
        <v>98</v>
      </c>
      <c r="G29" s="2556" t="s">
        <v>98</v>
      </c>
      <c r="H29" s="2556" t="s">
        <v>98</v>
      </c>
      <c r="I29" s="2556">
        <v>7.232712500000001</v>
      </c>
      <c r="J29" s="2642" t="s">
        <v>98</v>
      </c>
      <c r="K29" s="2635">
        <v>24.7971775</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81.12777229915667</v>
      </c>
      <c r="D31" s="2565">
        <v>1679.4763719386165</v>
      </c>
      <c r="E31" s="2565">
        <v>1069.1829727157883</v>
      </c>
      <c r="F31" s="2507"/>
      <c r="G31" s="2507"/>
      <c r="H31" s="2507"/>
      <c r="I31" s="2631"/>
      <c r="J31" s="2631"/>
      <c r="K31" s="2632">
        <v>2829.7871169535615</v>
      </c>
      <c r="L31" s="135"/>
    </row>
    <row r="32" ht="18" customHeight="1" x14ac:dyDescent="0.2">
      <c r="B32" s="2633" t="s">
        <v>2100</v>
      </c>
      <c r="C32" s="49"/>
      <c r="D32" s="2556">
        <v>1192.3154116392939</v>
      </c>
      <c r="E32" s="49"/>
      <c r="F32" s="49"/>
      <c r="G32" s="49"/>
      <c r="H32" s="49"/>
      <c r="I32" s="2634"/>
      <c r="J32" s="2634"/>
      <c r="K32" s="2635">
        <v>1192.3154116392939</v>
      </c>
      <c r="L32" s="135"/>
    </row>
    <row r="33" ht="18" customHeight="1" x14ac:dyDescent="0.2">
      <c r="B33" s="2633" t="s">
        <v>2101</v>
      </c>
      <c r="C33" s="49"/>
      <c r="D33" s="2556">
        <v>487.1609602993225</v>
      </c>
      <c r="E33" s="2556">
        <v>119.84823701309165</v>
      </c>
      <c r="F33" s="49"/>
      <c r="G33" s="49"/>
      <c r="H33" s="49"/>
      <c r="I33" s="2634"/>
      <c r="J33" s="2634"/>
      <c r="K33" s="2635">
        <v>607.0091973124141</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949.3347357026967</v>
      </c>
      <c r="F35" s="49"/>
      <c r="G35" s="49"/>
      <c r="H35" s="49"/>
      <c r="I35" s="2634"/>
      <c r="J35" s="2634"/>
      <c r="K35" s="2635">
        <v>949.3347357026967</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10.91724143249</v>
      </c>
      <c r="D38" s="2647"/>
      <c r="E38" s="2647"/>
      <c r="F38" s="49"/>
      <c r="G38" s="49"/>
      <c r="H38" s="49"/>
      <c r="I38" s="2634"/>
      <c r="J38" s="2634"/>
      <c r="K38" s="2635">
        <v>10.91724143249</v>
      </c>
      <c r="L38" s="135"/>
    </row>
    <row r="39" ht="18" customHeight="1" x14ac:dyDescent="0.2">
      <c r="B39" s="2633" t="s">
        <v>983</v>
      </c>
      <c r="C39" s="2533">
        <v>70.21053086666667</v>
      </c>
      <c r="D39" s="2647"/>
      <c r="E39" s="2647"/>
      <c r="F39" s="49"/>
      <c r="G39" s="49"/>
      <c r="H39" s="49"/>
      <c r="I39" s="2634"/>
      <c r="J39" s="2634"/>
      <c r="K39" s="2635">
        <v>70.21053086666667</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-5167.554285544609</v>
      </c>
      <c r="D42" s="2649">
        <v>77.54227188959999</v>
      </c>
      <c r="E42" s="2649">
        <v>206.80171041365855</v>
      </c>
      <c r="F42" s="2507"/>
      <c r="G42" s="2507"/>
      <c r="H42" s="2507"/>
      <c r="I42" s="2631"/>
      <c r="J42" s="2631"/>
      <c r="K42" s="2632">
        <v>-4883.210303241351</v>
      </c>
      <c r="L42" s="135"/>
    </row>
    <row r="43" ht="18" customHeight="1" x14ac:dyDescent="0.2">
      <c r="B43" s="2633" t="s">
        <v>1336</v>
      </c>
      <c r="C43" s="2533">
        <v>-4796.278712879631</v>
      </c>
      <c r="D43" s="2533">
        <v>68.5579943664</v>
      </c>
      <c r="E43" s="2533">
        <v>44.92091341019287</v>
      </c>
      <c r="F43" s="49"/>
      <c r="G43" s="49"/>
      <c r="H43" s="49"/>
      <c r="I43" s="2634"/>
      <c r="J43" s="2634"/>
      <c r="K43" s="2635">
        <v>-4682.799805103038</v>
      </c>
      <c r="L43" s="135"/>
    </row>
    <row r="44" ht="18" customHeight="1" x14ac:dyDescent="0.2">
      <c r="B44" s="2633" t="s">
        <v>1339</v>
      </c>
      <c r="C44" s="2533">
        <v>281.0690696247016</v>
      </c>
      <c r="D44" s="2533">
        <v>0.5361170527999999</v>
      </c>
      <c r="E44" s="2533">
        <v>19.793687542026785</v>
      </c>
      <c r="F44" s="49"/>
      <c r="G44" s="49"/>
      <c r="H44" s="49"/>
      <c r="I44" s="2634"/>
      <c r="J44" s="2634"/>
      <c r="K44" s="2635">
        <v>301.3988742195284</v>
      </c>
      <c r="L44" s="135"/>
    </row>
    <row r="45" ht="18" customHeight="1" x14ac:dyDescent="0.2">
      <c r="B45" s="2633" t="s">
        <v>1342</v>
      </c>
      <c r="C45" s="2533">
        <v>-295.0028901540821</v>
      </c>
      <c r="D45" s="2533">
        <v>8.448160470399998</v>
      </c>
      <c r="E45" s="2533">
        <v>53.980511576975886</v>
      </c>
      <c r="F45" s="49"/>
      <c r="G45" s="49"/>
      <c r="H45" s="49"/>
      <c r="I45" s="2634"/>
      <c r="J45" s="2634"/>
      <c r="K45" s="2635">
        <v>-232.57421810670618</v>
      </c>
      <c r="L45" s="135"/>
    </row>
    <row r="46" ht="18" customHeight="1" x14ac:dyDescent="0.2">
      <c r="B46" s="2633" t="s">
        <v>2153</v>
      </c>
      <c r="C46" s="2533">
        <v>10.555989123007805</v>
      </c>
      <c r="D46" s="2533" t="s">
        <v>98</v>
      </c>
      <c r="E46" s="2533">
        <v>1.2730351144489833</v>
      </c>
      <c r="F46" s="49"/>
      <c r="G46" s="49"/>
      <c r="H46" s="49"/>
      <c r="I46" s="2634"/>
      <c r="J46" s="2634"/>
      <c r="K46" s="2635">
        <v>11.829024237456789</v>
      </c>
      <c r="L46" s="135"/>
    </row>
    <row r="47" ht="18" customHeight="1" x14ac:dyDescent="0.2">
      <c r="B47" s="2633" t="s">
        <v>2154</v>
      </c>
      <c r="C47" s="2533">
        <v>661.4504368584514</v>
      </c>
      <c r="D47" s="2533" t="s">
        <v>98</v>
      </c>
      <c r="E47" s="2533">
        <v>86.83356277001401</v>
      </c>
      <c r="F47" s="49"/>
      <c r="G47" s="49"/>
      <c r="H47" s="49"/>
      <c r="I47" s="2634"/>
      <c r="J47" s="2634"/>
      <c r="K47" s="2635">
        <v>748.2839996284655</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-1029.348178117058</v>
      </c>
      <c r="D49" s="2527"/>
      <c r="E49" s="2527"/>
      <c r="F49" s="49"/>
      <c r="G49" s="49"/>
      <c r="H49" s="49"/>
      <c r="I49" s="2634"/>
      <c r="J49" s="2634"/>
      <c r="K49" s="2635">
        <v>-1029.348178117058</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t="s">
        <v>98</v>
      </c>
      <c r="D51" s="2649">
        <v>2055.9772197249004</v>
      </c>
      <c r="E51" s="2649">
        <v>90.78714297764863</v>
      </c>
      <c r="F51" s="2507"/>
      <c r="G51" s="2507"/>
      <c r="H51" s="2507"/>
      <c r="I51" s="2631"/>
      <c r="J51" s="2631"/>
      <c r="K51" s="2632">
        <v>2146.764362702549</v>
      </c>
      <c r="L51" s="135"/>
    </row>
    <row r="52" ht="18" customHeight="1" x14ac:dyDescent="0.2">
      <c r="B52" s="2633" t="s">
        <v>2158</v>
      </c>
      <c r="C52" s="49"/>
      <c r="D52" s="2533">
        <v>1519.007421597103</v>
      </c>
      <c r="E52" s="49"/>
      <c r="F52" s="49"/>
      <c r="G52" s="49"/>
      <c r="H52" s="49"/>
      <c r="I52" s="2634"/>
      <c r="J52" s="2634"/>
      <c r="K52" s="2635">
        <v>1519.007421597103</v>
      </c>
      <c r="L52" s="135"/>
    </row>
    <row r="53" ht="18" customHeight="1" x14ac:dyDescent="0.2">
      <c r="B53" s="2633" t="s">
        <v>2159</v>
      </c>
      <c r="C53" s="49"/>
      <c r="D53" s="2533">
        <v>11.498929917546668</v>
      </c>
      <c r="E53" s="2533">
        <v>3.660073665948572</v>
      </c>
      <c r="F53" s="49"/>
      <c r="G53" s="49"/>
      <c r="H53" s="49"/>
      <c r="I53" s="2634"/>
      <c r="J53" s="2634"/>
      <c r="K53" s="2635">
        <v>15.15900358349524</v>
      </c>
      <c r="L53" s="135"/>
    </row>
    <row r="54" ht="18" customHeight="1" x14ac:dyDescent="0.2">
      <c r="B54" s="2650" t="s">
        <v>2160</v>
      </c>
      <c r="C54" s="2533" t="s">
        <v>98</v>
      </c>
      <c r="D54" s="2533">
        <v>6.870900895011856</v>
      </c>
      <c r="E54" s="2533">
        <v>1.5006500581138533</v>
      </c>
      <c r="F54" s="49"/>
      <c r="G54" s="49"/>
      <c r="H54" s="49"/>
      <c r="I54" s="2634"/>
      <c r="J54" s="2634"/>
      <c r="K54" s="2635">
        <v>8.371550953125709</v>
      </c>
      <c r="L54" s="135"/>
    </row>
    <row r="55" ht="18" customHeight="1" x14ac:dyDescent="0.2">
      <c r="B55" s="2633" t="s">
        <v>2161</v>
      </c>
      <c r="C55" s="49"/>
      <c r="D55" s="2533">
        <v>518.5999673152386</v>
      </c>
      <c r="E55" s="2533">
        <v>85.6264192535862</v>
      </c>
      <c r="F55" s="49"/>
      <c r="G55" s="49"/>
      <c r="H55" s="49"/>
      <c r="I55" s="2634"/>
      <c r="J55" s="2634"/>
      <c r="K55" s="2635">
        <v>604.2263865688248</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469.1699274</v>
      </c>
      <c r="D60" s="2513">
        <v>0.13900761</v>
      </c>
      <c r="E60" s="2513">
        <v>3.4242340700000002</v>
      </c>
      <c r="F60" s="49"/>
      <c r="G60" s="49"/>
      <c r="H60" s="560"/>
      <c r="I60" s="2659"/>
      <c r="J60" s="2659"/>
      <c r="K60" s="2514">
        <v>472.73316908000004</v>
      </c>
    </row>
    <row r="61" ht="18" customHeight="1" x14ac:dyDescent="0.2">
      <c r="B61" s="2660" t="s">
        <v>124</v>
      </c>
      <c r="C61" s="2531">
        <v>449.05581</v>
      </c>
      <c r="D61" s="2531">
        <v>0.08671637800000001</v>
      </c>
      <c r="E61" s="2531">
        <v>3.28283431</v>
      </c>
      <c r="F61" s="49"/>
      <c r="G61" s="49"/>
      <c r="H61" s="49"/>
      <c r="I61" s="1315"/>
      <c r="J61" s="1315"/>
      <c r="K61" s="2532">
        <v>452.425360688</v>
      </c>
    </row>
    <row r="62" ht="18" customHeight="1" x14ac:dyDescent="0.2">
      <c r="B62" s="2660" t="s">
        <v>2125</v>
      </c>
      <c r="C62" s="2513">
        <v>20.114117399999998</v>
      </c>
      <c r="D62" s="2513">
        <v>0.052291232</v>
      </c>
      <c r="E62" s="2513">
        <v>0.14139976</v>
      </c>
      <c r="F62" s="49"/>
      <c r="G62" s="49"/>
      <c r="H62" s="49"/>
      <c r="I62" s="2659"/>
      <c r="J62" s="2659"/>
      <c r="K62" s="2514">
        <v>20.307808392</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5906.566709395403</v>
      </c>
      <c r="D64" s="49"/>
      <c r="E64" s="49"/>
      <c r="F64" s="49"/>
      <c r="G64" s="49"/>
      <c r="H64" s="49"/>
      <c r="I64" s="2634"/>
      <c r="J64" s="2634"/>
      <c r="K64" s="2514">
        <v>5906.566709395403</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12746.569416331213</v>
      </c>
      <c r="D66" s="530"/>
      <c r="E66" s="530"/>
      <c r="F66" s="530"/>
      <c r="G66" s="530"/>
      <c r="H66" s="530"/>
      <c r="I66" s="2662"/>
      <c r="J66" s="2662"/>
      <c r="K66" s="2519">
        <v>12746.569416331213</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25772.4864099299</v>
      </c>
    </row>
    <row r="72" ht="18" customHeight="1" x14ac:dyDescent="0.2" s="191" customFormat="1">
      <c r="B72" s="2678"/>
      <c r="C72" s="2679"/>
      <c r="D72" s="2679"/>
      <c r="E72" s="2679"/>
      <c r="F72" s="2679"/>
      <c r="G72" s="2679"/>
      <c r="H72" s="2679"/>
      <c r="I72" s="2679"/>
      <c r="J72" s="2680" t="s">
        <v>2168</v>
      </c>
      <c r="K72" s="2681">
        <v>20889.27610668855</v>
      </c>
    </row>
    <row r="73" ht="18" customHeight="1" x14ac:dyDescent="0.2" s="191" customFormat="1">
      <c r="B73" s="2678"/>
      <c r="C73" s="2679"/>
      <c r="D73" s="2679"/>
      <c r="E73" s="2679"/>
      <c r="F73" s="2679"/>
      <c r="G73" s="2679"/>
      <c r="H73" s="2679"/>
      <c r="I73" s="2679"/>
      <c r="J73" s="2680" t="s">
        <v>2169</v>
      </c>
      <c r="K73" s="2681">
        <v>25772.4864099299</v>
      </c>
    </row>
    <row r="74" ht="18" customHeight="1" x14ac:dyDescent="0.2" s="191" customFormat="1">
      <c r="B74" s="2682"/>
      <c r="C74" s="2683"/>
      <c r="D74" s="2683"/>
      <c r="E74" s="2683"/>
      <c r="F74" s="2683"/>
      <c r="G74" s="2683"/>
      <c r="H74" s="2683"/>
      <c r="I74" s="2683"/>
      <c r="J74" s="2684" t="s">
        <v>2170</v>
      </c>
      <c r="K74" s="2685">
        <v>20889.27610668855</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2198</v>
      </c>
      <c r="D24" s="2699" t="s">
        <v>2196</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2201</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2201</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2202</v>
      </c>
      <c r="F32" s="2699" t="s">
        <v>2203</v>
      </c>
      <c r="G32" s="2699" t="s">
        <v>2202</v>
      </c>
      <c r="H32" s="2699" t="s">
        <v>2203</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2185</v>
      </c>
      <c r="D37" s="2699" t="s">
        <v>2186</v>
      </c>
      <c r="E37" s="2721"/>
      <c r="F37" s="2721"/>
      <c r="G37" s="2705"/>
      <c r="H37" s="2705"/>
      <c r="I37" s="564"/>
      <c r="J37" s="2717"/>
      <c r="K37" s="564"/>
      <c r="L37" s="2717"/>
      <c r="M37" s="564"/>
      <c r="N37" s="2718"/>
      <c r="O37" s="2719"/>
      <c r="P37" s="2719"/>
      <c r="Q37" s="2719"/>
      <c r="R37" s="2720"/>
    </row>
    <row r="38" ht="18" customHeight="1" x14ac:dyDescent="0.2">
      <c r="B38" s="2633" t="s">
        <v>983</v>
      </c>
      <c r="C38" s="2699" t="s">
        <v>2204</v>
      </c>
      <c r="D38" s="2699" t="s">
        <v>2200</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2205</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2185</v>
      </c>
      <c r="F43" s="2699" t="s">
        <v>2186</v>
      </c>
      <c r="G43" s="2699" t="s">
        <v>2185</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2202</v>
      </c>
      <c r="D48" s="2699" t="s">
        <v>2200</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192</v>
      </c>
      <c r="D50" s="2699" t="s">
        <v>192</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192</v>
      </c>
      <c r="D53" s="2699" t="s">
        <v>192</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2206</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2207</v>
      </c>
    </row>
    <row r="58" ht="14.1" customHeight="1" x14ac:dyDescent="0.2">
      <c r="B58" s="2727" t="s">
        <v>2208</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2209</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2210</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2211</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2212</v>
      </c>
    </row>
    <row r="65" ht="14.1" customHeight="1" x14ac:dyDescent="0.2">
      <c r="B65" s="2736" t="s">
        <v>2213</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2214</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2215</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2216</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2217</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2218</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2219</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2220</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2221</v>
      </c>
      <c r="D7" s="2752"/>
      <c r="E7" s="2752"/>
      <c r="F7" s="2752"/>
      <c r="G7" s="2752"/>
      <c r="H7" s="2752" t="s">
        <v>2222</v>
      </c>
      <c r="I7" s="2752"/>
    </row>
    <row r="8" ht="18" customHeight="1" x14ac:dyDescent="0.2">
      <c r="B8" s="2753" t="s">
        <v>2223</v>
      </c>
      <c r="C8" s="2754" t="s">
        <v>575</v>
      </c>
      <c r="D8" s="2755" t="s">
        <v>72</v>
      </c>
      <c r="E8" s="2756" t="s">
        <v>73</v>
      </c>
      <c r="F8" s="2756" t="s">
        <v>2224</v>
      </c>
      <c r="G8" s="2756" t="s">
        <v>2225</v>
      </c>
      <c r="H8" s="2757" t="s">
        <v>2226</v>
      </c>
      <c r="I8" s="2758" t="s">
        <v>2227</v>
      </c>
    </row>
    <row r="9" ht="18" customHeight="1" x14ac:dyDescent="0.2">
      <c r="B9" s="2759"/>
      <c r="C9" s="2760" t="s">
        <v>76</v>
      </c>
      <c r="D9" s="2760"/>
      <c r="E9" s="2760"/>
      <c r="F9" s="2760"/>
      <c r="G9" s="2760"/>
      <c r="H9" s="2761" t="s">
        <v>76</v>
      </c>
      <c r="I9" s="2761"/>
    </row>
    <row r="10" ht="18" customHeight="1" x14ac:dyDescent="0.2">
      <c r="B10" s="2762" t="s">
        <v>380</v>
      </c>
      <c r="C10" s="2763">
        <v>73.57032048078096</v>
      </c>
      <c r="D10" s="2764">
        <v>2.3097480793951206</v>
      </c>
      <c r="E10" s="2764">
        <v>23.522557889331807</v>
      </c>
      <c r="F10" s="2764">
        <v>1.3321185515991099</v>
      </c>
      <c r="G10" s="2765">
        <v>3.7064887855388733</v>
      </c>
      <c r="H10" s="2766" t="s">
        <v>156</v>
      </c>
      <c r="I10" s="2767" t="s">
        <v>156</v>
      </c>
    </row>
    <row r="11" ht="18" customHeight="1" x14ac:dyDescent="0.2">
      <c r="B11" s="2768" t="s">
        <v>2083</v>
      </c>
      <c r="C11" s="1424" t="s">
        <v>98</v>
      </c>
      <c r="D11" s="2769" t="s">
        <v>98</v>
      </c>
      <c r="E11" s="2769" t="s">
        <v>98</v>
      </c>
      <c r="F11" s="2769" t="s">
        <v>98</v>
      </c>
      <c r="G11" s="2770">
        <v>0.9863046028662001</v>
      </c>
      <c r="H11" s="2771" t="s">
        <v>98</v>
      </c>
      <c r="I11" s="2772" t="s">
        <v>98</v>
      </c>
    </row>
    <row r="12" ht="18" customHeight="1" x14ac:dyDescent="0.2">
      <c r="B12" s="2773" t="s">
        <v>2228</v>
      </c>
      <c r="C12" s="1525" t="s">
        <v>210</v>
      </c>
      <c r="D12" s="169">
        <v>0.009629947796150798</v>
      </c>
      <c r="E12" s="169">
        <v>21.704866348340897</v>
      </c>
      <c r="F12" s="169">
        <v>1.1626669861999999</v>
      </c>
      <c r="G12" s="561">
        <v>2.56081602652057</v>
      </c>
      <c r="H12" s="2774" t="s">
        <v>192</v>
      </c>
      <c r="I12" s="192" t="s">
        <v>192</v>
      </c>
    </row>
    <row r="13" ht="18" customHeight="1" x14ac:dyDescent="0.2">
      <c r="B13" s="2773" t="s">
        <v>2229</v>
      </c>
      <c r="C13" s="1525" t="s">
        <v>192</v>
      </c>
      <c r="D13" s="169" t="s">
        <v>192</v>
      </c>
      <c r="E13" s="169" t="s">
        <v>192</v>
      </c>
      <c r="F13" s="169" t="s">
        <v>192</v>
      </c>
      <c r="G13" s="2775"/>
      <c r="H13" s="2774" t="s">
        <v>98</v>
      </c>
      <c r="I13" s="192" t="s">
        <v>98</v>
      </c>
    </row>
    <row r="14" ht="18" customHeight="1" x14ac:dyDescent="0.2">
      <c r="B14" s="2773" t="s">
        <v>2230</v>
      </c>
      <c r="C14" s="1525" t="s">
        <v>192</v>
      </c>
      <c r="D14" s="169" t="s">
        <v>192</v>
      </c>
      <c r="E14" s="561" t="s">
        <v>192</v>
      </c>
      <c r="F14" s="561" t="s">
        <v>192</v>
      </c>
      <c r="G14" s="2775"/>
      <c r="H14" s="2776" t="s">
        <v>192</v>
      </c>
      <c r="I14" s="192" t="s">
        <v>192</v>
      </c>
    </row>
    <row r="15" ht="18" customHeight="1" x14ac:dyDescent="0.2">
      <c r="B15" s="2773" t="s">
        <v>2231</v>
      </c>
      <c r="C15" s="1525">
        <v>73.57032048078096</v>
      </c>
      <c r="D15" s="169">
        <v>2.30011813159897</v>
      </c>
      <c r="E15" s="561">
        <v>1.81769154099091</v>
      </c>
      <c r="F15" s="561">
        <v>0.16945156539911</v>
      </c>
      <c r="G15" s="561">
        <v>0.15936815615210287</v>
      </c>
      <c r="H15" s="2776" t="s">
        <v>192</v>
      </c>
      <c r="I15" s="192" t="s">
        <v>192</v>
      </c>
    </row>
    <row r="16" ht="18" customHeight="1" x14ac:dyDescent="0.2">
      <c r="B16" s="2777" t="s">
        <v>2232</v>
      </c>
      <c r="C16" s="2778" t="s">
        <v>98</v>
      </c>
      <c r="D16" s="211" t="s">
        <v>98</v>
      </c>
      <c r="E16" s="1105" t="s">
        <v>98</v>
      </c>
      <c r="F16" s="1105" t="s">
        <v>98</v>
      </c>
      <c r="G16" s="1105" t="s">
        <v>98</v>
      </c>
      <c r="H16" s="2779" t="s">
        <v>98</v>
      </c>
      <c r="I16" s="223" t="s">
        <v>98</v>
      </c>
    </row>
    <row r="17" ht="14.1" customHeight="1" x14ac:dyDescent="0.25">
      <c r="B17" s="224" t="s">
        <v>2233</v>
      </c>
      <c r="C17" s="864"/>
      <c r="D17" s="864"/>
      <c r="E17" s="864"/>
      <c r="F17" s="864"/>
      <c r="G17" s="864"/>
      <c r="H17" s="864"/>
      <c r="I17" s="864"/>
    </row>
    <row r="18" ht="14.1" customHeight="1" x14ac:dyDescent="0.25">
      <c r="B18" s="224" t="s">
        <v>2234</v>
      </c>
      <c r="C18" s="864"/>
      <c r="D18" s="864"/>
      <c r="E18" s="864"/>
      <c r="F18" s="864"/>
      <c r="G18" s="864"/>
      <c r="H18" s="864"/>
      <c r="I18" s="864"/>
    </row>
    <row r="19" ht="14.1" customHeight="1" x14ac:dyDescent="0.25">
      <c r="B19" s="224" t="s">
        <v>2235</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2236</v>
      </c>
      <c r="C24" s="2784"/>
      <c r="D24" s="2784"/>
      <c r="E24" s="2784"/>
      <c r="F24" s="2784"/>
      <c r="G24" s="2784"/>
      <c r="H24" s="2784"/>
      <c r="I24" s="2785"/>
    </row>
    <row r="25" ht="14.1" customHeight="1" x14ac:dyDescent="0.2">
      <c r="B25" s="2786" t="s">
        <v>2237</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2238</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2239</v>
      </c>
      <c r="G6" s="2796" t="s">
        <v>2240</v>
      </c>
    </row>
    <row r="7" ht="13.5" customHeight="1" x14ac:dyDescent="0.2">
      <c r="B7" s="2197"/>
      <c r="C7" s="2197"/>
      <c r="H7" s="2797"/>
    </row>
    <row r="8" ht="24" customHeight="1" x14ac:dyDescent="0.2">
      <c r="B8" s="2798" t="s">
        <v>2241</v>
      </c>
      <c r="C8" s="2799" t="s">
        <v>2242</v>
      </c>
      <c r="D8" s="2800" t="s">
        <v>2243</v>
      </c>
      <c r="E8" s="2800"/>
      <c r="F8" s="2801" t="s">
        <v>2244</v>
      </c>
      <c r="G8" s="2802" t="s">
        <v>2245</v>
      </c>
    </row>
    <row r="9" ht="18" customHeight="1" x14ac:dyDescent="0.2">
      <c r="B9" s="2803"/>
      <c r="C9" s="2804"/>
      <c r="D9" s="2805" t="s">
        <v>2246</v>
      </c>
      <c r="E9" s="2805" t="s">
        <v>2247</v>
      </c>
      <c r="F9" s="2806" t="s">
        <v>2248</v>
      </c>
      <c r="G9" s="2807" t="s">
        <v>2248</v>
      </c>
      <c r="H9" s="135"/>
    </row>
    <row r="10" ht="18" customHeight="1" x14ac:dyDescent="0.25">
      <c r="B10" s="2808" t="s">
        <v>2249</v>
      </c>
      <c r="C10" s="2809" t="s">
        <v>2250</v>
      </c>
      <c r="D10" s="2810" t="s">
        <v>2251</v>
      </c>
      <c r="E10" s="2810" t="s">
        <v>2251</v>
      </c>
      <c r="F10" s="2810" t="s">
        <v>2251</v>
      </c>
      <c r="G10" s="2811" t="s">
        <v>2251</v>
      </c>
    </row>
    <row r="11" ht="18" customHeight="1" x14ac:dyDescent="0.25">
      <c r="B11" s="2808" t="s">
        <v>2249</v>
      </c>
      <c r="C11" s="2812" t="s">
        <v>2252</v>
      </c>
      <c r="D11" s="2810"/>
      <c r="E11" s="2810"/>
      <c r="F11" s="2810"/>
      <c r="G11" s="2811"/>
    </row>
    <row r="12" ht="18" customHeight="1" x14ac:dyDescent="0.25">
      <c r="B12" s="2808" t="s">
        <v>2249</v>
      </c>
      <c r="C12" s="2812" t="s">
        <v>2253</v>
      </c>
      <c r="D12" s="2810"/>
      <c r="E12" s="2810"/>
      <c r="F12" s="2810"/>
      <c r="G12" s="2811"/>
    </row>
    <row r="13" ht="18" customHeight="1" x14ac:dyDescent="0.25">
      <c r="B13" s="2808" t="s">
        <v>2254</v>
      </c>
      <c r="C13" s="2809" t="s">
        <v>2250</v>
      </c>
      <c r="D13" s="2810" t="s">
        <v>2251</v>
      </c>
      <c r="E13" s="2810" t="s">
        <v>2251</v>
      </c>
      <c r="F13" s="2810" t="s">
        <v>2251</v>
      </c>
      <c r="G13" s="2811" t="s">
        <v>2251</v>
      </c>
    </row>
    <row r="14" ht="18" customHeight="1" x14ac:dyDescent="0.25">
      <c r="B14" s="2808" t="s">
        <v>2254</v>
      </c>
      <c r="C14" s="2812" t="s">
        <v>2252</v>
      </c>
      <c r="D14" s="2810"/>
      <c r="E14" s="2810"/>
      <c r="F14" s="2810"/>
      <c r="G14" s="2811"/>
    </row>
    <row r="15" ht="18" customHeight="1" x14ac:dyDescent="0.25">
      <c r="B15" s="2808" t="s">
        <v>2254</v>
      </c>
      <c r="C15" s="2812" t="s">
        <v>2253</v>
      </c>
      <c r="D15" s="2810"/>
      <c r="E15" s="2810"/>
      <c r="F15" s="2810"/>
      <c r="G15" s="2811"/>
    </row>
    <row r="16" ht="18" customHeight="1" x14ac:dyDescent="0.25">
      <c r="B16" s="2808" t="s">
        <v>2255</v>
      </c>
      <c r="C16" s="2809" t="s">
        <v>2250</v>
      </c>
      <c r="D16" s="2810" t="s">
        <v>2251</v>
      </c>
      <c r="E16" s="2810" t="s">
        <v>2251</v>
      </c>
      <c r="F16" s="2810" t="s">
        <v>2251</v>
      </c>
      <c r="G16" s="2811" t="s">
        <v>2251</v>
      </c>
    </row>
    <row r="17" ht="18" customHeight="1" x14ac:dyDescent="0.25">
      <c r="B17" s="2808" t="s">
        <v>2255</v>
      </c>
      <c r="C17" s="2812" t="s">
        <v>2252</v>
      </c>
      <c r="D17" s="2810"/>
      <c r="E17" s="2810"/>
      <c r="F17" s="2810"/>
      <c r="G17" s="2811"/>
    </row>
    <row r="18" ht="18" customHeight="1" x14ac:dyDescent="0.25">
      <c r="B18" s="2808" t="s">
        <v>2255</v>
      </c>
      <c r="C18" s="2812" t="s">
        <v>2253</v>
      </c>
      <c r="D18" s="2810"/>
      <c r="E18" s="2810"/>
      <c r="F18" s="2810"/>
      <c r="G18" s="2811"/>
    </row>
    <row r="19" ht="18" customHeight="1" x14ac:dyDescent="0.25">
      <c r="B19" s="2808" t="s">
        <v>2256</v>
      </c>
      <c r="C19" s="2809" t="s">
        <v>2250</v>
      </c>
      <c r="D19" s="2810"/>
      <c r="E19" s="2810"/>
      <c r="F19" s="2810"/>
      <c r="G19" s="2811"/>
    </row>
    <row r="20" ht="18" customHeight="1" x14ac:dyDescent="0.25">
      <c r="B20" s="2808" t="s">
        <v>2256</v>
      </c>
      <c r="C20" s="2812" t="s">
        <v>2252</v>
      </c>
      <c r="D20" s="2810"/>
      <c r="E20" s="2810"/>
      <c r="F20" s="2810"/>
      <c r="G20" s="2811"/>
    </row>
    <row r="21" ht="18" customHeight="1" x14ac:dyDescent="0.25">
      <c r="B21" s="2808" t="s">
        <v>2256</v>
      </c>
      <c r="C21" s="2812" t="s">
        <v>2253</v>
      </c>
      <c r="D21" s="2810"/>
      <c r="E21" s="2810"/>
      <c r="F21" s="2810"/>
      <c r="G21" s="2811"/>
    </row>
    <row r="22" ht="18" customHeight="1" x14ac:dyDescent="0.25">
      <c r="B22" s="2808" t="s">
        <v>2257</v>
      </c>
      <c r="C22" s="2809" t="s">
        <v>2250</v>
      </c>
      <c r="D22" s="2810"/>
      <c r="E22" s="2810"/>
      <c r="F22" s="2810"/>
      <c r="G22" s="2811"/>
    </row>
    <row r="23" ht="18" customHeight="1" x14ac:dyDescent="0.25">
      <c r="B23" s="2808" t="s">
        <v>2257</v>
      </c>
      <c r="C23" s="2812" t="s">
        <v>2252</v>
      </c>
      <c r="D23" s="2810"/>
      <c r="E23" s="2810"/>
      <c r="F23" s="2810"/>
      <c r="G23" s="2811"/>
    </row>
    <row r="24" ht="18" customHeight="1" x14ac:dyDescent="0.25">
      <c r="B24" s="2808" t="s">
        <v>2257</v>
      </c>
      <c r="C24" s="2812" t="s">
        <v>2253</v>
      </c>
      <c r="D24" s="2810"/>
      <c r="E24" s="2810"/>
      <c r="F24" s="2810"/>
      <c r="G24" s="2811"/>
    </row>
    <row r="25" ht="18" customHeight="1" x14ac:dyDescent="0.25">
      <c r="B25" s="2808" t="s">
        <v>2258</v>
      </c>
      <c r="C25" s="2812" t="s">
        <v>2252</v>
      </c>
      <c r="D25" s="2810"/>
      <c r="E25" s="2810"/>
      <c r="F25" s="2810"/>
      <c r="G25" s="2811"/>
    </row>
    <row r="26" ht="18" customHeight="1" x14ac:dyDescent="0.25">
      <c r="B26" s="2808" t="s">
        <v>2258</v>
      </c>
      <c r="C26" s="2812" t="s">
        <v>2253</v>
      </c>
      <c r="D26" s="2810"/>
      <c r="E26" s="2810"/>
      <c r="F26" s="2810"/>
      <c r="G26" s="2811"/>
    </row>
    <row r="27" ht="18" customHeight="1" x14ac:dyDescent="0.25">
      <c r="B27" s="2813" t="s">
        <v>2259</v>
      </c>
      <c r="C27" s="2809" t="s">
        <v>2250</v>
      </c>
      <c r="D27" s="2810" t="s">
        <v>2251</v>
      </c>
      <c r="E27" s="2810" t="s">
        <v>2251</v>
      </c>
      <c r="F27" s="2810" t="s">
        <v>2251</v>
      </c>
      <c r="G27" s="2811" t="s">
        <v>2251</v>
      </c>
    </row>
    <row r="28" ht="18" customHeight="1" x14ac:dyDescent="0.25">
      <c r="B28" s="2813" t="s">
        <v>2259</v>
      </c>
      <c r="C28" s="2812" t="s">
        <v>2252</v>
      </c>
      <c r="D28" s="2810"/>
      <c r="E28" s="2810"/>
      <c r="F28" s="2810"/>
      <c r="G28" s="2811"/>
    </row>
    <row r="29" ht="18" customHeight="1" x14ac:dyDescent="0.25">
      <c r="B29" s="2813" t="s">
        <v>2259</v>
      </c>
      <c r="C29" s="2812" t="s">
        <v>2253</v>
      </c>
      <c r="D29" s="2810"/>
      <c r="E29" s="2810"/>
      <c r="F29" s="2810"/>
      <c r="G29" s="2811"/>
    </row>
    <row r="30" ht="18" customHeight="1" x14ac:dyDescent="0.25">
      <c r="B30" s="2813" t="s">
        <v>2260</v>
      </c>
      <c r="C30" s="2809" t="s">
        <v>2250</v>
      </c>
      <c r="D30" s="2810" t="s">
        <v>2251</v>
      </c>
      <c r="E30" s="2810" t="s">
        <v>2251</v>
      </c>
      <c r="F30" s="2810" t="s">
        <v>2251</v>
      </c>
      <c r="G30" s="2811" t="s">
        <v>2251</v>
      </c>
    </row>
    <row r="31" ht="18" customHeight="1" x14ac:dyDescent="0.25">
      <c r="B31" s="2813" t="s">
        <v>2260</v>
      </c>
      <c r="C31" s="2812" t="s">
        <v>2252</v>
      </c>
      <c r="D31" s="2810"/>
      <c r="E31" s="2810"/>
      <c r="F31" s="2810"/>
      <c r="G31" s="2811"/>
    </row>
    <row r="32" ht="18" customHeight="1" x14ac:dyDescent="0.25">
      <c r="B32" s="2813" t="s">
        <v>2260</v>
      </c>
      <c r="C32" s="2812" t="s">
        <v>2253</v>
      </c>
      <c r="D32" s="2810"/>
      <c r="E32" s="2810"/>
      <c r="F32" s="2810"/>
      <c r="G32" s="2811"/>
    </row>
    <row r="33" ht="18" customHeight="1" x14ac:dyDescent="0.25">
      <c r="B33" s="2813" t="s">
        <v>2261</v>
      </c>
      <c r="C33" s="2809" t="s">
        <v>2250</v>
      </c>
      <c r="D33" s="2810" t="s">
        <v>2251</v>
      </c>
      <c r="E33" s="2810" t="s">
        <v>2251</v>
      </c>
      <c r="F33" s="2810" t="s">
        <v>2251</v>
      </c>
      <c r="G33" s="2811" t="s">
        <v>2251</v>
      </c>
    </row>
    <row r="34" ht="18" customHeight="1" x14ac:dyDescent="0.25">
      <c r="B34" s="2813" t="s">
        <v>2261</v>
      </c>
      <c r="C34" s="2812" t="s">
        <v>2252</v>
      </c>
      <c r="D34" s="2810"/>
      <c r="E34" s="2810"/>
      <c r="F34" s="2810"/>
      <c r="G34" s="2811"/>
    </row>
    <row r="35" ht="18" customHeight="1" x14ac:dyDescent="0.25">
      <c r="B35" s="2813" t="s">
        <v>2261</v>
      </c>
      <c r="C35" s="2812" t="s">
        <v>2253</v>
      </c>
      <c r="D35" s="2810"/>
      <c r="E35" s="2810"/>
      <c r="F35" s="2810"/>
      <c r="G35" s="2811"/>
    </row>
    <row r="36" ht="18" customHeight="1" x14ac:dyDescent="0.25">
      <c r="B36" s="2813" t="s">
        <v>2262</v>
      </c>
      <c r="C36" s="2809" t="s">
        <v>2250</v>
      </c>
      <c r="D36" s="2810"/>
      <c r="E36" s="2810"/>
      <c r="F36" s="2810"/>
      <c r="G36" s="2811"/>
    </row>
    <row r="37" ht="18" customHeight="1" x14ac:dyDescent="0.25">
      <c r="B37" s="2813" t="s">
        <v>2262</v>
      </c>
      <c r="C37" s="2812" t="s">
        <v>2252</v>
      </c>
      <c r="D37" s="2810"/>
      <c r="E37" s="2810"/>
      <c r="F37" s="2810"/>
      <c r="G37" s="2811"/>
    </row>
    <row r="38" ht="18" customHeight="1" x14ac:dyDescent="0.25">
      <c r="B38" s="2813" t="s">
        <v>2262</v>
      </c>
      <c r="C38" s="2812" t="s">
        <v>2253</v>
      </c>
      <c r="D38" s="2810"/>
      <c r="E38" s="2810"/>
      <c r="F38" s="2810"/>
      <c r="G38" s="2811"/>
    </row>
    <row r="39" ht="18" customHeight="1" x14ac:dyDescent="0.25">
      <c r="B39" s="2813" t="s">
        <v>2263</v>
      </c>
      <c r="C39" s="2809" t="s">
        <v>2250</v>
      </c>
      <c r="D39" s="2810"/>
      <c r="E39" s="2810"/>
      <c r="F39" s="2810"/>
      <c r="G39" s="2811"/>
    </row>
    <row r="40" ht="18" customHeight="1" x14ac:dyDescent="0.25">
      <c r="B40" s="2813" t="s">
        <v>2263</v>
      </c>
      <c r="C40" s="2812" t="s">
        <v>2252</v>
      </c>
      <c r="D40" s="2810"/>
      <c r="E40" s="2810"/>
      <c r="F40" s="2810"/>
      <c r="G40" s="2811"/>
    </row>
    <row r="41" ht="18" customHeight="1" x14ac:dyDescent="0.25">
      <c r="B41" s="2813" t="s">
        <v>2263</v>
      </c>
      <c r="C41" s="2812" t="s">
        <v>2253</v>
      </c>
      <c r="D41" s="2810"/>
      <c r="E41" s="2810"/>
      <c r="F41" s="2810"/>
      <c r="G41" s="2811"/>
    </row>
    <row r="42" ht="18" customHeight="1" x14ac:dyDescent="0.25">
      <c r="B42" s="2813" t="s">
        <v>2264</v>
      </c>
      <c r="C42" s="2812" t="s">
        <v>2252</v>
      </c>
      <c r="D42" s="2810"/>
      <c r="E42" s="2810"/>
      <c r="F42" s="2810"/>
      <c r="G42" s="2811"/>
    </row>
    <row r="43" ht="18" customHeight="1" x14ac:dyDescent="0.25">
      <c r="B43" s="2813" t="s">
        <v>2264</v>
      </c>
      <c r="C43" s="2812" t="s">
        <v>2253</v>
      </c>
      <c r="D43" s="2810"/>
      <c r="E43" s="2810"/>
      <c r="F43" s="2810"/>
      <c r="G43" s="2811"/>
    </row>
    <row r="44" ht="18" customHeight="1" x14ac:dyDescent="0.25">
      <c r="B44" s="2808" t="s">
        <v>2265</v>
      </c>
      <c r="C44" s="2809" t="s">
        <v>2250</v>
      </c>
      <c r="D44" s="2810"/>
      <c r="E44" s="2810"/>
      <c r="F44" s="2810"/>
      <c r="G44" s="2811"/>
    </row>
    <row r="45" ht="18" customHeight="1" x14ac:dyDescent="0.25">
      <c r="B45" s="2808" t="s">
        <v>2265</v>
      </c>
      <c r="C45" s="2812" t="s">
        <v>2252</v>
      </c>
      <c r="D45" s="2810"/>
      <c r="E45" s="2810"/>
      <c r="F45" s="2810"/>
      <c r="G45" s="2811"/>
    </row>
    <row r="46" ht="18" customHeight="1" x14ac:dyDescent="0.25">
      <c r="B46" s="2808" t="s">
        <v>2265</v>
      </c>
      <c r="C46" s="2812" t="s">
        <v>2253</v>
      </c>
      <c r="D46" s="2810"/>
      <c r="E46" s="2810"/>
      <c r="F46" s="2810"/>
      <c r="G46" s="2811"/>
    </row>
    <row r="47" ht="18" customHeight="1" x14ac:dyDescent="0.25">
      <c r="B47" s="2808" t="s">
        <v>2266</v>
      </c>
      <c r="C47" s="2809" t="s">
        <v>2250</v>
      </c>
      <c r="D47" s="2810" t="s">
        <v>2251</v>
      </c>
      <c r="E47" s="2810" t="s">
        <v>2251</v>
      </c>
      <c r="F47" s="2810" t="s">
        <v>2251</v>
      </c>
      <c r="G47" s="2811" t="s">
        <v>2251</v>
      </c>
    </row>
    <row r="48" ht="18" customHeight="1" x14ac:dyDescent="0.25">
      <c r="B48" s="2808" t="s">
        <v>2266</v>
      </c>
      <c r="C48" s="2812" t="s">
        <v>2252</v>
      </c>
      <c r="D48" s="2810"/>
      <c r="E48" s="2810"/>
      <c r="F48" s="2810"/>
      <c r="G48" s="2811"/>
    </row>
    <row r="49" ht="18" customHeight="1" x14ac:dyDescent="0.25">
      <c r="B49" s="2808" t="s">
        <v>2266</v>
      </c>
      <c r="C49" s="2812" t="s">
        <v>2253</v>
      </c>
      <c r="D49" s="2810"/>
      <c r="E49" s="2810"/>
      <c r="F49" s="2810"/>
      <c r="G49" s="2811"/>
    </row>
    <row r="50" ht="18" customHeight="1" x14ac:dyDescent="0.25">
      <c r="B50" s="2808" t="s">
        <v>2267</v>
      </c>
      <c r="C50" s="2809" t="s">
        <v>2250</v>
      </c>
      <c r="D50" s="2810"/>
      <c r="E50" s="2810"/>
      <c r="F50" s="2810"/>
      <c r="G50" s="2811"/>
    </row>
    <row r="51" ht="18" customHeight="1" x14ac:dyDescent="0.25">
      <c r="B51" s="2808" t="s">
        <v>2267</v>
      </c>
      <c r="C51" s="2812" t="s">
        <v>2252</v>
      </c>
      <c r="D51" s="2810"/>
      <c r="E51" s="2810"/>
      <c r="F51" s="2810"/>
      <c r="G51" s="2811"/>
    </row>
    <row r="52" ht="18" customHeight="1" x14ac:dyDescent="0.25">
      <c r="B52" s="2808" t="s">
        <v>2267</v>
      </c>
      <c r="C52" s="2812" t="s">
        <v>2253</v>
      </c>
      <c r="D52" s="2810"/>
      <c r="E52" s="2810"/>
      <c r="F52" s="2810"/>
      <c r="G52" s="2811"/>
    </row>
    <row r="53" ht="18" customHeight="1" x14ac:dyDescent="0.25">
      <c r="B53" s="2808" t="s">
        <v>2268</v>
      </c>
      <c r="C53" s="2809" t="s">
        <v>2250</v>
      </c>
      <c r="D53" s="2810" t="s">
        <v>2251</v>
      </c>
      <c r="E53" s="2810"/>
      <c r="F53" s="2810" t="s">
        <v>2251</v>
      </c>
      <c r="G53" s="2811"/>
    </row>
    <row r="54" ht="18" customHeight="1" x14ac:dyDescent="0.25">
      <c r="B54" s="2808" t="s">
        <v>2268</v>
      </c>
      <c r="C54" s="2812" t="s">
        <v>2252</v>
      </c>
      <c r="D54" s="2810"/>
      <c r="E54" s="2810"/>
      <c r="F54" s="2810"/>
      <c r="G54" s="2811"/>
    </row>
    <row r="55" ht="18" customHeight="1" x14ac:dyDescent="0.25">
      <c r="B55" s="2808" t="s">
        <v>2268</v>
      </c>
      <c r="C55" s="2812" t="s">
        <v>2253</v>
      </c>
      <c r="D55" s="2810"/>
      <c r="E55" s="2810"/>
      <c r="F55" s="2810"/>
      <c r="G55" s="2811"/>
    </row>
    <row r="56" ht="18" customHeight="1" x14ac:dyDescent="0.25">
      <c r="B56" s="2808" t="s">
        <v>2269</v>
      </c>
      <c r="C56" s="2809" t="s">
        <v>2250</v>
      </c>
      <c r="D56" s="2810"/>
      <c r="E56" s="2810"/>
      <c r="F56" s="2810"/>
      <c r="G56" s="2811"/>
    </row>
    <row r="57" ht="18" customHeight="1" x14ac:dyDescent="0.25">
      <c r="B57" s="2808" t="s">
        <v>2269</v>
      </c>
      <c r="C57" s="2812" t="s">
        <v>2252</v>
      </c>
      <c r="D57" s="2810"/>
      <c r="E57" s="2810"/>
      <c r="F57" s="2810"/>
      <c r="G57" s="2811"/>
    </row>
    <row r="58" ht="18" customHeight="1" x14ac:dyDescent="0.25">
      <c r="B58" s="2808" t="s">
        <v>2269</v>
      </c>
      <c r="C58" s="2812" t="s">
        <v>2253</v>
      </c>
      <c r="D58" s="2810"/>
      <c r="E58" s="2810"/>
      <c r="F58" s="2810"/>
      <c r="G58" s="2811"/>
    </row>
    <row r="59" ht="18" customHeight="1" x14ac:dyDescent="0.25">
      <c r="B59" s="2808" t="s">
        <v>2270</v>
      </c>
      <c r="C59" s="2809" t="s">
        <v>2250</v>
      </c>
      <c r="D59" s="2810"/>
      <c r="E59" s="2810"/>
      <c r="F59" s="2810"/>
      <c r="G59" s="2811"/>
    </row>
    <row r="60" ht="18" customHeight="1" x14ac:dyDescent="0.25">
      <c r="B60" s="2808" t="s">
        <v>2270</v>
      </c>
      <c r="C60" s="2812" t="s">
        <v>2252</v>
      </c>
      <c r="D60" s="2810"/>
      <c r="E60" s="2810"/>
      <c r="F60" s="2810"/>
      <c r="G60" s="2811"/>
    </row>
    <row r="61" ht="18" customHeight="1" x14ac:dyDescent="0.25">
      <c r="B61" s="2808" t="s">
        <v>2270</v>
      </c>
      <c r="C61" s="2812" t="s">
        <v>2253</v>
      </c>
      <c r="D61" s="2810"/>
      <c r="E61" s="2810"/>
      <c r="F61" s="2810"/>
      <c r="G61" s="2811"/>
    </row>
    <row r="62" ht="18" customHeight="1" x14ac:dyDescent="0.25">
      <c r="B62" s="2808" t="s">
        <v>2271</v>
      </c>
      <c r="C62" s="2812" t="s">
        <v>2252</v>
      </c>
      <c r="D62" s="2810"/>
      <c r="E62" s="2810"/>
      <c r="F62" s="2810"/>
      <c r="G62" s="2811"/>
    </row>
    <row r="63" ht="18" customHeight="1" x14ac:dyDescent="0.25">
      <c r="B63" s="2808" t="s">
        <v>2271</v>
      </c>
      <c r="C63" s="2812" t="s">
        <v>2253</v>
      </c>
      <c r="D63" s="2810"/>
      <c r="E63" s="2810"/>
      <c r="F63" s="2810"/>
      <c r="G63" s="2811"/>
    </row>
    <row r="64" ht="18" customHeight="1" x14ac:dyDescent="0.25">
      <c r="B64" s="2808" t="s">
        <v>2272</v>
      </c>
      <c r="C64" s="2809" t="s">
        <v>2250</v>
      </c>
      <c r="D64" s="2810"/>
      <c r="E64" s="2810"/>
      <c r="F64" s="2810"/>
      <c r="G64" s="2811"/>
    </row>
    <row r="65" ht="18" customHeight="1" x14ac:dyDescent="0.25">
      <c r="B65" s="2808" t="s">
        <v>2272</v>
      </c>
      <c r="C65" s="2812" t="s">
        <v>2252</v>
      </c>
      <c r="D65" s="2810"/>
      <c r="E65" s="2810"/>
      <c r="F65" s="2810"/>
      <c r="G65" s="2811"/>
    </row>
    <row r="66" ht="18" customHeight="1" x14ac:dyDescent="0.25">
      <c r="B66" s="2808" t="s">
        <v>2272</v>
      </c>
      <c r="C66" s="2812" t="s">
        <v>2253</v>
      </c>
      <c r="D66" s="2810"/>
      <c r="E66" s="2810"/>
      <c r="F66" s="2810"/>
      <c r="G66" s="2811"/>
    </row>
    <row r="67" ht="18" customHeight="1" x14ac:dyDescent="0.25">
      <c r="B67" s="2808" t="s">
        <v>2273</v>
      </c>
      <c r="C67" s="2809" t="s">
        <v>2250</v>
      </c>
      <c r="D67" s="2810" t="s">
        <v>2251</v>
      </c>
      <c r="E67" s="2810" t="s">
        <v>2251</v>
      </c>
      <c r="F67" s="2810" t="s">
        <v>2251</v>
      </c>
      <c r="G67" s="2811" t="s">
        <v>2251</v>
      </c>
    </row>
    <row r="68" ht="18" customHeight="1" x14ac:dyDescent="0.25">
      <c r="B68" s="2808" t="s">
        <v>2273</v>
      </c>
      <c r="C68" s="2812" t="s">
        <v>2252</v>
      </c>
      <c r="D68" s="2810"/>
      <c r="E68" s="2810"/>
      <c r="F68" s="2810"/>
      <c r="G68" s="2811"/>
    </row>
    <row r="69" ht="18" customHeight="1" x14ac:dyDescent="0.25">
      <c r="B69" s="2808" t="s">
        <v>2273</v>
      </c>
      <c r="C69" s="2812" t="s">
        <v>2253</v>
      </c>
      <c r="D69" s="2810"/>
      <c r="E69" s="2810"/>
      <c r="F69" s="2810"/>
      <c r="G69" s="2811"/>
    </row>
    <row r="70" ht="18" customHeight="1" x14ac:dyDescent="0.25">
      <c r="B70" s="2808" t="s">
        <v>2274</v>
      </c>
      <c r="C70" s="2809" t="s">
        <v>2250</v>
      </c>
      <c r="D70" s="2810"/>
      <c r="E70" s="2810" t="s">
        <v>2251</v>
      </c>
      <c r="F70" s="2810" t="s">
        <v>2251</v>
      </c>
      <c r="G70" s="2811" t="s">
        <v>2251</v>
      </c>
    </row>
    <row r="71" ht="18" customHeight="1" x14ac:dyDescent="0.25">
      <c r="B71" s="2808" t="s">
        <v>2274</v>
      </c>
      <c r="C71" s="2812" t="s">
        <v>2252</v>
      </c>
      <c r="D71" s="2810"/>
      <c r="E71" s="2810"/>
      <c r="F71" s="2810"/>
      <c r="G71" s="2811"/>
    </row>
    <row r="72" ht="18" customHeight="1" x14ac:dyDescent="0.25">
      <c r="B72" s="2808" t="s">
        <v>2274</v>
      </c>
      <c r="C72" s="2812" t="s">
        <v>2253</v>
      </c>
      <c r="D72" s="2810"/>
      <c r="E72" s="2810"/>
      <c r="F72" s="2810"/>
      <c r="G72" s="2811"/>
    </row>
    <row r="73" ht="18" customHeight="1" x14ac:dyDescent="0.25">
      <c r="B73" s="2808" t="s">
        <v>2275</v>
      </c>
      <c r="C73" s="2809" t="s">
        <v>2250</v>
      </c>
      <c r="D73" s="2810" t="s">
        <v>2251</v>
      </c>
      <c r="E73" s="2810" t="s">
        <v>2251</v>
      </c>
      <c r="F73" s="2810" t="s">
        <v>2251</v>
      </c>
      <c r="G73" s="2811" t="s">
        <v>2251</v>
      </c>
    </row>
    <row r="74" ht="18" customHeight="1" x14ac:dyDescent="0.25">
      <c r="B74" s="2808" t="s">
        <v>2275</v>
      </c>
      <c r="C74" s="2812" t="s">
        <v>2252</v>
      </c>
      <c r="D74" s="2810"/>
      <c r="E74" s="2810"/>
      <c r="F74" s="2810"/>
      <c r="G74" s="2811"/>
    </row>
    <row r="75" ht="18" customHeight="1" x14ac:dyDescent="0.25">
      <c r="B75" s="2808" t="s">
        <v>2275</v>
      </c>
      <c r="C75" s="2812" t="s">
        <v>2253</v>
      </c>
      <c r="D75" s="2810"/>
      <c r="E75" s="2810"/>
      <c r="F75" s="2810"/>
      <c r="G75" s="2811"/>
    </row>
    <row r="76" ht="18" customHeight="1" x14ac:dyDescent="0.25">
      <c r="B76" s="2808" t="s">
        <v>2276</v>
      </c>
      <c r="C76" s="2809" t="s">
        <v>2250</v>
      </c>
      <c r="D76" s="2810"/>
      <c r="E76" s="2810"/>
      <c r="F76" s="2810"/>
      <c r="G76" s="2811"/>
    </row>
    <row r="77" ht="18" customHeight="1" x14ac:dyDescent="0.25">
      <c r="B77" s="2808" t="s">
        <v>2276</v>
      </c>
      <c r="C77" s="2812" t="s">
        <v>2252</v>
      </c>
      <c r="D77" s="2810"/>
      <c r="E77" s="2810"/>
      <c r="F77" s="2810"/>
      <c r="G77" s="2811"/>
    </row>
    <row r="78" ht="18" customHeight="1" x14ac:dyDescent="0.25">
      <c r="B78" s="2808" t="s">
        <v>2276</v>
      </c>
      <c r="C78" s="2812" t="s">
        <v>2253</v>
      </c>
      <c r="D78" s="2810"/>
      <c r="E78" s="2810"/>
      <c r="F78" s="2810"/>
      <c r="G78" s="2811"/>
    </row>
    <row r="79" ht="18" customHeight="1" x14ac:dyDescent="0.25">
      <c r="B79" s="2808" t="s">
        <v>2277</v>
      </c>
      <c r="C79" s="2809" t="s">
        <v>2250</v>
      </c>
      <c r="D79" s="2810"/>
      <c r="E79" s="2810"/>
      <c r="F79" s="2810"/>
      <c r="G79" s="2811"/>
    </row>
    <row r="80" ht="18" customHeight="1" x14ac:dyDescent="0.25">
      <c r="B80" s="2808" t="s">
        <v>2277</v>
      </c>
      <c r="C80" s="2812" t="s">
        <v>2252</v>
      </c>
      <c r="D80" s="2810"/>
      <c r="E80" s="2810"/>
      <c r="F80" s="2810"/>
      <c r="G80" s="2811"/>
    </row>
    <row r="81" ht="18" customHeight="1" x14ac:dyDescent="0.25">
      <c r="B81" s="2808" t="s">
        <v>2277</v>
      </c>
      <c r="C81" s="2812" t="s">
        <v>2253</v>
      </c>
      <c r="D81" s="2810"/>
      <c r="E81" s="2810"/>
      <c r="F81" s="2810"/>
      <c r="G81" s="2811"/>
    </row>
    <row r="82" ht="18" customHeight="1" x14ac:dyDescent="0.25">
      <c r="B82" s="2808" t="s">
        <v>2278</v>
      </c>
      <c r="C82" s="2812" t="s">
        <v>2252</v>
      </c>
      <c r="D82" s="2810" t="s">
        <v>2251</v>
      </c>
      <c r="E82" s="2810" t="s">
        <v>2251</v>
      </c>
      <c r="F82" s="2810" t="s">
        <v>2251</v>
      </c>
      <c r="G82" s="2811" t="s">
        <v>2251</v>
      </c>
    </row>
    <row r="83" ht="18" customHeight="1" x14ac:dyDescent="0.25">
      <c r="B83" s="2808" t="s">
        <v>2278</v>
      </c>
      <c r="C83" s="2812" t="s">
        <v>2253</v>
      </c>
      <c r="D83" s="2810"/>
      <c r="E83" s="2810"/>
      <c r="F83" s="2810"/>
      <c r="G83" s="2811"/>
    </row>
    <row r="84" ht="18" customHeight="1" x14ac:dyDescent="0.25">
      <c r="B84" s="2808" t="s">
        <v>2279</v>
      </c>
      <c r="C84" s="2809" t="s">
        <v>2250</v>
      </c>
      <c r="D84" s="2810"/>
      <c r="E84" s="2810"/>
      <c r="F84" s="2810"/>
      <c r="G84" s="2811"/>
    </row>
    <row r="85" ht="18" customHeight="1" x14ac:dyDescent="0.25">
      <c r="B85" s="2808" t="s">
        <v>2279</v>
      </c>
      <c r="C85" s="2812" t="s">
        <v>2252</v>
      </c>
      <c r="D85" s="2810"/>
      <c r="E85" s="2810"/>
      <c r="F85" s="2810"/>
      <c r="G85" s="2811"/>
    </row>
    <row r="86" ht="18" customHeight="1" x14ac:dyDescent="0.25">
      <c r="B86" s="2808" t="s">
        <v>2279</v>
      </c>
      <c r="C86" s="2812" t="s">
        <v>2253</v>
      </c>
      <c r="D86" s="2810"/>
      <c r="E86" s="2810"/>
      <c r="F86" s="2810"/>
      <c r="G86" s="2811"/>
    </row>
    <row r="87" ht="18" customHeight="1" x14ac:dyDescent="0.2">
      <c r="B87" s="2808" t="s">
        <v>2280</v>
      </c>
      <c r="C87" s="2812" t="s">
        <v>2281</v>
      </c>
      <c r="D87" s="2810"/>
      <c r="E87" s="2810"/>
      <c r="F87" s="2810"/>
      <c r="G87" s="2811"/>
    </row>
    <row r="88" ht="18" customHeight="1" x14ac:dyDescent="0.25">
      <c r="B88" s="2808" t="s">
        <v>2280</v>
      </c>
      <c r="C88" s="2812" t="s">
        <v>2252</v>
      </c>
      <c r="D88" s="2810"/>
      <c r="E88" s="2810"/>
      <c r="F88" s="2810"/>
      <c r="G88" s="2811"/>
    </row>
    <row r="89" ht="18" customHeight="1" x14ac:dyDescent="0.25">
      <c r="B89" s="2808" t="s">
        <v>2280</v>
      </c>
      <c r="C89" s="2812" t="s">
        <v>2253</v>
      </c>
      <c r="D89" s="2810"/>
      <c r="E89" s="2810"/>
      <c r="F89" s="2810"/>
      <c r="G89" s="2811"/>
    </row>
    <row r="90" ht="18" customHeight="1" x14ac:dyDescent="0.25">
      <c r="B90" s="2808" t="s">
        <v>2282</v>
      </c>
      <c r="C90" s="2809" t="s">
        <v>2250</v>
      </c>
      <c r="D90" s="2810"/>
      <c r="E90" s="2810"/>
      <c r="F90" s="2810"/>
      <c r="G90" s="2811"/>
    </row>
    <row r="91" ht="18" customHeight="1" x14ac:dyDescent="0.25">
      <c r="B91" s="2808" t="s">
        <v>2282</v>
      </c>
      <c r="C91" s="2812" t="s">
        <v>2252</v>
      </c>
      <c r="D91" s="2810"/>
      <c r="E91" s="2810"/>
      <c r="F91" s="2810"/>
      <c r="G91" s="2811"/>
    </row>
    <row r="92" ht="18" customHeight="1" x14ac:dyDescent="0.25">
      <c r="B92" s="2808" t="s">
        <v>2282</v>
      </c>
      <c r="C92" s="2812" t="s">
        <v>2253</v>
      </c>
      <c r="D92" s="2810"/>
      <c r="E92" s="2810"/>
      <c r="F92" s="2810"/>
      <c r="G92" s="2811"/>
    </row>
    <row r="93" ht="18" customHeight="1" x14ac:dyDescent="0.25">
      <c r="B93" s="2808" t="s">
        <v>2283</v>
      </c>
      <c r="C93" s="2809" t="s">
        <v>2250</v>
      </c>
      <c r="D93" s="2810"/>
      <c r="E93" s="2810"/>
      <c r="F93" s="2810"/>
      <c r="G93" s="2811"/>
    </row>
    <row r="94" ht="18" customHeight="1" x14ac:dyDescent="0.25">
      <c r="B94" s="2808" t="s">
        <v>2283</v>
      </c>
      <c r="C94" s="2812" t="s">
        <v>2252</v>
      </c>
      <c r="D94" s="2810"/>
      <c r="E94" s="2810"/>
      <c r="F94" s="2810"/>
      <c r="G94" s="2811"/>
    </row>
    <row r="95" ht="18" customHeight="1" x14ac:dyDescent="0.25">
      <c r="B95" s="2808" t="s">
        <v>2283</v>
      </c>
      <c r="C95" s="2812" t="s">
        <v>2253</v>
      </c>
      <c r="D95" s="2810"/>
      <c r="E95" s="2810"/>
      <c r="F95" s="2810"/>
      <c r="G95" s="2811"/>
    </row>
    <row r="96" ht="18" customHeight="1" x14ac:dyDescent="0.25">
      <c r="B96" s="2808" t="s">
        <v>2284</v>
      </c>
      <c r="C96" s="2809" t="s">
        <v>2250</v>
      </c>
      <c r="D96" s="2810"/>
      <c r="E96" s="2810"/>
      <c r="F96" s="2810"/>
      <c r="G96" s="2811"/>
    </row>
    <row r="97" ht="18" customHeight="1" x14ac:dyDescent="0.25">
      <c r="B97" s="2808" t="s">
        <v>2284</v>
      </c>
      <c r="C97" s="2812" t="s">
        <v>2252</v>
      </c>
      <c r="D97" s="2810"/>
      <c r="E97" s="2810"/>
      <c r="F97" s="2810"/>
      <c r="G97" s="2811"/>
    </row>
    <row r="98" ht="18" customHeight="1" x14ac:dyDescent="0.25">
      <c r="B98" s="2808" t="s">
        <v>2284</v>
      </c>
      <c r="C98" s="2812" t="s">
        <v>2253</v>
      </c>
      <c r="D98" s="2810"/>
      <c r="E98" s="2810"/>
      <c r="F98" s="2810"/>
      <c r="G98" s="2811"/>
    </row>
    <row r="99" ht="18" customHeight="1" x14ac:dyDescent="0.25">
      <c r="B99" s="2808" t="s">
        <v>2285</v>
      </c>
      <c r="C99" s="2812" t="s">
        <v>2252</v>
      </c>
      <c r="D99" s="2810"/>
      <c r="E99" s="2810"/>
      <c r="F99" s="2810"/>
      <c r="G99" s="2811"/>
    </row>
    <row r="100" ht="18" customHeight="1" x14ac:dyDescent="0.25">
      <c r="B100" s="2808" t="s">
        <v>2285</v>
      </c>
      <c r="C100" s="2812" t="s">
        <v>2253</v>
      </c>
      <c r="D100" s="2810"/>
      <c r="E100" s="2810"/>
      <c r="F100" s="2810"/>
      <c r="G100" s="2811"/>
    </row>
    <row r="101" ht="18" customHeight="1" x14ac:dyDescent="0.25">
      <c r="B101" s="2808" t="s">
        <v>2286</v>
      </c>
      <c r="C101" s="2809" t="s">
        <v>2250</v>
      </c>
      <c r="D101" s="2810"/>
      <c r="E101" s="2810"/>
      <c r="F101" s="2810"/>
      <c r="G101" s="2811"/>
    </row>
    <row r="102" ht="18" customHeight="1" x14ac:dyDescent="0.25">
      <c r="B102" s="2808" t="s">
        <v>2286</v>
      </c>
      <c r="C102" s="2812" t="s">
        <v>2252</v>
      </c>
      <c r="D102" s="2810"/>
      <c r="E102" s="2810"/>
      <c r="F102" s="2810"/>
      <c r="G102" s="2811"/>
    </row>
    <row r="103" ht="18" customHeight="1" x14ac:dyDescent="0.25">
      <c r="B103" s="2808" t="s">
        <v>2287</v>
      </c>
      <c r="C103" s="2809" t="s">
        <v>2250</v>
      </c>
      <c r="D103" s="2810"/>
      <c r="E103" s="2810" t="s">
        <v>2251</v>
      </c>
      <c r="F103" s="2810"/>
      <c r="G103" s="2811" t="s">
        <v>2251</v>
      </c>
    </row>
    <row r="104" ht="18" customHeight="1" x14ac:dyDescent="0.25">
      <c r="B104" s="2808" t="s">
        <v>2288</v>
      </c>
      <c r="C104" s="2812" t="s">
        <v>2252</v>
      </c>
      <c r="D104" s="2810"/>
      <c r="E104" s="2810" t="s">
        <v>2251</v>
      </c>
      <c r="F104" s="2810" t="s">
        <v>2251</v>
      </c>
      <c r="G104" s="2811" t="s">
        <v>2251</v>
      </c>
    </row>
    <row r="105" ht="18" customHeight="1" x14ac:dyDescent="0.25">
      <c r="B105" s="2808" t="s">
        <v>2289</v>
      </c>
      <c r="C105" s="2809" t="s">
        <v>2250</v>
      </c>
      <c r="D105" s="2810" t="s">
        <v>2251</v>
      </c>
      <c r="E105" s="2810" t="s">
        <v>2251</v>
      </c>
      <c r="F105" s="2810" t="s">
        <v>2251</v>
      </c>
      <c r="G105" s="2811" t="s">
        <v>2251</v>
      </c>
    </row>
    <row r="106" ht="18" customHeight="1" x14ac:dyDescent="0.25">
      <c r="B106" s="2808" t="s">
        <v>2289</v>
      </c>
      <c r="C106" s="2812" t="s">
        <v>2252</v>
      </c>
      <c r="D106" s="2810" t="s">
        <v>2251</v>
      </c>
      <c r="E106" s="2810"/>
      <c r="F106" s="2810" t="s">
        <v>2251</v>
      </c>
      <c r="G106" s="2811" t="s">
        <v>2251</v>
      </c>
    </row>
    <row r="107" ht="18" customHeight="1" x14ac:dyDescent="0.25">
      <c r="B107" s="2808" t="s">
        <v>2290</v>
      </c>
      <c r="C107" s="2809" t="s">
        <v>2250</v>
      </c>
      <c r="D107" s="2810"/>
      <c r="E107" s="2810"/>
      <c r="F107" s="2810"/>
      <c r="G107" s="2811"/>
    </row>
    <row r="108" ht="18" customHeight="1" x14ac:dyDescent="0.25">
      <c r="B108" s="2808" t="s">
        <v>2290</v>
      </c>
      <c r="C108" s="2812" t="s">
        <v>2252</v>
      </c>
      <c r="D108" s="2810"/>
      <c r="E108" s="2810"/>
      <c r="F108" s="2810"/>
      <c r="G108" s="2811"/>
    </row>
    <row r="109" ht="18" customHeight="1" x14ac:dyDescent="0.25">
      <c r="B109" s="2808" t="s">
        <v>2290</v>
      </c>
      <c r="C109" s="2812" t="s">
        <v>2253</v>
      </c>
      <c r="D109" s="2810"/>
      <c r="E109" s="2810"/>
      <c r="F109" s="2810"/>
      <c r="G109" s="2811"/>
    </row>
    <row r="110" ht="18" customHeight="1" x14ac:dyDescent="0.25">
      <c r="B110" s="2808" t="s">
        <v>2291</v>
      </c>
      <c r="C110" s="2809" t="s">
        <v>2250</v>
      </c>
      <c r="D110" s="2810"/>
      <c r="E110" s="2810"/>
      <c r="F110" s="2810"/>
      <c r="G110" s="2811"/>
    </row>
    <row r="111" ht="18" customHeight="1" x14ac:dyDescent="0.25">
      <c r="B111" s="2808" t="s">
        <v>2291</v>
      </c>
      <c r="C111" s="2812" t="s">
        <v>2252</v>
      </c>
      <c r="D111" s="2810"/>
      <c r="E111" s="2810"/>
      <c r="F111" s="2810"/>
      <c r="G111" s="2811"/>
    </row>
    <row r="112" ht="18" customHeight="1" x14ac:dyDescent="0.25">
      <c r="B112" s="2808" t="s">
        <v>2291</v>
      </c>
      <c r="C112" s="2812" t="s">
        <v>2253</v>
      </c>
      <c r="D112" s="2810"/>
      <c r="E112" s="2810"/>
      <c r="F112" s="2810"/>
      <c r="G112" s="2811"/>
    </row>
    <row r="113" ht="18" customHeight="1" x14ac:dyDescent="0.25">
      <c r="B113" s="2808" t="s">
        <v>2292</v>
      </c>
      <c r="C113" s="2809" t="s">
        <v>2250</v>
      </c>
      <c r="D113" s="2810"/>
      <c r="E113" s="2810"/>
      <c r="F113" s="2810"/>
      <c r="G113" s="2811"/>
    </row>
    <row r="114" ht="18" customHeight="1" x14ac:dyDescent="0.25">
      <c r="B114" s="2813" t="s">
        <v>2293</v>
      </c>
      <c r="C114" s="2809" t="s">
        <v>2250</v>
      </c>
      <c r="D114" s="2810"/>
      <c r="E114" s="2810"/>
      <c r="F114" s="2810"/>
      <c r="G114" s="2811"/>
    </row>
    <row r="115" ht="18" customHeight="1" x14ac:dyDescent="0.25">
      <c r="B115" s="2808" t="s">
        <v>2294</v>
      </c>
      <c r="C115" s="2809" t="s">
        <v>2250</v>
      </c>
      <c r="D115" s="2810" t="s">
        <v>2251</v>
      </c>
      <c r="E115" s="2810" t="s">
        <v>2251</v>
      </c>
      <c r="F115" s="2810" t="s">
        <v>2251</v>
      </c>
      <c r="G115" s="2811" t="s">
        <v>2251</v>
      </c>
    </row>
    <row r="116" ht="18" customHeight="1" x14ac:dyDescent="0.25">
      <c r="B116" s="2808" t="s">
        <v>2295</v>
      </c>
      <c r="C116" s="2809" t="s">
        <v>2250</v>
      </c>
      <c r="D116" s="2810"/>
      <c r="E116" s="2810"/>
      <c r="F116" s="2810"/>
      <c r="G116" s="2811"/>
    </row>
    <row r="117" ht="18" customHeight="1" x14ac:dyDescent="0.25">
      <c r="B117" s="2808" t="s">
        <v>2296</v>
      </c>
      <c r="C117" s="2809" t="s">
        <v>2250</v>
      </c>
      <c r="D117" s="2810"/>
      <c r="E117" s="2810"/>
      <c r="F117" s="2810"/>
      <c r="G117" s="2811"/>
    </row>
    <row r="118" ht="18" customHeight="1" x14ac:dyDescent="0.25">
      <c r="B118" s="2808" t="s">
        <v>2297</v>
      </c>
      <c r="C118" s="2809" t="s">
        <v>2250</v>
      </c>
      <c r="D118" s="2810"/>
      <c r="E118" s="2810"/>
      <c r="F118" s="2810"/>
      <c r="G118" s="2811"/>
    </row>
    <row r="119" ht="18" customHeight="1" x14ac:dyDescent="0.25">
      <c r="B119" s="2808" t="s">
        <v>2298</v>
      </c>
      <c r="C119" s="2809" t="s">
        <v>2250</v>
      </c>
      <c r="D119" s="2810" t="s">
        <v>2251</v>
      </c>
      <c r="E119" s="2810" t="s">
        <v>2251</v>
      </c>
      <c r="F119" s="2810" t="s">
        <v>2251</v>
      </c>
      <c r="G119" s="2811" t="s">
        <v>2251</v>
      </c>
    </row>
    <row r="120" ht="18" customHeight="1" x14ac:dyDescent="0.25">
      <c r="B120" s="2808" t="s">
        <v>2298</v>
      </c>
      <c r="C120" s="2812" t="s">
        <v>2252</v>
      </c>
      <c r="D120" s="2810"/>
      <c r="E120" s="2810"/>
      <c r="F120" s="2810"/>
      <c r="G120" s="2811"/>
    </row>
    <row r="121" ht="18" customHeight="1" x14ac:dyDescent="0.25">
      <c r="B121" s="2808" t="s">
        <v>2298</v>
      </c>
      <c r="C121" s="2812" t="s">
        <v>2253</v>
      </c>
      <c r="D121" s="2810"/>
      <c r="E121" s="2810"/>
      <c r="F121" s="2810"/>
      <c r="G121" s="2811"/>
    </row>
    <row r="122" ht="18" customHeight="1" x14ac:dyDescent="0.25">
      <c r="B122" s="2808" t="s">
        <v>2299</v>
      </c>
      <c r="C122" s="2812" t="s">
        <v>2253</v>
      </c>
      <c r="D122" s="2810"/>
      <c r="E122" s="2810" t="s">
        <v>2251</v>
      </c>
      <c r="F122" s="2810" t="s">
        <v>2251</v>
      </c>
      <c r="G122" s="2811" t="s">
        <v>2251</v>
      </c>
    </row>
    <row r="123" ht="18" customHeight="1" x14ac:dyDescent="0.25">
      <c r="B123" s="2808" t="s">
        <v>2300</v>
      </c>
      <c r="C123" s="2809" t="s">
        <v>2250</v>
      </c>
      <c r="D123" s="2810"/>
      <c r="E123" s="2810"/>
      <c r="F123" s="2810"/>
      <c r="G123" s="2811"/>
    </row>
    <row r="124" ht="18" customHeight="1" x14ac:dyDescent="0.25">
      <c r="B124" s="2808" t="s">
        <v>2300</v>
      </c>
      <c r="C124" s="2812" t="s">
        <v>2253</v>
      </c>
      <c r="D124" s="2810"/>
      <c r="E124" s="2810"/>
      <c r="F124" s="2810"/>
      <c r="G124" s="2811"/>
    </row>
    <row r="125" ht="18" customHeight="1" x14ac:dyDescent="0.25">
      <c r="B125" s="2808" t="s">
        <v>2301</v>
      </c>
      <c r="C125" s="2809" t="s">
        <v>2250</v>
      </c>
      <c r="D125" s="2810"/>
      <c r="E125" s="2810"/>
      <c r="F125" s="2810"/>
      <c r="G125" s="2811"/>
    </row>
    <row r="126" ht="18" customHeight="1" x14ac:dyDescent="0.25">
      <c r="B126" s="2808" t="s">
        <v>2301</v>
      </c>
      <c r="C126" s="2812" t="s">
        <v>2253</v>
      </c>
      <c r="D126" s="2810"/>
      <c r="E126" s="2810"/>
      <c r="F126" s="2810"/>
      <c r="G126" s="2811"/>
    </row>
    <row r="127" ht="18" customHeight="1" x14ac:dyDescent="0.25">
      <c r="B127" s="2808" t="s">
        <v>2302</v>
      </c>
      <c r="C127" s="2809" t="s">
        <v>2250</v>
      </c>
      <c r="D127" s="2810"/>
      <c r="E127" s="2810"/>
      <c r="F127" s="2810"/>
      <c r="G127" s="2811"/>
    </row>
    <row r="128" ht="18" customHeight="1" x14ac:dyDescent="0.25">
      <c r="B128" s="2808" t="s">
        <v>2302</v>
      </c>
      <c r="C128" s="2812" t="s">
        <v>2252</v>
      </c>
      <c r="D128" s="2810"/>
      <c r="E128" s="2810"/>
      <c r="F128" s="2810"/>
      <c r="G128" s="2811"/>
    </row>
    <row r="129" ht="18" customHeight="1" x14ac:dyDescent="0.25">
      <c r="B129" s="2808" t="s">
        <v>2303</v>
      </c>
      <c r="C129" s="2809" t="s">
        <v>2250</v>
      </c>
      <c r="D129" s="2810"/>
      <c r="E129" s="2810"/>
      <c r="F129" s="2810"/>
      <c r="G129" s="2811"/>
    </row>
    <row r="130" ht="18" customHeight="1" x14ac:dyDescent="0.25">
      <c r="B130" s="2808" t="s">
        <v>2304</v>
      </c>
      <c r="C130" s="2809" t="s">
        <v>2250</v>
      </c>
      <c r="D130" s="2810"/>
      <c r="E130" s="2810"/>
      <c r="F130" s="2810"/>
      <c r="G130" s="2811"/>
    </row>
    <row r="131" ht="18" customHeight="1" x14ac:dyDescent="0.25">
      <c r="B131" s="2813" t="s">
        <v>2305</v>
      </c>
      <c r="C131" s="2809" t="s">
        <v>2250</v>
      </c>
      <c r="D131" s="2810"/>
      <c r="E131" s="2810"/>
      <c r="F131" s="2810"/>
      <c r="G131" s="2811"/>
    </row>
    <row r="132" ht="18" customHeight="1" x14ac:dyDescent="0.25">
      <c r="B132" s="2813" t="s">
        <v>2305</v>
      </c>
      <c r="C132" s="2812" t="s">
        <v>2252</v>
      </c>
      <c r="D132" s="2810"/>
      <c r="E132" s="2810"/>
      <c r="F132" s="2810"/>
      <c r="G132" s="2811"/>
    </row>
    <row r="133" ht="18" customHeight="1" x14ac:dyDescent="0.2">
      <c r="B133" s="2808" t="s">
        <v>2306</v>
      </c>
      <c r="C133" s="2812" t="s">
        <v>2307</v>
      </c>
      <c r="D133" s="2810"/>
      <c r="E133" s="2810"/>
      <c r="F133" s="2810"/>
      <c r="G133" s="2811"/>
    </row>
    <row r="134" ht="18" customHeight="1" x14ac:dyDescent="0.25">
      <c r="B134" s="2808" t="s">
        <v>2308</v>
      </c>
      <c r="C134" s="2809" t="s">
        <v>2250</v>
      </c>
      <c r="D134" s="2810"/>
      <c r="E134" s="2810"/>
      <c r="F134" s="2810"/>
      <c r="G134" s="2811"/>
    </row>
    <row r="135" ht="18" customHeight="1" x14ac:dyDescent="0.25">
      <c r="B135" s="2808" t="s">
        <v>2308</v>
      </c>
      <c r="C135" s="2812" t="s">
        <v>2252</v>
      </c>
      <c r="D135" s="2810"/>
      <c r="E135" s="2810"/>
      <c r="F135" s="2810"/>
      <c r="G135" s="2811"/>
    </row>
    <row r="136" ht="18" customHeight="1" x14ac:dyDescent="0.25">
      <c r="B136" s="2808" t="s">
        <v>2308</v>
      </c>
      <c r="C136" s="2812" t="s">
        <v>2253</v>
      </c>
      <c r="D136" s="2810"/>
      <c r="E136" s="2810"/>
      <c r="F136" s="2810"/>
      <c r="G136" s="2811"/>
    </row>
    <row r="137" ht="18" customHeight="1" x14ac:dyDescent="0.2">
      <c r="B137" s="2808" t="s">
        <v>2308</v>
      </c>
      <c r="C137" s="2812" t="s">
        <v>2307</v>
      </c>
      <c r="D137" s="2810"/>
      <c r="E137" s="2810"/>
      <c r="F137" s="2810"/>
      <c r="G137" s="2811"/>
    </row>
    <row r="138" ht="18" customHeight="1" x14ac:dyDescent="0.25">
      <c r="B138" s="2808" t="s">
        <v>2309</v>
      </c>
      <c r="C138" s="2809" t="s">
        <v>2250</v>
      </c>
      <c r="D138" s="2810"/>
      <c r="E138" s="2810"/>
      <c r="F138" s="2810"/>
      <c r="G138" s="2811"/>
    </row>
    <row r="139" ht="18" customHeight="1" x14ac:dyDescent="0.25">
      <c r="B139" s="2808" t="s">
        <v>2309</v>
      </c>
      <c r="C139" s="2812" t="s">
        <v>2252</v>
      </c>
      <c r="D139" s="2810"/>
      <c r="E139" s="2810"/>
      <c r="F139" s="2810"/>
      <c r="G139" s="2811"/>
    </row>
    <row r="140" ht="18" customHeight="1" x14ac:dyDescent="0.25">
      <c r="B140" s="2808" t="s">
        <v>2310</v>
      </c>
      <c r="C140" s="2809" t="s">
        <v>2250</v>
      </c>
      <c r="D140" s="2810"/>
      <c r="E140" s="2810"/>
      <c r="F140" s="2810"/>
      <c r="G140" s="2811"/>
    </row>
    <row r="141" ht="18" customHeight="1" x14ac:dyDescent="0.25">
      <c r="B141" s="2808" t="s">
        <v>2310</v>
      </c>
      <c r="C141" s="2812" t="s">
        <v>2252</v>
      </c>
      <c r="D141" s="2810"/>
      <c r="E141" s="2810"/>
      <c r="F141" s="2810"/>
      <c r="G141" s="2811"/>
    </row>
    <row r="142" ht="18" customHeight="1" x14ac:dyDescent="0.25">
      <c r="B142" s="2808" t="s">
        <v>2311</v>
      </c>
      <c r="C142" s="2809" t="s">
        <v>2250</v>
      </c>
      <c r="D142" s="2810"/>
      <c r="E142" s="2810"/>
      <c r="F142" s="2810"/>
      <c r="G142" s="2811"/>
    </row>
    <row r="143" ht="18" customHeight="1" x14ac:dyDescent="0.2">
      <c r="B143" s="2808" t="s">
        <v>2311</v>
      </c>
      <c r="C143" s="2812" t="s">
        <v>2140</v>
      </c>
      <c r="D143" s="2810"/>
      <c r="E143" s="2810"/>
      <c r="F143" s="2810"/>
      <c r="G143" s="2811"/>
    </row>
    <row r="144" ht="18" customHeight="1" x14ac:dyDescent="0.25">
      <c r="B144" s="2808" t="s">
        <v>2311</v>
      </c>
      <c r="C144" s="2812" t="s">
        <v>2312</v>
      </c>
      <c r="D144" s="2810"/>
      <c r="E144" s="2810"/>
      <c r="F144" s="2810"/>
      <c r="G144" s="2811"/>
    </row>
    <row r="145" ht="18" customHeight="1" x14ac:dyDescent="0.25">
      <c r="B145" s="2808" t="s">
        <v>2313</v>
      </c>
      <c r="C145" s="2809" t="s">
        <v>2250</v>
      </c>
      <c r="D145" s="2810"/>
      <c r="E145" s="2810"/>
      <c r="F145" s="2810"/>
      <c r="G145" s="2811"/>
    </row>
    <row r="146" ht="18" customHeight="1" x14ac:dyDescent="0.2">
      <c r="B146" s="2808" t="s">
        <v>2313</v>
      </c>
      <c r="C146" s="2812" t="s">
        <v>2176</v>
      </c>
      <c r="D146" s="2810"/>
      <c r="E146" s="2810"/>
      <c r="F146" s="2810"/>
      <c r="G146" s="2811"/>
    </row>
    <row r="147" ht="18" customHeight="1" x14ac:dyDescent="0.2">
      <c r="B147" s="2808" t="s">
        <v>2313</v>
      </c>
      <c r="C147" s="2812" t="s">
        <v>2140</v>
      </c>
      <c r="D147" s="2810"/>
      <c r="E147" s="2810"/>
      <c r="F147" s="2810"/>
      <c r="G147" s="2811"/>
    </row>
    <row r="148" ht="18" customHeight="1" x14ac:dyDescent="0.25">
      <c r="B148" s="2808" t="s">
        <v>2313</v>
      </c>
      <c r="C148" s="2812" t="s">
        <v>2312</v>
      </c>
      <c r="D148" s="2810"/>
      <c r="E148" s="2810"/>
      <c r="F148" s="2810"/>
      <c r="G148" s="2811"/>
    </row>
    <row r="149" ht="18" customHeight="1" x14ac:dyDescent="0.2">
      <c r="B149" s="2808" t="s">
        <v>2313</v>
      </c>
      <c r="C149" s="2812" t="s">
        <v>2141</v>
      </c>
      <c r="D149" s="2810"/>
      <c r="E149" s="2810"/>
      <c r="F149" s="2810"/>
      <c r="G149" s="2811"/>
    </row>
    <row r="150" ht="18" customHeight="1" x14ac:dyDescent="0.25">
      <c r="B150" s="2808" t="s">
        <v>2314</v>
      </c>
      <c r="C150" s="2809" t="s">
        <v>2250</v>
      </c>
      <c r="D150" s="2810"/>
      <c r="E150" s="2810"/>
      <c r="F150" s="2810"/>
      <c r="G150" s="2811"/>
    </row>
    <row r="151" ht="18" customHeight="1" x14ac:dyDescent="0.25">
      <c r="B151" s="2808" t="s">
        <v>2315</v>
      </c>
      <c r="C151" s="2809" t="s">
        <v>2250</v>
      </c>
      <c r="D151" s="2810"/>
      <c r="E151" s="2810"/>
      <c r="F151" s="2810"/>
      <c r="G151" s="2811"/>
    </row>
    <row r="152" ht="18" customHeight="1" x14ac:dyDescent="0.25">
      <c r="B152" s="2808" t="s">
        <v>2316</v>
      </c>
      <c r="C152" s="2809" t="s">
        <v>2250</v>
      </c>
      <c r="D152" s="2810"/>
      <c r="E152" s="2810"/>
      <c r="F152" s="2810"/>
      <c r="G152" s="2811"/>
    </row>
    <row r="153" ht="18" customHeight="1" x14ac:dyDescent="0.25">
      <c r="B153" s="2808" t="s">
        <v>2316</v>
      </c>
      <c r="C153" s="2812" t="s">
        <v>2252</v>
      </c>
      <c r="D153" s="2810"/>
      <c r="E153" s="2810"/>
      <c r="F153" s="2810"/>
      <c r="G153" s="2811"/>
    </row>
    <row r="154" ht="18" customHeight="1" x14ac:dyDescent="0.25">
      <c r="B154" s="2808" t="s">
        <v>2316</v>
      </c>
      <c r="C154" s="2812" t="s">
        <v>2253</v>
      </c>
      <c r="D154" s="2810"/>
      <c r="E154" s="2810"/>
      <c r="F154" s="2810"/>
      <c r="G154" s="2811"/>
    </row>
    <row r="155" ht="18" customHeight="1" x14ac:dyDescent="0.2">
      <c r="B155" s="2808" t="s">
        <v>2316</v>
      </c>
      <c r="C155" s="2812" t="s">
        <v>2307</v>
      </c>
      <c r="D155" s="2810"/>
      <c r="E155" s="2810"/>
      <c r="F155" s="2810"/>
      <c r="G155" s="2811"/>
    </row>
    <row r="156" ht="18" customHeight="1" x14ac:dyDescent="0.25">
      <c r="B156" s="2808" t="s">
        <v>2317</v>
      </c>
      <c r="C156" s="2809" t="s">
        <v>2250</v>
      </c>
      <c r="D156" s="2810"/>
      <c r="E156" s="2810" t="s">
        <v>2251</v>
      </c>
      <c r="F156" s="2810" t="s">
        <v>2251</v>
      </c>
      <c r="G156" s="2811" t="s">
        <v>2251</v>
      </c>
    </row>
    <row r="157" ht="18" customHeight="1" x14ac:dyDescent="0.25">
      <c r="B157" s="2808" t="s">
        <v>2317</v>
      </c>
      <c r="C157" s="2812" t="s">
        <v>2252</v>
      </c>
      <c r="D157" s="2810"/>
      <c r="E157" s="2810"/>
      <c r="F157" s="2810"/>
      <c r="G157" s="2811"/>
    </row>
    <row r="158" ht="18" customHeight="1" x14ac:dyDescent="0.25">
      <c r="B158" s="2808" t="s">
        <v>2317</v>
      </c>
      <c r="C158" s="2812" t="s">
        <v>2253</v>
      </c>
      <c r="D158" s="2810"/>
      <c r="E158" s="2810"/>
      <c r="F158" s="2810"/>
      <c r="G158" s="2811"/>
    </row>
    <row r="159" ht="18" customHeight="1" x14ac:dyDescent="0.25">
      <c r="B159" s="2808" t="s">
        <v>2318</v>
      </c>
      <c r="C159" s="2812" t="s">
        <v>2253</v>
      </c>
      <c r="D159" s="2810"/>
      <c r="E159" s="2810"/>
      <c r="F159" s="2810"/>
      <c r="G159" s="2811"/>
    </row>
    <row r="160" ht="18" customHeight="1" x14ac:dyDescent="0.2">
      <c r="B160" s="2808" t="s">
        <v>2318</v>
      </c>
      <c r="C160" s="2812" t="s">
        <v>2307</v>
      </c>
      <c r="D160" s="2810"/>
      <c r="E160" s="2810"/>
      <c r="F160" s="2810"/>
      <c r="G160" s="2811"/>
    </row>
    <row r="161" ht="18" customHeight="1" x14ac:dyDescent="0.2">
      <c r="B161" s="2808" t="s">
        <v>2319</v>
      </c>
      <c r="C161" s="2812" t="s">
        <v>2307</v>
      </c>
      <c r="D161" s="2810" t="s">
        <v>2251</v>
      </c>
      <c r="E161" s="2810" t="s">
        <v>2251</v>
      </c>
      <c r="F161" s="2810" t="s">
        <v>2251</v>
      </c>
      <c r="G161" s="2811" t="s">
        <v>2251</v>
      </c>
    </row>
    <row r="162" ht="18" customHeight="1" x14ac:dyDescent="0.2">
      <c r="B162" s="2808" t="s">
        <v>2320</v>
      </c>
      <c r="C162" s="2812" t="s">
        <v>2307</v>
      </c>
      <c r="D162" s="2810"/>
      <c r="E162" s="2810"/>
      <c r="F162" s="2810"/>
      <c r="G162" s="2811"/>
    </row>
    <row r="163" ht="18" customHeight="1" x14ac:dyDescent="0.2">
      <c r="B163" s="2808" t="s">
        <v>2321</v>
      </c>
      <c r="C163" s="2812" t="s">
        <v>2307</v>
      </c>
      <c r="D163" s="2810"/>
      <c r="E163" s="2810"/>
      <c r="F163" s="2810"/>
      <c r="G163" s="2811"/>
    </row>
    <row r="164" ht="18" customHeight="1" x14ac:dyDescent="0.2">
      <c r="B164" s="2808" t="s">
        <v>2322</v>
      </c>
      <c r="C164" s="2812" t="s">
        <v>2307</v>
      </c>
      <c r="D164" s="2810"/>
      <c r="E164" s="2810"/>
      <c r="F164" s="2810"/>
      <c r="G164" s="2811"/>
    </row>
    <row r="165" ht="18" customHeight="1" x14ac:dyDescent="0.2">
      <c r="B165" s="2808" t="s">
        <v>2323</v>
      </c>
      <c r="C165" s="2812" t="s">
        <v>2307</v>
      </c>
      <c r="D165" s="2810"/>
      <c r="E165" s="2810"/>
      <c r="F165" s="2810"/>
      <c r="G165" s="2811"/>
    </row>
    <row r="166" ht="18" customHeight="1" x14ac:dyDescent="0.2">
      <c r="B166" s="2808" t="s">
        <v>2324</v>
      </c>
      <c r="C166" s="2812" t="s">
        <v>2307</v>
      </c>
      <c r="D166" s="2810"/>
      <c r="E166" s="2810"/>
      <c r="F166" s="2810"/>
      <c r="G166" s="2811"/>
    </row>
    <row r="167" ht="18" customHeight="1" x14ac:dyDescent="0.25">
      <c r="B167" s="2808" t="s">
        <v>2325</v>
      </c>
      <c r="C167" s="2809" t="s">
        <v>2250</v>
      </c>
      <c r="D167" s="2810"/>
      <c r="E167" s="2810"/>
      <c r="F167" s="2810"/>
      <c r="G167" s="2811"/>
    </row>
    <row r="168" ht="18" customHeight="1" x14ac:dyDescent="0.25">
      <c r="B168" s="2808" t="s">
        <v>2325</v>
      </c>
      <c r="C168" s="2812" t="s">
        <v>2252</v>
      </c>
      <c r="D168" s="2810"/>
      <c r="E168" s="2810"/>
      <c r="F168" s="2810"/>
      <c r="G168" s="2811"/>
    </row>
    <row r="169" ht="18" customHeight="1" x14ac:dyDescent="0.25">
      <c r="B169" s="2808" t="s">
        <v>2325</v>
      </c>
      <c r="C169" s="2812" t="s">
        <v>2253</v>
      </c>
      <c r="D169" s="2810"/>
      <c r="E169" s="2810"/>
      <c r="F169" s="2810"/>
      <c r="G169" s="2811"/>
    </row>
    <row r="170" ht="18" customHeight="1" x14ac:dyDescent="0.2">
      <c r="B170" s="2808" t="s">
        <v>2325</v>
      </c>
      <c r="C170" s="2812" t="s">
        <v>2307</v>
      </c>
      <c r="D170" s="2810"/>
      <c r="E170" s="2810"/>
      <c r="F170" s="2810"/>
      <c r="G170" s="2811"/>
    </row>
    <row r="171" ht="18" customHeight="1" x14ac:dyDescent="0.25">
      <c r="B171" s="2808" t="s">
        <v>2326</v>
      </c>
      <c r="C171" s="2809" t="s">
        <v>2250</v>
      </c>
      <c r="D171" s="2810"/>
      <c r="E171" s="2810"/>
      <c r="F171" s="2810"/>
      <c r="G171" s="2811"/>
    </row>
    <row r="172" ht="18" customHeight="1" x14ac:dyDescent="0.25">
      <c r="B172" s="2808" t="s">
        <v>2326</v>
      </c>
      <c r="C172" s="2812" t="s">
        <v>2252</v>
      </c>
      <c r="D172" s="2810"/>
      <c r="E172" s="2810"/>
      <c r="F172" s="2810"/>
      <c r="G172" s="2811"/>
    </row>
    <row r="173" ht="18" customHeight="1" x14ac:dyDescent="0.25">
      <c r="B173" s="2808" t="s">
        <v>2326</v>
      </c>
      <c r="C173" s="2812" t="s">
        <v>2253</v>
      </c>
      <c r="D173" s="2810"/>
      <c r="E173" s="2810"/>
      <c r="F173" s="2810"/>
      <c r="G173" s="2811"/>
    </row>
    <row r="174" ht="18" customHeight="1" x14ac:dyDescent="0.2">
      <c r="B174" s="2808" t="s">
        <v>2326</v>
      </c>
      <c r="C174" s="2812" t="s">
        <v>2307</v>
      </c>
      <c r="D174" s="2810"/>
      <c r="E174" s="2810"/>
      <c r="F174" s="2810"/>
      <c r="G174" s="2811"/>
    </row>
    <row r="175" ht="18" customHeight="1" x14ac:dyDescent="0.25">
      <c r="B175" s="2813" t="s">
        <v>2327</v>
      </c>
      <c r="C175" s="2809" t="s">
        <v>2250</v>
      </c>
      <c r="D175" s="2810"/>
      <c r="E175" s="2810"/>
      <c r="F175" s="2810"/>
      <c r="G175" s="2811"/>
    </row>
    <row r="176" ht="18" customHeight="1" x14ac:dyDescent="0.25">
      <c r="B176" s="2808" t="s">
        <v>2328</v>
      </c>
      <c r="C176" s="2812" t="s">
        <v>2252</v>
      </c>
      <c r="D176" s="2810" t="s">
        <v>2251</v>
      </c>
      <c r="E176" s="2810" t="s">
        <v>2251</v>
      </c>
      <c r="F176" s="2810" t="s">
        <v>2251</v>
      </c>
      <c r="G176" s="2811" t="s">
        <v>2251</v>
      </c>
    </row>
    <row r="177" ht="18" customHeight="1" x14ac:dyDescent="0.25">
      <c r="B177" s="2808" t="s">
        <v>2329</v>
      </c>
      <c r="C177" s="2812" t="s">
        <v>2252</v>
      </c>
      <c r="D177" s="2810" t="s">
        <v>2251</v>
      </c>
      <c r="E177" s="2810" t="s">
        <v>2251</v>
      </c>
      <c r="F177" s="2810" t="s">
        <v>2251</v>
      </c>
      <c r="G177" s="2811" t="s">
        <v>2251</v>
      </c>
    </row>
    <row r="178" ht="18" customHeight="1" x14ac:dyDescent="0.25">
      <c r="B178" s="2808" t="s">
        <v>2329</v>
      </c>
      <c r="C178" s="2812" t="s">
        <v>2253</v>
      </c>
      <c r="D178" s="2810"/>
      <c r="E178" s="2810" t="s">
        <v>2251</v>
      </c>
      <c r="F178" s="2810" t="s">
        <v>2251</v>
      </c>
      <c r="G178" s="2811" t="s">
        <v>2251</v>
      </c>
    </row>
    <row r="179" ht="18" customHeight="1" x14ac:dyDescent="0.25">
      <c r="B179" s="2808" t="s">
        <v>2330</v>
      </c>
      <c r="C179" s="2812" t="s">
        <v>2252</v>
      </c>
      <c r="D179" s="2810"/>
      <c r="E179" s="2810"/>
      <c r="F179" s="2810"/>
      <c r="G179" s="2811"/>
    </row>
    <row r="180" ht="18" customHeight="1" x14ac:dyDescent="0.25">
      <c r="B180" s="2808" t="s">
        <v>2331</v>
      </c>
      <c r="C180" s="2812" t="s">
        <v>2252</v>
      </c>
      <c r="D180" s="2810"/>
      <c r="E180" s="2810"/>
      <c r="F180" s="2810"/>
      <c r="G180" s="2811"/>
    </row>
    <row r="181" ht="18" customHeight="1" x14ac:dyDescent="0.25">
      <c r="B181" s="2808" t="s">
        <v>2332</v>
      </c>
      <c r="C181" s="2812" t="s">
        <v>2253</v>
      </c>
      <c r="D181" s="2810" t="s">
        <v>2251</v>
      </c>
      <c r="E181" s="2810"/>
      <c r="F181" s="2810" t="s">
        <v>2251</v>
      </c>
      <c r="G181" s="2811" t="s">
        <v>2251</v>
      </c>
    </row>
    <row r="182" ht="18" customHeight="1" x14ac:dyDescent="0.25">
      <c r="B182" s="2813" t="s">
        <v>2333</v>
      </c>
      <c r="C182" s="2812" t="s">
        <v>2253</v>
      </c>
      <c r="D182" s="2810" t="s">
        <v>2251</v>
      </c>
      <c r="E182" s="2810"/>
      <c r="F182" s="2810" t="s">
        <v>2251</v>
      </c>
      <c r="G182" s="2811" t="s">
        <v>2251</v>
      </c>
    </row>
    <row r="183" ht="18" customHeight="1" x14ac:dyDescent="0.25">
      <c r="B183" s="2808" t="s">
        <v>2334</v>
      </c>
      <c r="C183" s="2812" t="s">
        <v>2252</v>
      </c>
      <c r="D183" s="2810"/>
      <c r="E183" s="2810"/>
      <c r="F183" s="2810"/>
      <c r="G183" s="2811"/>
    </row>
    <row r="184" ht="18" customHeight="1" x14ac:dyDescent="0.25">
      <c r="B184" s="2808" t="s">
        <v>2334</v>
      </c>
      <c r="C184" s="2812" t="s">
        <v>2253</v>
      </c>
      <c r="D184" s="2810"/>
      <c r="E184" s="2810"/>
      <c r="F184" s="2810"/>
      <c r="G184" s="2811"/>
    </row>
    <row r="185" ht="18" customHeight="1" x14ac:dyDescent="0.25">
      <c r="B185" s="2808" t="s">
        <v>2335</v>
      </c>
      <c r="C185" s="2812" t="s">
        <v>2252</v>
      </c>
      <c r="D185" s="2810"/>
      <c r="E185" s="2810"/>
      <c r="F185" s="2810"/>
      <c r="G185" s="2811"/>
    </row>
    <row r="186" ht="18" customHeight="1" x14ac:dyDescent="0.25">
      <c r="B186" s="2808" t="s">
        <v>2335</v>
      </c>
      <c r="C186" s="2812" t="s">
        <v>2253</v>
      </c>
      <c r="D186" s="2810"/>
      <c r="E186" s="2810"/>
      <c r="F186" s="2810"/>
      <c r="G186" s="2811"/>
    </row>
    <row r="187" ht="18" customHeight="1" x14ac:dyDescent="0.25">
      <c r="B187" s="2808" t="s">
        <v>2336</v>
      </c>
      <c r="C187" s="2809" t="s">
        <v>2250</v>
      </c>
      <c r="D187" s="2810"/>
      <c r="E187" s="2810"/>
      <c r="F187" s="2810"/>
      <c r="G187" s="2811"/>
    </row>
    <row r="188" ht="18" customHeight="1" x14ac:dyDescent="0.25">
      <c r="B188" s="2808" t="s">
        <v>2337</v>
      </c>
      <c r="C188" s="2809" t="s">
        <v>2250</v>
      </c>
      <c r="D188" s="2810"/>
      <c r="E188" s="2810"/>
      <c r="F188" s="2810"/>
      <c r="G188" s="2811"/>
    </row>
    <row r="189" ht="18" customHeight="1" x14ac:dyDescent="0.25">
      <c r="B189" s="2808" t="s">
        <v>2338</v>
      </c>
      <c r="C189" s="2809" t="s">
        <v>2250</v>
      </c>
      <c r="D189" s="2810"/>
      <c r="E189" s="2810"/>
      <c r="F189" s="2810"/>
      <c r="G189" s="2811"/>
    </row>
    <row r="190" ht="18" customHeight="1" x14ac:dyDescent="0.25">
      <c r="B190" s="2808" t="s">
        <v>2339</v>
      </c>
      <c r="C190" s="2809" t="s">
        <v>2250</v>
      </c>
      <c r="D190" s="2810"/>
      <c r="E190" s="2810"/>
      <c r="F190" s="2810"/>
      <c r="G190" s="2811"/>
    </row>
    <row r="191" ht="18" customHeight="1" x14ac:dyDescent="0.25">
      <c r="B191" s="2808" t="s">
        <v>2339</v>
      </c>
      <c r="C191" s="2812" t="s">
        <v>2252</v>
      </c>
      <c r="D191" s="2810"/>
      <c r="E191" s="2810"/>
      <c r="F191" s="2810"/>
      <c r="G191" s="2811"/>
    </row>
    <row r="192" ht="18" customHeight="1" x14ac:dyDescent="0.25">
      <c r="B192" s="2808" t="s">
        <v>2339</v>
      </c>
      <c r="C192" s="2812" t="s">
        <v>2253</v>
      </c>
      <c r="D192" s="2810"/>
      <c r="E192" s="2810"/>
      <c r="F192" s="2810"/>
      <c r="G192" s="2811"/>
    </row>
    <row r="193" ht="18" customHeight="1" x14ac:dyDescent="0.25">
      <c r="B193" s="2813" t="s">
        <v>2340</v>
      </c>
      <c r="C193" s="2809" t="s">
        <v>2250</v>
      </c>
      <c r="D193" s="2810"/>
      <c r="E193" s="2810"/>
      <c r="F193" s="2810"/>
      <c r="G193" s="2811"/>
    </row>
    <row r="194" ht="18" customHeight="1" x14ac:dyDescent="0.25">
      <c r="B194" s="2808" t="s">
        <v>2341</v>
      </c>
      <c r="C194" s="2809" t="s">
        <v>2250</v>
      </c>
      <c r="D194" s="2810" t="s">
        <v>2251</v>
      </c>
      <c r="E194" s="2810" t="s">
        <v>2251</v>
      </c>
      <c r="F194" s="2810"/>
      <c r="G194" s="2811" t="s">
        <v>2251</v>
      </c>
    </row>
    <row r="195" ht="18" customHeight="1" x14ac:dyDescent="0.25">
      <c r="B195" s="2808" t="s">
        <v>2342</v>
      </c>
      <c r="C195" s="2809" t="s">
        <v>2250</v>
      </c>
      <c r="D195" s="2810" t="s">
        <v>2251</v>
      </c>
      <c r="E195" s="2810" t="s">
        <v>2251</v>
      </c>
      <c r="F195" s="2810"/>
      <c r="G195" s="2811" t="s">
        <v>2251</v>
      </c>
    </row>
    <row r="196" ht="18" customHeight="1" x14ac:dyDescent="0.25">
      <c r="B196" s="2808" t="s">
        <v>2343</v>
      </c>
      <c r="C196" s="2809" t="s">
        <v>2250</v>
      </c>
      <c r="D196" s="2810"/>
      <c r="E196" s="2810"/>
      <c r="F196" s="2810"/>
      <c r="G196" s="2811"/>
    </row>
    <row r="197" ht="18" customHeight="1" x14ac:dyDescent="0.25">
      <c r="B197" s="2808" t="s">
        <v>2344</v>
      </c>
      <c r="C197" s="2809" t="s">
        <v>2250</v>
      </c>
      <c r="D197" s="2810"/>
      <c r="E197" s="2810" t="s">
        <v>2251</v>
      </c>
      <c r="F197" s="2810"/>
      <c r="G197" s="2811" t="s">
        <v>2251</v>
      </c>
    </row>
    <row r="198" ht="18" customHeight="1" x14ac:dyDescent="0.25">
      <c r="B198" s="2808" t="s">
        <v>2345</v>
      </c>
      <c r="C198" s="2809" t="s">
        <v>2250</v>
      </c>
      <c r="D198" s="2810"/>
      <c r="E198" s="2810"/>
      <c r="F198" s="2810"/>
      <c r="G198" s="2811"/>
    </row>
    <row r="199" ht="18" customHeight="1" x14ac:dyDescent="0.25">
      <c r="B199" s="2808" t="s">
        <v>2346</v>
      </c>
      <c r="C199" s="2809" t="s">
        <v>2250</v>
      </c>
      <c r="D199" s="2810" t="s">
        <v>2251</v>
      </c>
      <c r="E199" s="2810" t="s">
        <v>2251</v>
      </c>
      <c r="F199" s="2810"/>
      <c r="G199" s="2811" t="s">
        <v>2251</v>
      </c>
    </row>
    <row r="200" ht="18" customHeight="1" x14ac:dyDescent="0.25">
      <c r="B200" s="2808" t="s">
        <v>2347</v>
      </c>
      <c r="C200" s="2809" t="s">
        <v>2250</v>
      </c>
      <c r="D200" s="2810"/>
      <c r="E200" s="2810"/>
      <c r="F200" s="2810"/>
      <c r="G200" s="2811"/>
    </row>
    <row r="201" ht="18" customHeight="1" x14ac:dyDescent="0.25">
      <c r="B201" s="2808" t="s">
        <v>2348</v>
      </c>
      <c r="C201" s="2809" t="s">
        <v>2250</v>
      </c>
      <c r="D201" s="2810"/>
      <c r="E201" s="2810"/>
      <c r="F201" s="2810"/>
      <c r="G201" s="2811"/>
    </row>
    <row r="202" ht="18" customHeight="1" x14ac:dyDescent="0.25">
      <c r="B202" s="2808" t="s">
        <v>2349</v>
      </c>
      <c r="C202" s="2809" t="s">
        <v>2250</v>
      </c>
      <c r="D202" s="2810"/>
      <c r="E202" s="2810"/>
      <c r="F202" s="2810"/>
      <c r="G202" s="2811"/>
    </row>
    <row r="203" ht="18" customHeight="1" x14ac:dyDescent="0.25">
      <c r="B203" s="2808" t="s">
        <v>2350</v>
      </c>
      <c r="C203" s="2809" t="s">
        <v>2250</v>
      </c>
      <c r="D203" s="2810"/>
      <c r="E203" s="2810"/>
      <c r="F203" s="2810"/>
      <c r="G203" s="2811"/>
    </row>
    <row r="204" ht="18" customHeight="1" x14ac:dyDescent="0.25">
      <c r="B204" s="2808" t="s">
        <v>2351</v>
      </c>
      <c r="C204" s="2809" t="s">
        <v>2250</v>
      </c>
      <c r="D204" s="2810"/>
      <c r="E204" s="2810"/>
      <c r="F204" s="2810"/>
      <c r="G204" s="2811"/>
    </row>
    <row r="205" ht="18" customHeight="1" x14ac:dyDescent="0.25">
      <c r="B205" s="2808" t="s">
        <v>2352</v>
      </c>
      <c r="C205" s="2809" t="s">
        <v>2250</v>
      </c>
      <c r="D205" s="2810" t="s">
        <v>2251</v>
      </c>
      <c r="E205" s="2810" t="s">
        <v>2251</v>
      </c>
      <c r="F205" s="2810"/>
      <c r="G205" s="2811" t="s">
        <v>2251</v>
      </c>
    </row>
    <row r="206" ht="18" customHeight="1" x14ac:dyDescent="0.25">
      <c r="B206" s="2808" t="s">
        <v>2353</v>
      </c>
      <c r="C206" s="2809" t="s">
        <v>2250</v>
      </c>
      <c r="D206" s="2810"/>
      <c r="E206" s="2810"/>
      <c r="F206" s="2810"/>
      <c r="G206" s="2811"/>
    </row>
    <row r="207" ht="18" customHeight="1" x14ac:dyDescent="0.25">
      <c r="B207" s="2808" t="s">
        <v>2354</v>
      </c>
      <c r="C207" s="2809" t="s">
        <v>2250</v>
      </c>
      <c r="D207" s="2810"/>
      <c r="E207" s="2810"/>
      <c r="F207" s="2810"/>
      <c r="G207" s="2811"/>
    </row>
    <row r="208" ht="18" customHeight="1" x14ac:dyDescent="0.25">
      <c r="B208" s="2808" t="s">
        <v>2355</v>
      </c>
      <c r="C208" s="2809" t="s">
        <v>2250</v>
      </c>
      <c r="D208" s="2810" t="s">
        <v>2251</v>
      </c>
      <c r="E208" s="2810" t="s">
        <v>2251</v>
      </c>
      <c r="F208" s="2810"/>
      <c r="G208" s="2811" t="s">
        <v>2251</v>
      </c>
    </row>
    <row r="209" ht="18" customHeight="1" x14ac:dyDescent="0.25">
      <c r="B209" s="2813" t="s">
        <v>2356</v>
      </c>
      <c r="C209" s="2812" t="s">
        <v>2253</v>
      </c>
      <c r="D209" s="2810"/>
      <c r="E209" s="2810"/>
      <c r="F209" s="2810"/>
      <c r="G209" s="2811"/>
    </row>
    <row r="210" ht="18" customHeight="1" x14ac:dyDescent="0.25">
      <c r="B210" s="2813" t="s">
        <v>2357</v>
      </c>
      <c r="C210" s="2809" t="s">
        <v>2250</v>
      </c>
      <c r="D210" s="2810"/>
      <c r="E210" s="2810"/>
      <c r="F210" s="2810"/>
      <c r="G210" s="2811"/>
    </row>
    <row r="211" ht="18" customHeight="1" x14ac:dyDescent="0.25">
      <c r="B211" s="2813" t="s">
        <v>2357</v>
      </c>
      <c r="C211" s="2812" t="s">
        <v>2252</v>
      </c>
      <c r="D211" s="2810"/>
      <c r="E211" s="2810"/>
      <c r="F211" s="2810"/>
      <c r="G211" s="2811"/>
    </row>
    <row r="212" ht="18" customHeight="1" x14ac:dyDescent="0.25">
      <c r="B212" s="2813" t="s">
        <v>2357</v>
      </c>
      <c r="C212" s="2812" t="s">
        <v>2253</v>
      </c>
      <c r="D212" s="2810"/>
      <c r="E212" s="2810"/>
      <c r="F212" s="2810"/>
      <c r="G212" s="2811"/>
    </row>
    <row r="213" ht="18" customHeight="1" x14ac:dyDescent="0.25">
      <c r="B213" s="2813" t="s">
        <v>2358</v>
      </c>
      <c r="C213" s="2812" t="s">
        <v>2253</v>
      </c>
      <c r="D213" s="2810"/>
      <c r="E213" s="2810"/>
      <c r="F213" s="2810"/>
      <c r="G213" s="2811"/>
    </row>
    <row r="214" ht="18" customHeight="1" x14ac:dyDescent="0.25">
      <c r="B214" s="2813" t="s">
        <v>2359</v>
      </c>
      <c r="C214" s="2809" t="s">
        <v>2250</v>
      </c>
      <c r="D214" s="2810" t="s">
        <v>2251</v>
      </c>
      <c r="E214" s="2810" t="s">
        <v>2251</v>
      </c>
      <c r="F214" s="2810"/>
      <c r="G214" s="2811" t="s">
        <v>2251</v>
      </c>
    </row>
    <row r="215" ht="18" customHeight="1" x14ac:dyDescent="0.25">
      <c r="B215" s="2808" t="s">
        <v>2359</v>
      </c>
      <c r="C215" s="2812" t="s">
        <v>2252</v>
      </c>
      <c r="D215" s="2810"/>
      <c r="E215" s="2810"/>
      <c r="F215" s="2810"/>
      <c r="G215" s="2811"/>
    </row>
    <row r="216" ht="18" customHeight="1" x14ac:dyDescent="0.25">
      <c r="B216" s="2808" t="s">
        <v>2359</v>
      </c>
      <c r="C216" s="2812" t="s">
        <v>2253</v>
      </c>
      <c r="D216" s="2810"/>
      <c r="E216" s="2810"/>
      <c r="F216" s="2810"/>
      <c r="G216" s="2811"/>
    </row>
    <row r="217" ht="18" customHeight="1" x14ac:dyDescent="0.25">
      <c r="B217" s="2813" t="s">
        <v>2360</v>
      </c>
      <c r="C217" s="2809" t="s">
        <v>2250</v>
      </c>
      <c r="D217" s="2810"/>
      <c r="E217" s="2810"/>
      <c r="F217" s="2810"/>
      <c r="G217" s="2811"/>
    </row>
    <row r="218" ht="18" customHeight="1" x14ac:dyDescent="0.25">
      <c r="B218" s="2813" t="s">
        <v>2360</v>
      </c>
      <c r="C218" s="2812" t="s">
        <v>2252</v>
      </c>
      <c r="D218" s="2810"/>
      <c r="E218" s="2810"/>
      <c r="F218" s="2810"/>
      <c r="G218" s="2811"/>
    </row>
    <row r="219" ht="18" customHeight="1" x14ac:dyDescent="0.25">
      <c r="B219" s="2813" t="s">
        <v>2360</v>
      </c>
      <c r="C219" s="2812" t="s">
        <v>2253</v>
      </c>
      <c r="D219" s="2810"/>
      <c r="E219" s="2810"/>
      <c r="F219" s="2810"/>
      <c r="G219" s="2811"/>
    </row>
    <row r="220" ht="18" customHeight="1" x14ac:dyDescent="0.25">
      <c r="B220" s="2813" t="s">
        <v>2361</v>
      </c>
      <c r="C220" s="2809" t="s">
        <v>2250</v>
      </c>
      <c r="D220" s="2810"/>
      <c r="E220" s="2810"/>
      <c r="F220" s="2810"/>
      <c r="G220" s="2811"/>
    </row>
    <row r="221" ht="18" customHeight="1" x14ac:dyDescent="0.25">
      <c r="B221" s="2808" t="s">
        <v>2362</v>
      </c>
      <c r="C221" s="2812" t="s">
        <v>2252</v>
      </c>
      <c r="D221" s="2810" t="s">
        <v>2251</v>
      </c>
      <c r="E221" s="2810" t="s">
        <v>2251</v>
      </c>
      <c r="F221" s="2810" t="s">
        <v>2251</v>
      </c>
      <c r="G221" s="2811" t="s">
        <v>2251</v>
      </c>
    </row>
    <row r="222" ht="18" customHeight="1" x14ac:dyDescent="0.25">
      <c r="B222" s="2808" t="s">
        <v>2363</v>
      </c>
      <c r="C222" s="2812" t="s">
        <v>2252</v>
      </c>
      <c r="D222" s="2810"/>
      <c r="E222" s="2810"/>
      <c r="F222" s="2810"/>
      <c r="G222" s="2811"/>
    </row>
    <row r="223" ht="18" customHeight="1" x14ac:dyDescent="0.25">
      <c r="B223" s="2808" t="s">
        <v>2363</v>
      </c>
      <c r="C223" s="2812" t="s">
        <v>2253</v>
      </c>
      <c r="D223" s="2810"/>
      <c r="E223" s="2810"/>
      <c r="F223" s="2810"/>
      <c r="G223" s="2811"/>
    </row>
    <row r="224" ht="18" customHeight="1" x14ac:dyDescent="0.25">
      <c r="B224" s="2808" t="s">
        <v>2364</v>
      </c>
      <c r="C224" s="2809" t="s">
        <v>2250</v>
      </c>
      <c r="D224" s="2810"/>
      <c r="E224" s="2810"/>
      <c r="F224" s="2810"/>
      <c r="G224" s="2811"/>
    </row>
    <row r="225" ht="18" customHeight="1" x14ac:dyDescent="0.25">
      <c r="B225" s="2808" t="s">
        <v>2364</v>
      </c>
      <c r="C225" s="2812" t="s">
        <v>2252</v>
      </c>
      <c r="D225" s="2810"/>
      <c r="E225" s="2810"/>
      <c r="F225" s="2810"/>
      <c r="G225" s="2811"/>
    </row>
    <row r="226" ht="18" customHeight="1" x14ac:dyDescent="0.25">
      <c r="B226" s="2808" t="s">
        <v>2364</v>
      </c>
      <c r="C226" s="2812" t="s">
        <v>2253</v>
      </c>
      <c r="D226" s="2810"/>
      <c r="E226" s="2810"/>
      <c r="F226" s="2810"/>
      <c r="G226" s="2811"/>
    </row>
    <row r="227" ht="18" customHeight="1" x14ac:dyDescent="0.25">
      <c r="B227" s="2808" t="s">
        <v>2365</v>
      </c>
      <c r="C227" s="2812" t="s">
        <v>2252</v>
      </c>
      <c r="D227" s="2810" t="s">
        <v>2251</v>
      </c>
      <c r="E227" s="2810"/>
      <c r="F227" s="2810" t="s">
        <v>2251</v>
      </c>
      <c r="G227" s="2811" t="s">
        <v>2251</v>
      </c>
    </row>
    <row r="228" ht="18" customHeight="1" x14ac:dyDescent="0.25">
      <c r="B228" s="2808" t="s">
        <v>2365</v>
      </c>
      <c r="C228" s="2812" t="s">
        <v>2253</v>
      </c>
      <c r="D228" s="2810"/>
      <c r="E228" s="2810"/>
      <c r="F228" s="2810"/>
      <c r="G228" s="2811"/>
    </row>
    <row r="229" ht="18" customHeight="1" x14ac:dyDescent="0.25">
      <c r="B229" s="2813" t="s">
        <v>2366</v>
      </c>
      <c r="C229" s="2809" t="s">
        <v>2250</v>
      </c>
      <c r="D229" s="2810"/>
      <c r="E229" s="2810"/>
      <c r="F229" s="2810"/>
      <c r="G229" s="2811"/>
    </row>
    <row r="230" ht="18" customHeight="1" x14ac:dyDescent="0.25">
      <c r="B230" s="2813" t="s">
        <v>2366</v>
      </c>
      <c r="C230" s="2812" t="s">
        <v>2252</v>
      </c>
      <c r="D230" s="2810"/>
      <c r="E230" s="2810"/>
      <c r="F230" s="2810"/>
      <c r="G230" s="2811"/>
    </row>
    <row r="231" ht="18" customHeight="1" x14ac:dyDescent="0.25">
      <c r="B231" s="2813" t="s">
        <v>2366</v>
      </c>
      <c r="C231" s="2812" t="s">
        <v>2253</v>
      </c>
      <c r="D231" s="2810"/>
      <c r="E231" s="2810"/>
      <c r="F231" s="2810"/>
      <c r="G231" s="2811"/>
    </row>
    <row r="232" ht="18" customHeight="1" x14ac:dyDescent="0.25">
      <c r="B232" s="2813" t="s">
        <v>2367</v>
      </c>
      <c r="C232" s="2809" t="s">
        <v>2250</v>
      </c>
      <c r="D232" s="2810"/>
      <c r="E232" s="2810"/>
      <c r="F232" s="2810"/>
      <c r="G232" s="2811"/>
    </row>
    <row r="233" ht="18" customHeight="1" x14ac:dyDescent="0.25">
      <c r="B233" s="2813" t="s">
        <v>2368</v>
      </c>
      <c r="C233" s="2812" t="s">
        <v>2250</v>
      </c>
      <c r="D233" s="2810"/>
      <c r="E233" s="2810"/>
      <c r="F233" s="2810"/>
      <c r="G233" s="2811"/>
    </row>
    <row r="234" ht="18" customHeight="1" x14ac:dyDescent="0.25">
      <c r="B234" s="2813" t="s">
        <v>2368</v>
      </c>
      <c r="C234" s="2812" t="s">
        <v>2252</v>
      </c>
      <c r="D234" s="2810"/>
      <c r="E234" s="2810"/>
      <c r="F234" s="2810"/>
      <c r="G234" s="2811"/>
    </row>
    <row r="235" ht="18" customHeight="1" x14ac:dyDescent="0.25">
      <c r="B235" s="2813" t="s">
        <v>2368</v>
      </c>
      <c r="C235" s="2812" t="s">
        <v>2253</v>
      </c>
      <c r="D235" s="2810"/>
      <c r="E235" s="2810"/>
      <c r="F235" s="2810"/>
      <c r="G235" s="2811"/>
    </row>
    <row r="236" ht="18" customHeight="1" x14ac:dyDescent="0.2">
      <c r="B236" s="2813" t="s">
        <v>2368</v>
      </c>
      <c r="C236" s="2812" t="s">
        <v>2307</v>
      </c>
      <c r="D236" s="2810"/>
      <c r="E236" s="2810"/>
      <c r="F236" s="2810"/>
      <c r="G236" s="2811"/>
    </row>
    <row r="237" ht="18" customHeight="1" x14ac:dyDescent="0.25">
      <c r="B237" s="2814" t="s">
        <v>2369</v>
      </c>
      <c r="C237" s="2815" t="s">
        <v>2250</v>
      </c>
      <c r="D237" s="2816"/>
      <c r="E237" s="2816"/>
      <c r="F237" s="2816"/>
      <c r="G237" s="2817"/>
    </row>
    <row r="238" ht="14.1" customHeight="1" x14ac:dyDescent="0.2">
      <c r="B238" s="224" t="s">
        <v>2370</v>
      </c>
      <c r="C238" s="98"/>
      <c r="D238" s="98"/>
      <c r="E238" s="98"/>
      <c r="F238" s="98"/>
      <c r="G238" s="98"/>
    </row>
    <row r="239" ht="14.1" customHeight="1" x14ac:dyDescent="0.2">
      <c r="B239" s="2818" t="s">
        <v>2371</v>
      </c>
      <c r="C239" s="2819"/>
      <c r="D239" s="2819"/>
      <c r="E239" s="2819"/>
      <c r="F239" s="2819"/>
      <c r="G239" s="2819"/>
    </row>
    <row r="240" ht="14.1" customHeight="1" x14ac:dyDescent="0.2">
      <c r="B240" s="2820"/>
      <c r="C240" s="2821"/>
      <c r="D240" s="2822"/>
      <c r="E240" s="2822"/>
      <c r="F240" s="2822"/>
      <c r="G240" s="2822"/>
    </row>
    <row r="241" ht="14.1" customHeight="1" x14ac:dyDescent="0.2">
      <c r="B241" s="154" t="s">
        <v>2372</v>
      </c>
    </row>
    <row r="242" ht="14.1" customHeight="1" x14ac:dyDescent="0.2">
      <c r="B242" s="154" t="s">
        <v>2373</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2374</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2375</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2376</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2377</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2378</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2379</v>
      </c>
      <c r="D7" s="2830"/>
      <c r="E7" s="2830"/>
      <c r="F7" s="2830"/>
      <c r="G7" s="2830"/>
      <c r="H7" s="2830"/>
      <c r="I7" s="2831" t="s">
        <v>2380</v>
      </c>
      <c r="J7" s="2831"/>
      <c r="K7" s="2831"/>
      <c r="L7" s="2831"/>
      <c r="M7" s="2831"/>
      <c r="N7" s="2831"/>
      <c r="O7" s="2831" t="s">
        <v>2381</v>
      </c>
      <c r="P7" s="2831"/>
      <c r="Q7" s="2831"/>
      <c r="R7" s="2831"/>
      <c r="S7" s="2831"/>
      <c r="T7" s="2831"/>
    </row>
    <row r="8" ht="80.1" customHeight="1" x14ac:dyDescent="0.2">
      <c r="B8" s="2832"/>
      <c r="C8" s="2833" t="s">
        <v>2382</v>
      </c>
      <c r="D8" s="2834" t="s">
        <v>2383</v>
      </c>
      <c r="E8" s="2834" t="s">
        <v>2384</v>
      </c>
      <c r="F8" s="2834" t="s">
        <v>2385</v>
      </c>
      <c r="G8" s="2835" t="s">
        <v>2386</v>
      </c>
      <c r="H8" s="2836" t="s">
        <v>2387</v>
      </c>
      <c r="I8" s="2837" t="s">
        <v>2382</v>
      </c>
      <c r="J8" s="2834" t="s">
        <v>2383</v>
      </c>
      <c r="K8" s="2834" t="s">
        <v>2384</v>
      </c>
      <c r="L8" s="2834" t="s">
        <v>2388</v>
      </c>
      <c r="M8" s="2835" t="s">
        <v>2386</v>
      </c>
      <c r="N8" s="2836" t="s">
        <v>2387</v>
      </c>
      <c r="O8" s="2837" t="s">
        <v>2382</v>
      </c>
      <c r="P8" s="2834" t="s">
        <v>2383</v>
      </c>
      <c r="Q8" s="2834" t="s">
        <v>2384</v>
      </c>
      <c r="R8" s="2834" t="s">
        <v>2389</v>
      </c>
      <c r="S8" s="2835" t="s">
        <v>2386</v>
      </c>
      <c r="T8" s="2836" t="s">
        <v>2387</v>
      </c>
    </row>
    <row r="9" ht="18" customHeight="1" x14ac:dyDescent="0.2">
      <c r="B9" s="2838"/>
      <c r="C9" s="2839" t="s">
        <v>2390</v>
      </c>
      <c r="D9" s="2839"/>
      <c r="E9" s="2839"/>
      <c r="F9" s="2840" t="s">
        <v>374</v>
      </c>
      <c r="G9" s="2840"/>
      <c r="H9" s="2840"/>
      <c r="I9" s="2839" t="s">
        <v>2390</v>
      </c>
      <c r="J9" s="2839"/>
      <c r="K9" s="2839"/>
      <c r="L9" s="2840" t="s">
        <v>374</v>
      </c>
      <c r="M9" s="2840"/>
      <c r="N9" s="2840"/>
      <c r="O9" s="2839" t="s">
        <v>2390</v>
      </c>
      <c r="P9" s="2839"/>
      <c r="Q9" s="2839"/>
      <c r="R9" s="2841" t="s">
        <v>374</v>
      </c>
      <c r="S9" s="2841"/>
      <c r="T9" s="2841"/>
    </row>
    <row r="10" ht="18" customHeight="1" x14ac:dyDescent="0.2">
      <c r="B10" s="2842" t="s">
        <v>2082</v>
      </c>
      <c r="C10" s="2843"/>
      <c r="D10" s="2843">
        <v>13545.570518586394</v>
      </c>
      <c r="E10" s="2844">
        <v>13545.570518586394</v>
      </c>
      <c r="F10" s="2845"/>
      <c r="G10" s="2846">
        <v>52.55826039883916</v>
      </c>
      <c r="H10" s="2847">
        <v>64.84461428631903</v>
      </c>
      <c r="I10" s="2848">
        <v>4456.906346556688</v>
      </c>
      <c r="J10" s="2843">
        <v>4449.749395402031</v>
      </c>
      <c r="K10" s="2844">
        <v>-7.156951154656781</v>
      </c>
      <c r="L10" s="2845">
        <v>-0.1605811430205638</v>
      </c>
      <c r="M10" s="2846">
        <v>-0.027769734905745354</v>
      </c>
      <c r="N10" s="2847">
        <v>-0.034261365104773504</v>
      </c>
      <c r="O10" s="2848"/>
      <c r="P10" s="2843">
        <v>1661.3886866122855</v>
      </c>
      <c r="Q10" s="2844">
        <v>1661.3886866122855</v>
      </c>
      <c r="R10" s="2845"/>
      <c r="S10" s="2846">
        <v>6.446365555060174</v>
      </c>
      <c r="T10" s="2847">
        <v>7.953309047795698</v>
      </c>
    </row>
    <row r="11" ht="18" customHeight="1" x14ac:dyDescent="0.2">
      <c r="B11" s="2849" t="s">
        <v>2083</v>
      </c>
      <c r="C11" s="2531"/>
      <c r="D11" s="2531">
        <v>16574.031525850653</v>
      </c>
      <c r="E11" s="2850">
        <v>16574.031525850653</v>
      </c>
      <c r="F11" s="2851"/>
      <c r="G11" s="2852">
        <v>64.30901257344279</v>
      </c>
      <c r="H11" s="2853">
        <v>79.34229717296812</v>
      </c>
      <c r="I11" s="2563"/>
      <c r="J11" s="2531">
        <v>636.7535318489139</v>
      </c>
      <c r="K11" s="2850">
        <v>636.7535318489139</v>
      </c>
      <c r="L11" s="2851"/>
      <c r="M11" s="2852">
        <v>2.4706717144822266</v>
      </c>
      <c r="N11" s="2853">
        <v>3.048231679244411</v>
      </c>
      <c r="O11" s="2563"/>
      <c r="P11" s="2531">
        <v>189.37220387263716</v>
      </c>
      <c r="Q11" s="2850">
        <v>189.37220387263716</v>
      </c>
      <c r="R11" s="2851"/>
      <c r="S11" s="2852">
        <v>0.7347843776519514</v>
      </c>
      <c r="T11" s="2853">
        <v>0.9065522563129986</v>
      </c>
    </row>
    <row r="12" ht="18" customHeight="1" x14ac:dyDescent="0.2">
      <c r="B12" s="2633" t="s">
        <v>154</v>
      </c>
      <c r="C12" s="2531"/>
      <c r="D12" s="2531">
        <v>16262.436693327607</v>
      </c>
      <c r="E12" s="2531">
        <v>16262.436693327607</v>
      </c>
      <c r="F12" s="2854"/>
      <c r="G12" s="2852">
        <v>63.099991342169616</v>
      </c>
      <c r="H12" s="2853">
        <v>77.85064743397464</v>
      </c>
      <c r="I12" s="2563"/>
      <c r="J12" s="2531">
        <v>419.6558494197535</v>
      </c>
      <c r="K12" s="2531">
        <v>419.6558494197535</v>
      </c>
      <c r="L12" s="2854"/>
      <c r="M12" s="2852">
        <v>1.6283095187046601</v>
      </c>
      <c r="N12" s="2853">
        <v>2.0089535284824143</v>
      </c>
      <c r="O12" s="2521"/>
      <c r="P12" s="2513">
        <v>189.1885527899623</v>
      </c>
      <c r="Q12" s="2531">
        <v>189.1885527899623</v>
      </c>
      <c r="R12" s="2854"/>
      <c r="S12" s="2852">
        <v>0.7340717918356131</v>
      </c>
      <c r="T12" s="2853">
        <v>0.9056730918951561</v>
      </c>
    </row>
    <row r="13" ht="18" customHeight="1" x14ac:dyDescent="0.2">
      <c r="B13" s="2636" t="s">
        <v>2085</v>
      </c>
      <c r="C13" s="2513"/>
      <c r="D13" s="2531">
        <v>4464.7663441243085</v>
      </c>
      <c r="E13" s="2531">
        <v>4464.7663441243085</v>
      </c>
      <c r="F13" s="2854"/>
      <c r="G13" s="2852">
        <v>17.323770291732796</v>
      </c>
      <c r="H13" s="2853">
        <v>21.37348523386472</v>
      </c>
      <c r="I13" s="2563"/>
      <c r="J13" s="2531">
        <v>7.73633281581524</v>
      </c>
      <c r="K13" s="2531">
        <v>7.73633281581524</v>
      </c>
      <c r="L13" s="2854"/>
      <c r="M13" s="2852">
        <v>0.03001779763412545</v>
      </c>
      <c r="N13" s="2853">
        <v>0.03703494930271011</v>
      </c>
      <c r="O13" s="2521"/>
      <c r="P13" s="2513">
        <v>19.163090647243603</v>
      </c>
      <c r="Q13" s="2531">
        <v>19.163090647243603</v>
      </c>
      <c r="R13" s="2854"/>
      <c r="S13" s="2852">
        <v>0.07435483849885839</v>
      </c>
      <c r="T13" s="2853">
        <v>0.09173649938548019</v>
      </c>
    </row>
    <row r="14" ht="18" customHeight="1" x14ac:dyDescent="0.2">
      <c r="B14" s="2636" t="s">
        <v>2145</v>
      </c>
      <c r="C14" s="2513"/>
      <c r="D14" s="2531">
        <v>2405.8251824999998</v>
      </c>
      <c r="E14" s="2531">
        <v>2405.8251824999998</v>
      </c>
      <c r="F14" s="2854"/>
      <c r="G14" s="2852">
        <v>9.334858671505817</v>
      </c>
      <c r="H14" s="2853">
        <v>11.517034722565983</v>
      </c>
      <c r="I14" s="2563"/>
      <c r="J14" s="2531">
        <v>3.921041236</v>
      </c>
      <c r="K14" s="2531">
        <v>3.921041236</v>
      </c>
      <c r="L14" s="2854"/>
      <c r="M14" s="2852">
        <v>0.015214058797560407</v>
      </c>
      <c r="N14" s="2853">
        <v>0.0187705941363115</v>
      </c>
      <c r="O14" s="2521"/>
      <c r="P14" s="2513">
        <v>5.545058458500001</v>
      </c>
      <c r="Q14" s="2531">
        <v>5.545058458500001</v>
      </c>
      <c r="R14" s="2854"/>
      <c r="S14" s="2852">
        <v>0.021515419080262044</v>
      </c>
      <c r="T14" s="2853">
        <v>0.026545000555210838</v>
      </c>
    </row>
    <row r="15" ht="18" customHeight="1" x14ac:dyDescent="0.2">
      <c r="B15" s="2636" t="s">
        <v>2087</v>
      </c>
      <c r="C15" s="2513"/>
      <c r="D15" s="2531">
        <v>6570.2888430630765</v>
      </c>
      <c r="E15" s="2531">
        <v>6570.2888430630765</v>
      </c>
      <c r="F15" s="2854"/>
      <c r="G15" s="2852">
        <v>25.493422476038653</v>
      </c>
      <c r="H15" s="2853">
        <v>31.452927375302064</v>
      </c>
      <c r="I15" s="2563"/>
      <c r="J15" s="2531">
        <v>13.40899432429788</v>
      </c>
      <c r="K15" s="2531">
        <v>13.40899432429788</v>
      </c>
      <c r="L15" s="2854"/>
      <c r="M15" s="2852">
        <v>0.052028330177454354</v>
      </c>
      <c r="N15" s="2853">
        <v>0.06419080419931089</v>
      </c>
      <c r="O15" s="2521"/>
      <c r="P15" s="2513">
        <v>55.31354792386878</v>
      </c>
      <c r="Q15" s="2531">
        <v>55.31354792386878</v>
      </c>
      <c r="R15" s="2854"/>
      <c r="S15" s="2852">
        <v>0.21462247392070397</v>
      </c>
      <c r="T15" s="2853">
        <v>0.2647939911434169</v>
      </c>
    </row>
    <row r="16" ht="18" customHeight="1" x14ac:dyDescent="0.2">
      <c r="B16" s="2636" t="s">
        <v>2088</v>
      </c>
      <c r="C16" s="2513"/>
      <c r="D16" s="2531">
        <v>2821.5563236402236</v>
      </c>
      <c r="E16" s="2531">
        <v>2821.5563236402236</v>
      </c>
      <c r="F16" s="2854"/>
      <c r="G16" s="2852">
        <v>10.94793990289235</v>
      </c>
      <c r="H16" s="2853">
        <v>13.507200102241876</v>
      </c>
      <c r="I16" s="2563"/>
      <c r="J16" s="2531">
        <v>394.58948104364043</v>
      </c>
      <c r="K16" s="2531">
        <v>394.58948104364043</v>
      </c>
      <c r="L16" s="2854"/>
      <c r="M16" s="2852">
        <v>1.53104933209552</v>
      </c>
      <c r="N16" s="2853">
        <v>1.888957180844082</v>
      </c>
      <c r="O16" s="2521"/>
      <c r="P16" s="2513">
        <v>109.1668557603499</v>
      </c>
      <c r="Q16" s="2531">
        <v>109.1668557603499</v>
      </c>
      <c r="R16" s="2854"/>
      <c r="S16" s="2852">
        <v>0.4235790603357887</v>
      </c>
      <c r="T16" s="2853">
        <v>0.5225976008110482</v>
      </c>
    </row>
    <row r="17" ht="18" customHeight="1" x14ac:dyDescent="0.2">
      <c r="B17" s="2636" t="s">
        <v>2089</v>
      </c>
      <c r="C17" s="2513"/>
      <c r="D17" s="2531" t="s">
        <v>104</v>
      </c>
      <c r="E17" s="2531" t="s">
        <v>104</v>
      </c>
      <c r="F17" s="2854"/>
      <c r="G17" s="2852" t="s">
        <v>2391</v>
      </c>
      <c r="H17" s="2853" t="s">
        <v>2391</v>
      </c>
      <c r="I17" s="2563"/>
      <c r="J17" s="2531" t="s">
        <v>104</v>
      </c>
      <c r="K17" s="2531" t="s">
        <v>104</v>
      </c>
      <c r="L17" s="2854"/>
      <c r="M17" s="2852" t="s">
        <v>2391</v>
      </c>
      <c r="N17" s="2853" t="s">
        <v>2391</v>
      </c>
      <c r="O17" s="2521"/>
      <c r="P17" s="2513" t="s">
        <v>104</v>
      </c>
      <c r="Q17" s="2531" t="s">
        <v>104</v>
      </c>
      <c r="R17" s="2854"/>
      <c r="S17" s="2852" t="s">
        <v>2391</v>
      </c>
      <c r="T17" s="2853" t="s">
        <v>2391</v>
      </c>
    </row>
    <row r="18" ht="18" customHeight="1" x14ac:dyDescent="0.2">
      <c r="B18" s="2633" t="s">
        <v>107</v>
      </c>
      <c r="C18" s="2513"/>
      <c r="D18" s="2531">
        <v>311.5948325230469</v>
      </c>
      <c r="E18" s="2531">
        <v>311.5948325230469</v>
      </c>
      <c r="F18" s="2854"/>
      <c r="G18" s="2852">
        <v>1.2090212312731778</v>
      </c>
      <c r="H18" s="2853">
        <v>1.4916497389934786</v>
      </c>
      <c r="I18" s="2563"/>
      <c r="J18" s="2531">
        <v>217.0976824291604</v>
      </c>
      <c r="K18" s="2531">
        <v>217.0976824291604</v>
      </c>
      <c r="L18" s="2854"/>
      <c r="M18" s="2852">
        <v>0.8423621957775663</v>
      </c>
      <c r="N18" s="2853">
        <v>1.0392781507619968</v>
      </c>
      <c r="O18" s="2521"/>
      <c r="P18" s="2513">
        <v>0.18365108267484997</v>
      </c>
      <c r="Q18" s="2531">
        <v>0.18365108267484997</v>
      </c>
      <c r="R18" s="2854"/>
      <c r="S18" s="2852">
        <v>0.0007125858163381974</v>
      </c>
      <c r="T18" s="2853">
        <v>0.0008791644178423522</v>
      </c>
    </row>
    <row r="19" ht="18" customHeight="1" x14ac:dyDescent="0.2">
      <c r="B19" s="2636" t="s">
        <v>2090</v>
      </c>
      <c r="C19" s="2513"/>
      <c r="D19" s="2531" t="s">
        <v>98</v>
      </c>
      <c r="E19" s="2531" t="s">
        <v>98</v>
      </c>
      <c r="F19" s="2854"/>
      <c r="G19" s="2852" t="s">
        <v>2391</v>
      </c>
      <c r="H19" s="2853" t="s">
        <v>2391</v>
      </c>
      <c r="I19" s="2563"/>
      <c r="J19" s="2531" t="s">
        <v>98</v>
      </c>
      <c r="K19" s="2531" t="s">
        <v>98</v>
      </c>
      <c r="L19" s="2854"/>
      <c r="M19" s="2852" t="s">
        <v>2391</v>
      </c>
      <c r="N19" s="2853" t="s">
        <v>2391</v>
      </c>
      <c r="O19" s="2521"/>
      <c r="P19" s="2513" t="s">
        <v>98</v>
      </c>
      <c r="Q19" s="2531" t="s">
        <v>98</v>
      </c>
      <c r="R19" s="2854"/>
      <c r="S19" s="2852" t="s">
        <v>2391</v>
      </c>
      <c r="T19" s="2853" t="s">
        <v>2391</v>
      </c>
    </row>
    <row r="20" ht="18" customHeight="1" x14ac:dyDescent="0.2">
      <c r="B20" s="2637" t="s">
        <v>2091</v>
      </c>
      <c r="C20" s="2518"/>
      <c r="D20" s="2855">
        <v>311.5948325230469</v>
      </c>
      <c r="E20" s="2855">
        <v>311.5948325230469</v>
      </c>
      <c r="F20" s="2856"/>
      <c r="G20" s="2857">
        <v>1.2090212312731778</v>
      </c>
      <c r="H20" s="2858">
        <v>1.4916497389934786</v>
      </c>
      <c r="I20" s="2859"/>
      <c r="J20" s="2855">
        <v>217.0976824291604</v>
      </c>
      <c r="K20" s="2855">
        <v>217.0976824291604</v>
      </c>
      <c r="L20" s="2856"/>
      <c r="M20" s="2857">
        <v>0.8423621957775663</v>
      </c>
      <c r="N20" s="2858">
        <v>1.0392781507619968</v>
      </c>
      <c r="O20" s="2526"/>
      <c r="P20" s="2518">
        <v>0.18365108267484997</v>
      </c>
      <c r="Q20" s="2855">
        <v>0.18365108267484997</v>
      </c>
      <c r="R20" s="2856"/>
      <c r="S20" s="2857">
        <v>0.0007125858163381974</v>
      </c>
      <c r="T20" s="2858">
        <v>0.0008791644178423522</v>
      </c>
    </row>
    <row r="21" ht="18" customHeight="1" x14ac:dyDescent="0.2">
      <c r="B21" s="2638" t="s">
        <v>2146</v>
      </c>
      <c r="C21" s="2542"/>
      <c r="D21" s="2542" t="s">
        <v>98</v>
      </c>
      <c r="E21" s="2860" t="s">
        <v>98</v>
      </c>
      <c r="F21" s="2861"/>
      <c r="G21" s="2862" t="s">
        <v>2391</v>
      </c>
      <c r="H21" s="2863" t="s">
        <v>2391</v>
      </c>
      <c r="I21" s="2864"/>
      <c r="J21" s="2865"/>
      <c r="K21" s="2865"/>
      <c r="L21" s="2866"/>
      <c r="M21" s="2866"/>
      <c r="N21" s="2866"/>
      <c r="O21" s="2865"/>
      <c r="P21" s="2865"/>
      <c r="Q21" s="2865"/>
      <c r="R21" s="2866"/>
      <c r="S21" s="2866"/>
      <c r="T21" s="2866"/>
    </row>
    <row r="22" ht="18" customHeight="1" x14ac:dyDescent="0.2">
      <c r="B22" s="2867" t="s">
        <v>2093</v>
      </c>
      <c r="C22" s="2531"/>
      <c r="D22" s="2531">
        <v>2057.965505981193</v>
      </c>
      <c r="E22" s="2531">
        <v>2057.965505981193</v>
      </c>
      <c r="F22" s="2851"/>
      <c r="G22" s="2852">
        <v>7.985125972123039</v>
      </c>
      <c r="H22" s="2853">
        <v>9.851779905969321</v>
      </c>
      <c r="I22" s="2563"/>
      <c r="J22" s="2531" t="s">
        <v>611</v>
      </c>
      <c r="K22" s="2531" t="s">
        <v>611</v>
      </c>
      <c r="L22" s="2851"/>
      <c r="M22" s="2852" t="s">
        <v>2391</v>
      </c>
      <c r="N22" s="2853" t="s">
        <v>2391</v>
      </c>
      <c r="O22" s="2563"/>
      <c r="P22" s="2531">
        <v>105.24465663255265</v>
      </c>
      <c r="Q22" s="2531">
        <v>105.24465663255265</v>
      </c>
      <c r="R22" s="2851"/>
      <c r="S22" s="2852">
        <v>0.4083605087943818</v>
      </c>
      <c r="T22" s="2853">
        <v>0.5038214636784579</v>
      </c>
    </row>
    <row r="23" ht="18" customHeight="1" x14ac:dyDescent="0.2">
      <c r="B23" s="2641" t="s">
        <v>2094</v>
      </c>
      <c r="C23" s="2531"/>
      <c r="D23" s="2531">
        <v>1425.6081540796426</v>
      </c>
      <c r="E23" s="2531">
        <v>1425.6081540796426</v>
      </c>
      <c r="F23" s="2854"/>
      <c r="G23" s="2852">
        <v>5.53151190538748</v>
      </c>
      <c r="H23" s="2853">
        <v>6.824593378911663</v>
      </c>
      <c r="I23" s="2563"/>
      <c r="J23" s="2531" t="s">
        <v>98</v>
      </c>
      <c r="K23" s="2531" t="s">
        <v>98</v>
      </c>
      <c r="L23" s="2854"/>
      <c r="M23" s="2852" t="s">
        <v>2391</v>
      </c>
      <c r="N23" s="2853" t="s">
        <v>2391</v>
      </c>
      <c r="O23" s="2521"/>
      <c r="P23" s="2513" t="s">
        <v>98</v>
      </c>
      <c r="Q23" s="2531" t="s">
        <v>98</v>
      </c>
      <c r="R23" s="2854"/>
      <c r="S23" s="2852" t="s">
        <v>2391</v>
      </c>
      <c r="T23" s="2853" t="s">
        <v>2391</v>
      </c>
    </row>
    <row r="24" ht="18" customHeight="1" x14ac:dyDescent="0.2">
      <c r="B24" s="2641" t="s">
        <v>867</v>
      </c>
      <c r="C24" s="2531"/>
      <c r="D24" s="2531">
        <v>566.7913756836001</v>
      </c>
      <c r="E24" s="2531">
        <v>566.7913756836001</v>
      </c>
      <c r="F24" s="2854"/>
      <c r="G24" s="2852">
        <v>2.199211075983808</v>
      </c>
      <c r="H24" s="2853">
        <v>2.7133126719605127</v>
      </c>
      <c r="I24" s="2563"/>
      <c r="J24" s="2531" t="s">
        <v>618</v>
      </c>
      <c r="K24" s="2531" t="s">
        <v>618</v>
      </c>
      <c r="L24" s="2854"/>
      <c r="M24" s="2852" t="s">
        <v>2391</v>
      </c>
      <c r="N24" s="2853" t="s">
        <v>2391</v>
      </c>
      <c r="O24" s="2521"/>
      <c r="P24" s="2513">
        <v>87.68019163255265</v>
      </c>
      <c r="Q24" s="2531">
        <v>87.68019163255265</v>
      </c>
      <c r="R24" s="2854"/>
      <c r="S24" s="2852">
        <v>0.34020850855418544</v>
      </c>
      <c r="T24" s="2853">
        <v>0.4197378175516493</v>
      </c>
    </row>
    <row r="25" ht="18" customHeight="1" x14ac:dyDescent="0.2">
      <c r="B25" s="2641" t="s">
        <v>630</v>
      </c>
      <c r="C25" s="2531"/>
      <c r="D25" s="2531">
        <v>1.8654800501525801</v>
      </c>
      <c r="E25" s="2531">
        <v>1.8654800501525801</v>
      </c>
      <c r="F25" s="2854"/>
      <c r="G25" s="2852">
        <v>0.007238261844359059</v>
      </c>
      <c r="H25" s="2853">
        <v>0.0089303240601778</v>
      </c>
      <c r="I25" s="2563"/>
      <c r="J25" s="2531" t="s">
        <v>156</v>
      </c>
      <c r="K25" s="2531" t="s">
        <v>156</v>
      </c>
      <c r="L25" s="2854"/>
      <c r="M25" s="2852" t="s">
        <v>2391</v>
      </c>
      <c r="N25" s="2853" t="s">
        <v>2391</v>
      </c>
      <c r="O25" s="2521"/>
      <c r="P25" s="2513" t="s">
        <v>98</v>
      </c>
      <c r="Q25" s="2531" t="s">
        <v>98</v>
      </c>
      <c r="R25" s="2854"/>
      <c r="S25" s="2852" t="s">
        <v>2391</v>
      </c>
      <c r="T25" s="2853" t="s">
        <v>2391</v>
      </c>
    </row>
    <row r="26" ht="18" customHeight="1" x14ac:dyDescent="0.2">
      <c r="B26" s="2643" t="s">
        <v>2147</v>
      </c>
      <c r="C26" s="2531"/>
      <c r="D26" s="2531">
        <v>63.700496167797425</v>
      </c>
      <c r="E26" s="2531">
        <v>63.700496167797425</v>
      </c>
      <c r="F26" s="2854"/>
      <c r="G26" s="2852">
        <v>0.24716472890739097</v>
      </c>
      <c r="H26" s="2853">
        <v>0.3049435310369665</v>
      </c>
      <c r="I26" s="2563"/>
      <c r="J26" s="2531" t="s">
        <v>192</v>
      </c>
      <c r="K26" s="2531" t="s">
        <v>192</v>
      </c>
      <c r="L26" s="2854"/>
      <c r="M26" s="2852" t="s">
        <v>2391</v>
      </c>
      <c r="N26" s="2853" t="s">
        <v>2391</v>
      </c>
      <c r="O26" s="2521"/>
      <c r="P26" s="2513" t="s">
        <v>192</v>
      </c>
      <c r="Q26" s="2531" t="s">
        <v>192</v>
      </c>
      <c r="R26" s="2854"/>
      <c r="S26" s="2852" t="s">
        <v>2391</v>
      </c>
      <c r="T26" s="2853" t="s">
        <v>2391</v>
      </c>
    </row>
    <row r="27" ht="18" customHeight="1" x14ac:dyDescent="0.2">
      <c r="B27" s="2643" t="s">
        <v>2392</v>
      </c>
      <c r="C27" s="199"/>
      <c r="D27" s="199"/>
      <c r="E27" s="199"/>
      <c r="F27" s="2868"/>
      <c r="G27" s="2869"/>
      <c r="H27" s="2870"/>
      <c r="I27" s="2646"/>
      <c r="J27" s="2646"/>
      <c r="K27" s="2646"/>
      <c r="L27" s="2871"/>
      <c r="M27" s="2871"/>
      <c r="N27" s="2871"/>
      <c r="O27" s="2521"/>
      <c r="P27" s="2513" t="s">
        <v>98</v>
      </c>
      <c r="Q27" s="2531" t="s">
        <v>98</v>
      </c>
      <c r="R27" s="2854"/>
      <c r="S27" s="2852" t="s">
        <v>2391</v>
      </c>
      <c r="T27" s="2853" t="s">
        <v>2391</v>
      </c>
    </row>
    <row r="28" ht="18" customHeight="1" x14ac:dyDescent="0.2">
      <c r="B28" s="2643" t="s">
        <v>2150</v>
      </c>
      <c r="C28" s="2513"/>
      <c r="D28" s="2531" t="s">
        <v>98</v>
      </c>
      <c r="E28" s="2531" t="s">
        <v>98</v>
      </c>
      <c r="F28" s="2854"/>
      <c r="G28" s="2872" t="s">
        <v>2391</v>
      </c>
      <c r="H28" s="2873" t="s">
        <v>2391</v>
      </c>
      <c r="I28" s="2563"/>
      <c r="J28" s="2531" t="s">
        <v>98</v>
      </c>
      <c r="K28" s="2531" t="s">
        <v>98</v>
      </c>
      <c r="L28" s="2854"/>
      <c r="M28" s="2852" t="s">
        <v>2391</v>
      </c>
      <c r="N28" s="2853" t="s">
        <v>2391</v>
      </c>
      <c r="O28" s="2521"/>
      <c r="P28" s="2513">
        <v>17.564465</v>
      </c>
      <c r="Q28" s="2531">
        <v>17.564465</v>
      </c>
      <c r="R28" s="2854"/>
      <c r="S28" s="2852">
        <v>0.06815200024019635</v>
      </c>
      <c r="T28" s="2853">
        <v>0.08408364612680869</v>
      </c>
    </row>
    <row r="29" ht="18" customHeight="1" x14ac:dyDescent="0.2">
      <c r="B29" s="2638" t="s">
        <v>2151</v>
      </c>
      <c r="C29" s="2542"/>
      <c r="D29" s="2542" t="s">
        <v>192</v>
      </c>
      <c r="E29" s="2860" t="s">
        <v>192</v>
      </c>
      <c r="F29" s="2861"/>
      <c r="G29" s="2862" t="s">
        <v>2391</v>
      </c>
      <c r="H29" s="2863" t="s">
        <v>2391</v>
      </c>
      <c r="I29" s="2540"/>
      <c r="J29" s="2542" t="s">
        <v>192</v>
      </c>
      <c r="K29" s="2860" t="s">
        <v>192</v>
      </c>
      <c r="L29" s="2861"/>
      <c r="M29" s="2862" t="s">
        <v>2391</v>
      </c>
      <c r="N29" s="2863" t="s">
        <v>2391</v>
      </c>
      <c r="O29" s="2540"/>
      <c r="P29" s="2542" t="s">
        <v>192</v>
      </c>
      <c r="Q29" s="2860" t="s">
        <v>192</v>
      </c>
      <c r="R29" s="2861"/>
      <c r="S29" s="2862" t="s">
        <v>2391</v>
      </c>
      <c r="T29" s="2863" t="s">
        <v>2391</v>
      </c>
    </row>
    <row r="30" ht="18" customHeight="1" x14ac:dyDescent="0.2">
      <c r="B30" s="2874" t="s">
        <v>2099</v>
      </c>
      <c r="C30" s="2875"/>
      <c r="D30" s="2876">
        <v>81.12777229915667</v>
      </c>
      <c r="E30" s="2531">
        <v>81.12777229915667</v>
      </c>
      <c r="F30" s="2877"/>
      <c r="G30" s="2878">
        <v>0.3147844216842768</v>
      </c>
      <c r="H30" s="2879">
        <v>0.38837043411561933</v>
      </c>
      <c r="I30" s="2880"/>
      <c r="J30" s="2876">
        <v>1679.4763719386165</v>
      </c>
      <c r="K30" s="2531">
        <v>1679.4763719386165</v>
      </c>
      <c r="L30" s="2877"/>
      <c r="M30" s="2878">
        <v>6.516547706051093</v>
      </c>
      <c r="N30" s="2879">
        <v>8.039897425650206</v>
      </c>
      <c r="O30" s="2880"/>
      <c r="P30" s="2876">
        <v>1069.1829727157883</v>
      </c>
      <c r="Q30" s="2531">
        <v>1069.1829727157883</v>
      </c>
      <c r="R30" s="2877"/>
      <c r="S30" s="2878">
        <v>4.148544132334248</v>
      </c>
      <c r="T30" s="2879">
        <v>5.118334246027061</v>
      </c>
    </row>
    <row r="31" ht="18" customHeight="1" x14ac:dyDescent="0.2">
      <c r="B31" s="2633" t="s">
        <v>2100</v>
      </c>
      <c r="C31" s="199"/>
      <c r="D31" s="199"/>
      <c r="E31" s="199"/>
      <c r="F31" s="2868"/>
      <c r="G31" s="2869"/>
      <c r="H31" s="2870"/>
      <c r="I31" s="2563"/>
      <c r="J31" s="2531">
        <v>1192.3154116392939</v>
      </c>
      <c r="K31" s="2881">
        <v>1192.3154116392939</v>
      </c>
      <c r="L31" s="2882"/>
      <c r="M31" s="2883">
        <v>4.626311146990869</v>
      </c>
      <c r="N31" s="2884">
        <v>5.7077871226831345</v>
      </c>
      <c r="O31" s="2885"/>
      <c r="P31" s="199"/>
      <c r="Q31" s="199"/>
      <c r="R31" s="2868"/>
      <c r="S31" s="2869"/>
      <c r="T31" s="2870"/>
    </row>
    <row r="32" ht="18" customHeight="1" x14ac:dyDescent="0.2">
      <c r="B32" s="2633" t="s">
        <v>2101</v>
      </c>
      <c r="C32" s="49"/>
      <c r="D32" s="49"/>
      <c r="E32" s="49"/>
      <c r="F32" s="2886"/>
      <c r="G32" s="2869"/>
      <c r="H32" s="2870"/>
      <c r="I32" s="2563"/>
      <c r="J32" s="2513">
        <v>487.1609602993225</v>
      </c>
      <c r="K32" s="2533">
        <v>487.1609602993225</v>
      </c>
      <c r="L32" s="2887"/>
      <c r="M32" s="2883">
        <v>1.8902365590602228</v>
      </c>
      <c r="N32" s="2884">
        <v>2.3321103029670716</v>
      </c>
      <c r="O32" s="2521"/>
      <c r="P32" s="2513">
        <v>119.84823701309165</v>
      </c>
      <c r="Q32" s="2533">
        <v>119.84823701309165</v>
      </c>
      <c r="R32" s="2887"/>
      <c r="S32" s="2883">
        <v>0.465023960462407</v>
      </c>
      <c r="T32" s="2884">
        <v>0.5737309249060927</v>
      </c>
    </row>
    <row r="33" ht="18" customHeight="1" x14ac:dyDescent="0.2">
      <c r="B33" s="2633" t="s">
        <v>2102</v>
      </c>
      <c r="C33" s="49"/>
      <c r="D33" s="49"/>
      <c r="E33" s="49"/>
      <c r="F33" s="2886"/>
      <c r="G33" s="2888"/>
      <c r="H33" s="2889"/>
      <c r="I33" s="2521"/>
      <c r="J33" s="2513" t="s">
        <v>98</v>
      </c>
      <c r="K33" s="2533" t="s">
        <v>98</v>
      </c>
      <c r="L33" s="2887"/>
      <c r="M33" s="2890" t="s">
        <v>2391</v>
      </c>
      <c r="N33" s="2891" t="s">
        <v>2391</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2391</v>
      </c>
      <c r="N34" s="2884" t="s">
        <v>2391</v>
      </c>
      <c r="O34" s="2521"/>
      <c r="P34" s="2513">
        <v>949.3347357026967</v>
      </c>
      <c r="Q34" s="2533">
        <v>949.3347357026967</v>
      </c>
      <c r="R34" s="2887"/>
      <c r="S34" s="2883">
        <v>3.683520171871841</v>
      </c>
      <c r="T34" s="2884">
        <v>4.5446033211209675</v>
      </c>
    </row>
    <row r="35" ht="18" customHeight="1" x14ac:dyDescent="0.2">
      <c r="B35" s="2633" t="s">
        <v>2104</v>
      </c>
      <c r="C35" s="49"/>
      <c r="D35" s="49"/>
      <c r="E35" s="49"/>
      <c r="F35" s="2886"/>
      <c r="G35" s="2869"/>
      <c r="H35" s="2870"/>
      <c r="I35" s="2563"/>
      <c r="J35" s="2513" t="s">
        <v>192</v>
      </c>
      <c r="K35" s="2533" t="s">
        <v>192</v>
      </c>
      <c r="L35" s="2887"/>
      <c r="M35" s="2883" t="s">
        <v>2391</v>
      </c>
      <c r="N35" s="2884" t="s">
        <v>2391</v>
      </c>
      <c r="O35" s="2521"/>
      <c r="P35" s="2513" t="s">
        <v>192</v>
      </c>
      <c r="Q35" s="2533" t="s">
        <v>192</v>
      </c>
      <c r="R35" s="2887"/>
      <c r="S35" s="2883" t="s">
        <v>2391</v>
      </c>
      <c r="T35" s="2884" t="s">
        <v>2391</v>
      </c>
    </row>
    <row r="36" ht="18" customHeight="1" x14ac:dyDescent="0.2">
      <c r="B36" s="2633" t="s">
        <v>2105</v>
      </c>
      <c r="C36" s="49"/>
      <c r="D36" s="49"/>
      <c r="E36" s="49"/>
      <c r="F36" s="2886"/>
      <c r="G36" s="2869"/>
      <c r="H36" s="2870"/>
      <c r="I36" s="2563"/>
      <c r="J36" s="2513" t="s">
        <v>156</v>
      </c>
      <c r="K36" s="2533" t="s">
        <v>156</v>
      </c>
      <c r="L36" s="2887"/>
      <c r="M36" s="2883" t="s">
        <v>2391</v>
      </c>
      <c r="N36" s="2884" t="s">
        <v>2391</v>
      </c>
      <c r="O36" s="2521"/>
      <c r="P36" s="2513" t="s">
        <v>156</v>
      </c>
      <c r="Q36" s="2533" t="s">
        <v>156</v>
      </c>
      <c r="R36" s="2887"/>
      <c r="S36" s="2883" t="s">
        <v>2391</v>
      </c>
      <c r="T36" s="2884" t="s">
        <v>2391</v>
      </c>
    </row>
    <row r="37" ht="18" customHeight="1" x14ac:dyDescent="0.2">
      <c r="B37" s="2633" t="s">
        <v>982</v>
      </c>
      <c r="C37" s="2513"/>
      <c r="D37" s="2513">
        <v>10.91724143249</v>
      </c>
      <c r="E37" s="2533">
        <v>10.91724143249</v>
      </c>
      <c r="F37" s="2887"/>
      <c r="G37" s="2883">
        <v>0.042360062815994685</v>
      </c>
      <c r="H37" s="2884">
        <v>0.05226242104672264</v>
      </c>
      <c r="I37" s="2892"/>
      <c r="J37" s="2646"/>
      <c r="K37" s="2646"/>
      <c r="L37" s="2871"/>
      <c r="M37" s="2893"/>
      <c r="N37" s="2894"/>
      <c r="O37" s="2557"/>
      <c r="P37" s="2646"/>
      <c r="Q37" s="2646"/>
      <c r="R37" s="2871"/>
      <c r="S37" s="2893"/>
      <c r="T37" s="2894"/>
    </row>
    <row r="38" ht="18" customHeight="1" x14ac:dyDescent="0.2">
      <c r="B38" s="2633" t="s">
        <v>983</v>
      </c>
      <c r="C38" s="2513"/>
      <c r="D38" s="2513">
        <v>70.21053086666667</v>
      </c>
      <c r="E38" s="2533">
        <v>70.21053086666667</v>
      </c>
      <c r="F38" s="2887"/>
      <c r="G38" s="2883">
        <v>0.2724243588682821</v>
      </c>
      <c r="H38" s="2884">
        <v>0.3361080130688967</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2391</v>
      </c>
      <c r="H39" s="2884" t="s">
        <v>2391</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2391</v>
      </c>
      <c r="H40" s="2897" t="s">
        <v>2391</v>
      </c>
      <c r="I40" s="2540"/>
      <c r="J40" s="2542" t="s">
        <v>192</v>
      </c>
      <c r="K40" s="2543" t="s">
        <v>192</v>
      </c>
      <c r="L40" s="2895"/>
      <c r="M40" s="2896" t="s">
        <v>2391</v>
      </c>
      <c r="N40" s="2897" t="s">
        <v>2391</v>
      </c>
      <c r="O40" s="2540"/>
      <c r="P40" s="2542" t="s">
        <v>192</v>
      </c>
      <c r="Q40" s="2543" t="s">
        <v>192</v>
      </c>
      <c r="R40" s="2895"/>
      <c r="S40" s="2896" t="s">
        <v>2391</v>
      </c>
      <c r="T40" s="2897" t="s">
        <v>2391</v>
      </c>
    </row>
    <row r="41" ht="18" customHeight="1" x14ac:dyDescent="0.2">
      <c r="B41" s="2898" t="s">
        <v>2393</v>
      </c>
      <c r="C41" s="2531"/>
      <c r="D41" s="2531">
        <v>-5167.554285544609</v>
      </c>
      <c r="E41" s="2899">
        <v>-5167.554285544609</v>
      </c>
      <c r="F41" s="2900"/>
      <c r="G41" s="2869"/>
      <c r="H41" s="2900">
        <v>-24.73783322673401</v>
      </c>
      <c r="I41" s="2563"/>
      <c r="J41" s="2531">
        <v>77.54227188959999</v>
      </c>
      <c r="K41" s="2899">
        <v>77.54227188959999</v>
      </c>
      <c r="L41" s="2900"/>
      <c r="M41" s="2869"/>
      <c r="N41" s="2900">
        <v>0.37120612267062564</v>
      </c>
      <c r="O41" s="2563"/>
      <c r="P41" s="2531">
        <v>206.80171041365855</v>
      </c>
      <c r="Q41" s="2899">
        <v>206.80171041365855</v>
      </c>
      <c r="R41" s="2900"/>
      <c r="S41" s="2869"/>
      <c r="T41" s="2901">
        <v>0.9899898366867896</v>
      </c>
      <c r="U41" s="2902"/>
    </row>
    <row r="42" ht="18" customHeight="1" x14ac:dyDescent="0.2">
      <c r="B42" s="2633" t="s">
        <v>1336</v>
      </c>
      <c r="C42" s="2513"/>
      <c r="D42" s="2513">
        <v>-4796.278712879631</v>
      </c>
      <c r="E42" s="2556">
        <v>-4796.278712879631</v>
      </c>
      <c r="F42" s="2903"/>
      <c r="G42" s="2869"/>
      <c r="H42" s="2903">
        <v>-22.960483112882535</v>
      </c>
      <c r="I42" s="2521"/>
      <c r="J42" s="2513">
        <v>68.5579943664</v>
      </c>
      <c r="K42" s="2556">
        <v>68.5579943664</v>
      </c>
      <c r="L42" s="2903"/>
      <c r="M42" s="2869"/>
      <c r="N42" s="2903">
        <v>0.3281970807233879</v>
      </c>
      <c r="O42" s="2521"/>
      <c r="P42" s="2513">
        <v>44.92091341019287</v>
      </c>
      <c r="Q42" s="2556">
        <v>44.92091341019287</v>
      </c>
      <c r="R42" s="2903"/>
      <c r="S42" s="2869"/>
      <c r="T42" s="2904">
        <v>0.21504293964408663</v>
      </c>
      <c r="U42" s="2902"/>
    </row>
    <row r="43" ht="18" customHeight="1" x14ac:dyDescent="0.2">
      <c r="B43" s="2633" t="s">
        <v>1339</v>
      </c>
      <c r="C43" s="2513"/>
      <c r="D43" s="2513">
        <v>281.0690696247016</v>
      </c>
      <c r="E43" s="2556">
        <v>281.0690696247016</v>
      </c>
      <c r="F43" s="2903"/>
      <c r="G43" s="2869"/>
      <c r="H43" s="2903">
        <v>1.345518476510088</v>
      </c>
      <c r="I43" s="2521"/>
      <c r="J43" s="2513">
        <v>0.5361170527999999</v>
      </c>
      <c r="K43" s="2556">
        <v>0.5361170527999999</v>
      </c>
      <c r="L43" s="2903"/>
      <c r="M43" s="2869"/>
      <c r="N43" s="2903">
        <v>0.0025664702312414756</v>
      </c>
      <c r="O43" s="2521"/>
      <c r="P43" s="2513">
        <v>19.793687542026785</v>
      </c>
      <c r="Q43" s="2556">
        <v>19.793687542026785</v>
      </c>
      <c r="R43" s="2903"/>
      <c r="S43" s="2869"/>
      <c r="T43" s="2904">
        <v>0.09475525834851228</v>
      </c>
      <c r="U43" s="2902"/>
    </row>
    <row r="44" ht="18" customHeight="1" x14ac:dyDescent="0.2">
      <c r="B44" s="2633" t="s">
        <v>1342</v>
      </c>
      <c r="C44" s="2513"/>
      <c r="D44" s="2513">
        <v>-295.0028901540821</v>
      </c>
      <c r="E44" s="2556">
        <v>-295.0028901540821</v>
      </c>
      <c r="F44" s="2903"/>
      <c r="G44" s="2869"/>
      <c r="H44" s="2903">
        <v>-1.4122217000120216</v>
      </c>
      <c r="I44" s="2521"/>
      <c r="J44" s="2513">
        <v>8.448160470399998</v>
      </c>
      <c r="K44" s="2556">
        <v>8.448160470399998</v>
      </c>
      <c r="L44" s="2903"/>
      <c r="M44" s="2869"/>
      <c r="N44" s="2903">
        <v>0.04044257171599631</v>
      </c>
      <c r="O44" s="2521"/>
      <c r="P44" s="2513">
        <v>53.980511576975886</v>
      </c>
      <c r="Q44" s="2556">
        <v>53.980511576975886</v>
      </c>
      <c r="R44" s="2903"/>
      <c r="S44" s="2869"/>
      <c r="T44" s="2904">
        <v>0.25841255245648187</v>
      </c>
      <c r="U44" s="2902"/>
    </row>
    <row r="45" ht="18" customHeight="1" x14ac:dyDescent="0.2">
      <c r="B45" s="2633" t="s">
        <v>2153</v>
      </c>
      <c r="C45" s="2513"/>
      <c r="D45" s="2513">
        <v>10.555989123007805</v>
      </c>
      <c r="E45" s="2556">
        <v>10.555989123007805</v>
      </c>
      <c r="F45" s="2903"/>
      <c r="G45" s="2869"/>
      <c r="H45" s="2903">
        <v>0.050533053750138696</v>
      </c>
      <c r="I45" s="2521"/>
      <c r="J45" s="2513" t="s">
        <v>98</v>
      </c>
      <c r="K45" s="2556" t="s">
        <v>98</v>
      </c>
      <c r="L45" s="2903"/>
      <c r="M45" s="2869"/>
      <c r="N45" s="2903" t="s">
        <v>2391</v>
      </c>
      <c r="O45" s="2521"/>
      <c r="P45" s="2513">
        <v>1.2730351144489833</v>
      </c>
      <c r="Q45" s="2556">
        <v>1.2730351144489833</v>
      </c>
      <c r="R45" s="2903"/>
      <c r="S45" s="2869"/>
      <c r="T45" s="2904">
        <v>0.006094204068858898</v>
      </c>
      <c r="U45" s="2902"/>
    </row>
    <row r="46" ht="18" customHeight="1" x14ac:dyDescent="0.2">
      <c r="B46" s="2633" t="s">
        <v>2154</v>
      </c>
      <c r="C46" s="2513"/>
      <c r="D46" s="2513">
        <v>661.4504368584514</v>
      </c>
      <c r="E46" s="2556">
        <v>661.4504368584514</v>
      </c>
      <c r="F46" s="2903"/>
      <c r="G46" s="2869"/>
      <c r="H46" s="2903">
        <v>3.166459352062761</v>
      </c>
      <c r="I46" s="2521"/>
      <c r="J46" s="2513" t="s">
        <v>98</v>
      </c>
      <c r="K46" s="2556" t="s">
        <v>98</v>
      </c>
      <c r="L46" s="2903"/>
      <c r="M46" s="2869"/>
      <c r="N46" s="2903" t="s">
        <v>2391</v>
      </c>
      <c r="O46" s="2521"/>
      <c r="P46" s="2513">
        <v>86.83356277001401</v>
      </c>
      <c r="Q46" s="2556">
        <v>86.83356277001401</v>
      </c>
      <c r="R46" s="2903"/>
      <c r="S46" s="2869"/>
      <c r="T46" s="2904">
        <v>0.41568488216884986</v>
      </c>
      <c r="U46" s="2902"/>
    </row>
    <row r="47" ht="18" customHeight="1" x14ac:dyDescent="0.2">
      <c r="B47" s="2633" t="s">
        <v>2155</v>
      </c>
      <c r="C47" s="2513"/>
      <c r="D47" s="2513" t="s">
        <v>156</v>
      </c>
      <c r="E47" s="2556" t="s">
        <v>156</v>
      </c>
      <c r="F47" s="2903"/>
      <c r="G47" s="2869"/>
      <c r="H47" s="2903" t="s">
        <v>2391</v>
      </c>
      <c r="I47" s="2521"/>
      <c r="J47" s="2513" t="s">
        <v>156</v>
      </c>
      <c r="K47" s="2556" t="s">
        <v>156</v>
      </c>
      <c r="L47" s="2903"/>
      <c r="M47" s="2869"/>
      <c r="N47" s="2903" t="s">
        <v>2391</v>
      </c>
      <c r="O47" s="2521"/>
      <c r="P47" s="2513" t="s">
        <v>156</v>
      </c>
      <c r="Q47" s="2556" t="s">
        <v>156</v>
      </c>
      <c r="R47" s="2903"/>
      <c r="S47" s="2869"/>
      <c r="T47" s="2904" t="s">
        <v>2391</v>
      </c>
      <c r="U47" s="2902"/>
    </row>
    <row r="48" ht="18" customHeight="1" x14ac:dyDescent="0.2">
      <c r="B48" s="2633" t="s">
        <v>2156</v>
      </c>
      <c r="C48" s="2513"/>
      <c r="D48" s="2513">
        <v>-1029.348178117058</v>
      </c>
      <c r="E48" s="2556">
        <v>-1029.348178117058</v>
      </c>
      <c r="F48" s="2903"/>
      <c r="G48" s="2869"/>
      <c r="H48" s="2903">
        <v>-4.927639296162448</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2391</v>
      </c>
      <c r="I49" s="2907"/>
      <c r="J49" s="2908" t="s">
        <v>98</v>
      </c>
      <c r="K49" s="2909" t="s">
        <v>98</v>
      </c>
      <c r="L49" s="2910"/>
      <c r="M49" s="2911"/>
      <c r="N49" s="2910" t="s">
        <v>2391</v>
      </c>
      <c r="O49" s="2540"/>
      <c r="P49" s="2542" t="s">
        <v>98</v>
      </c>
      <c r="Q49" s="2583" t="s">
        <v>98</v>
      </c>
      <c r="R49" s="2905"/>
      <c r="S49" s="2906"/>
      <c r="T49" s="2912" t="s">
        <v>2391</v>
      </c>
      <c r="U49" s="2902"/>
    </row>
    <row r="50" ht="18" customHeight="1" x14ac:dyDescent="0.2">
      <c r="B50" s="2913" t="s">
        <v>2117</v>
      </c>
      <c r="C50" s="2531"/>
      <c r="D50" s="2531" t="s">
        <v>98</v>
      </c>
      <c r="E50" s="2531" t="s">
        <v>98</v>
      </c>
      <c r="F50" s="2851"/>
      <c r="G50" s="2852" t="s">
        <v>2391</v>
      </c>
      <c r="H50" s="2853" t="s">
        <v>2391</v>
      </c>
      <c r="I50" s="2531">
        <v>2063.134170879558</v>
      </c>
      <c r="J50" s="2531">
        <v>2055.9772197249004</v>
      </c>
      <c r="K50" s="2531">
        <v>-7.1569511546576905</v>
      </c>
      <c r="L50" s="2851">
        <v>-0.3468970295618985</v>
      </c>
      <c r="M50" s="2852">
        <v>-0.027769734905748883</v>
      </c>
      <c r="N50" s="2853">
        <v>-0.03426136510477786</v>
      </c>
      <c r="O50" s="2531"/>
      <c r="P50" s="2531">
        <v>90.78714297764863</v>
      </c>
      <c r="Q50" s="2531">
        <v>90.78714297764863</v>
      </c>
      <c r="R50" s="2851"/>
      <c r="S50" s="2852">
        <v>0.3522638116230384</v>
      </c>
      <c r="T50" s="2853">
        <v>0.4346112450903908</v>
      </c>
    </row>
    <row r="51" ht="18" customHeight="1" x14ac:dyDescent="0.2">
      <c r="B51" s="2633" t="s">
        <v>2158</v>
      </c>
      <c r="C51" s="49"/>
      <c r="D51" s="49"/>
      <c r="E51" s="199"/>
      <c r="F51" s="2886"/>
      <c r="G51" s="2888"/>
      <c r="H51" s="2889"/>
      <c r="I51" s="2531">
        <v>1527.4559171642413</v>
      </c>
      <c r="J51" s="2531">
        <v>1519.007421597103</v>
      </c>
      <c r="K51" s="2531">
        <v>-8.448495567138252</v>
      </c>
      <c r="L51" s="2851">
        <v>-0.5531089619151227</v>
      </c>
      <c r="M51" s="2852">
        <v>-0.03278106517453871</v>
      </c>
      <c r="N51" s="2853">
        <v>-0.040444175872772936</v>
      </c>
      <c r="O51" s="2885"/>
      <c r="P51" s="199"/>
      <c r="Q51" s="1088"/>
      <c r="R51" s="2914"/>
      <c r="S51" s="2915"/>
      <c r="T51" s="2870"/>
    </row>
    <row r="52" ht="18" customHeight="1" x14ac:dyDescent="0.2">
      <c r="B52" s="2633" t="s">
        <v>2159</v>
      </c>
      <c r="C52" s="49"/>
      <c r="D52" s="49"/>
      <c r="E52" s="199"/>
      <c r="F52" s="2886"/>
      <c r="G52" s="2888"/>
      <c r="H52" s="2889"/>
      <c r="I52" s="2518"/>
      <c r="J52" s="2513">
        <v>11.498929917546668</v>
      </c>
      <c r="K52" s="2531">
        <v>11.498929917546668</v>
      </c>
      <c r="L52" s="2887"/>
      <c r="M52" s="2890">
        <v>0.04461707626748903</v>
      </c>
      <c r="N52" s="2891">
        <v>0.055047048345848705</v>
      </c>
      <c r="O52" s="2531"/>
      <c r="P52" s="2531">
        <v>3.660073665948572</v>
      </c>
      <c r="Q52" s="2531">
        <v>3.660073665948572</v>
      </c>
      <c r="R52" s="2851"/>
      <c r="S52" s="2852">
        <v>0.014201476752116473</v>
      </c>
      <c r="T52" s="2853">
        <v>0.017521304459069555</v>
      </c>
    </row>
    <row r="53" ht="18" customHeight="1" x14ac:dyDescent="0.2">
      <c r="B53" s="2650" t="s">
        <v>2160</v>
      </c>
      <c r="C53" s="2531"/>
      <c r="D53" s="2531" t="s">
        <v>98</v>
      </c>
      <c r="E53" s="2531" t="s">
        <v>98</v>
      </c>
      <c r="F53" s="2851"/>
      <c r="G53" s="2852" t="s">
        <v>2391</v>
      </c>
      <c r="H53" s="2853" t="s">
        <v>2391</v>
      </c>
      <c r="I53" s="2518"/>
      <c r="J53" s="2513">
        <v>6.870900895011856</v>
      </c>
      <c r="K53" s="2531">
        <v>6.870900895011856</v>
      </c>
      <c r="L53" s="2882"/>
      <c r="M53" s="2883">
        <v>0.026659829345625583</v>
      </c>
      <c r="N53" s="2884">
        <v>0.03289200094785409</v>
      </c>
      <c r="O53" s="2531"/>
      <c r="P53" s="2531">
        <v>1.5006500581138533</v>
      </c>
      <c r="Q53" s="2531">
        <v>1.5006500581138533</v>
      </c>
      <c r="R53" s="2851"/>
      <c r="S53" s="2852">
        <v>0.005822682508179213</v>
      </c>
      <c r="T53" s="2853">
        <v>0.007183829877347254</v>
      </c>
    </row>
    <row r="54" ht="18" customHeight="1" x14ac:dyDescent="0.2">
      <c r="B54" s="2633" t="s">
        <v>2121</v>
      </c>
      <c r="C54" s="530"/>
      <c r="D54" s="49"/>
      <c r="E54" s="199"/>
      <c r="F54" s="2886"/>
      <c r="G54" s="2888"/>
      <c r="H54" s="2889"/>
      <c r="I54" s="2513"/>
      <c r="J54" s="2513">
        <v>518.5999673152386</v>
      </c>
      <c r="K54" s="2531">
        <v>518.5999673152386</v>
      </c>
      <c r="L54" s="2851"/>
      <c r="M54" s="2852">
        <v>2.0122232642459625</v>
      </c>
      <c r="N54" s="2853">
        <v>2.4826133977385063</v>
      </c>
      <c r="O54" s="2531"/>
      <c r="P54" s="2531">
        <v>85.6264192535862</v>
      </c>
      <c r="Q54" s="2531">
        <v>85.6264192535862</v>
      </c>
      <c r="R54" s="2851"/>
      <c r="S54" s="2852">
        <v>0.3322396523627427</v>
      </c>
      <c r="T54" s="2853">
        <v>0.40990611075397404</v>
      </c>
    </row>
    <row r="55" ht="18" customHeight="1" x14ac:dyDescent="0.2">
      <c r="B55" s="2633" t="s">
        <v>2162</v>
      </c>
      <c r="C55" s="2542"/>
      <c r="D55" s="2542" t="s">
        <v>98</v>
      </c>
      <c r="E55" s="2860" t="s">
        <v>98</v>
      </c>
      <c r="F55" s="2861"/>
      <c r="G55" s="2862" t="s">
        <v>2391</v>
      </c>
      <c r="H55" s="2863" t="s">
        <v>2391</v>
      </c>
      <c r="I55" s="2542"/>
      <c r="J55" s="2542" t="s">
        <v>98</v>
      </c>
      <c r="K55" s="2860" t="s">
        <v>98</v>
      </c>
      <c r="L55" s="2861"/>
      <c r="M55" s="2862" t="s">
        <v>2391</v>
      </c>
      <c r="N55" s="2863" t="s">
        <v>2391</v>
      </c>
      <c r="O55" s="2540"/>
      <c r="P55" s="2542" t="s">
        <v>98</v>
      </c>
      <c r="Q55" s="2542" t="s">
        <v>98</v>
      </c>
      <c r="R55" s="2916"/>
      <c r="S55" s="2917" t="s">
        <v>2391</v>
      </c>
      <c r="T55" s="2863" t="s">
        <v>2391</v>
      </c>
    </row>
    <row r="56" ht="18" customHeight="1" x14ac:dyDescent="0.2">
      <c r="B56" s="2918" t="s">
        <v>2394</v>
      </c>
      <c r="C56" s="2876"/>
      <c r="D56" s="2876" t="s">
        <v>98</v>
      </c>
      <c r="E56" s="2876" t="s">
        <v>98</v>
      </c>
      <c r="F56" s="2877"/>
      <c r="G56" s="2878" t="s">
        <v>2391</v>
      </c>
      <c r="H56" s="2879" t="s">
        <v>2391</v>
      </c>
      <c r="I56" s="2876"/>
      <c r="J56" s="2876" t="s">
        <v>98</v>
      </c>
      <c r="K56" s="2876" t="s">
        <v>98</v>
      </c>
      <c r="L56" s="2877"/>
      <c r="M56" s="2878" t="s">
        <v>2391</v>
      </c>
      <c r="N56" s="2879" t="s">
        <v>2391</v>
      </c>
      <c r="O56" s="2880"/>
      <c r="P56" s="2876" t="s">
        <v>98</v>
      </c>
      <c r="Q56" s="2876" t="s">
        <v>98</v>
      </c>
      <c r="R56" s="2919"/>
      <c r="S56" s="2920" t="s">
        <v>2391</v>
      </c>
      <c r="T56" s="2879" t="s">
        <v>2391</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2395</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469.1699274</v>
      </c>
      <c r="E59" s="2531">
        <v>469.1699274</v>
      </c>
      <c r="F59" s="2851"/>
      <c r="G59" s="2852">
        <v>1.820429429809431</v>
      </c>
      <c r="H59" s="2853">
        <v>2.245984614324554</v>
      </c>
      <c r="I59" s="2513"/>
      <c r="J59" s="2513">
        <v>0.13900761</v>
      </c>
      <c r="K59" s="2531">
        <v>0.13900761</v>
      </c>
      <c r="L59" s="2851"/>
      <c r="M59" s="2852">
        <v>0.0005393643740420856</v>
      </c>
      <c r="N59" s="2853">
        <v>0.0006654496273113603</v>
      </c>
      <c r="O59" s="2521"/>
      <c r="P59" s="2513">
        <v>3.4242340700000002</v>
      </c>
      <c r="Q59" s="2531">
        <v>3.4242340700000002</v>
      </c>
      <c r="R59" s="2929"/>
      <c r="S59" s="2930">
        <v>0.013286393930081478</v>
      </c>
      <c r="T59" s="2873">
        <v>0.01639230604503137</v>
      </c>
    </row>
    <row r="60" ht="18" customHeight="1" x14ac:dyDescent="0.2">
      <c r="B60" s="2931" t="s">
        <v>124</v>
      </c>
      <c r="C60" s="2513"/>
      <c r="D60" s="2513">
        <v>449.05581</v>
      </c>
      <c r="E60" s="2531">
        <v>449.05581</v>
      </c>
      <c r="F60" s="2851"/>
      <c r="G60" s="2852">
        <v>1.74238450593181</v>
      </c>
      <c r="H60" s="2853">
        <v>2.149695411686461</v>
      </c>
      <c r="I60" s="2513"/>
      <c r="J60" s="2513">
        <v>0.08671637800000001</v>
      </c>
      <c r="K60" s="2531">
        <v>0.08671637800000001</v>
      </c>
      <c r="L60" s="2851"/>
      <c r="M60" s="2852">
        <v>0.0003364688087160616</v>
      </c>
      <c r="N60" s="2853">
        <v>0.0004151239016474785</v>
      </c>
      <c r="O60" s="2521"/>
      <c r="P60" s="2513">
        <v>3.28283431</v>
      </c>
      <c r="Q60" s="2531">
        <v>3.28283431</v>
      </c>
      <c r="R60" s="2929"/>
      <c r="S60" s="2930">
        <v>0.012737747758536616</v>
      </c>
      <c r="T60" s="2873">
        <v>0.015715404848083113</v>
      </c>
    </row>
    <row r="61" ht="18" customHeight="1" x14ac:dyDescent="0.2">
      <c r="B61" s="2931" t="s">
        <v>2125</v>
      </c>
      <c r="C61" s="2513"/>
      <c r="D61" s="2513">
        <v>20.114117399999998</v>
      </c>
      <c r="E61" s="2531">
        <v>20.114117399999998</v>
      </c>
      <c r="F61" s="2851"/>
      <c r="G61" s="2852">
        <v>0.07804492387762095</v>
      </c>
      <c r="H61" s="2853">
        <v>0.09628920263809258</v>
      </c>
      <c r="I61" s="2513"/>
      <c r="J61" s="2513">
        <v>0.052291232</v>
      </c>
      <c r="K61" s="2531">
        <v>0.052291232</v>
      </c>
      <c r="L61" s="2851"/>
      <c r="M61" s="2852">
        <v>0.00020289556532602406</v>
      </c>
      <c r="N61" s="2853">
        <v>0.0002503257256638818</v>
      </c>
      <c r="O61" s="2521"/>
      <c r="P61" s="2513">
        <v>0.14139976</v>
      </c>
      <c r="Q61" s="2531">
        <v>0.14139976</v>
      </c>
      <c r="R61" s="2929"/>
      <c r="S61" s="2930">
        <v>0.0005486461715448611</v>
      </c>
      <c r="T61" s="2873">
        <v>0.000676901196948252</v>
      </c>
    </row>
    <row r="62" ht="18" customHeight="1" x14ac:dyDescent="0.2">
      <c r="B62" s="2928" t="s">
        <v>126</v>
      </c>
      <c r="C62" s="2513"/>
      <c r="D62" s="2513" t="s">
        <v>127</v>
      </c>
      <c r="E62" s="2531" t="s">
        <v>127</v>
      </c>
      <c r="F62" s="2851"/>
      <c r="G62" s="2852" t="s">
        <v>2391</v>
      </c>
      <c r="H62" s="2853" t="s">
        <v>2391</v>
      </c>
      <c r="I62" s="2513"/>
      <c r="J62" s="2513" t="s">
        <v>127</v>
      </c>
      <c r="K62" s="2531" t="s">
        <v>127</v>
      </c>
      <c r="L62" s="2851"/>
      <c r="M62" s="2852" t="s">
        <v>2391</v>
      </c>
      <c r="N62" s="2853" t="s">
        <v>2391</v>
      </c>
      <c r="O62" s="2521"/>
      <c r="P62" s="2513" t="s">
        <v>127</v>
      </c>
      <c r="Q62" s="2531" t="s">
        <v>127</v>
      </c>
      <c r="R62" s="2929"/>
      <c r="S62" s="2930" t="s">
        <v>2391</v>
      </c>
      <c r="T62" s="2873" t="s">
        <v>2391</v>
      </c>
    </row>
    <row r="63" ht="18" customHeight="1" x14ac:dyDescent="0.2">
      <c r="B63" s="2928" t="s">
        <v>2396</v>
      </c>
      <c r="C63" s="2513"/>
      <c r="D63" s="2513">
        <v>5906.566709395403</v>
      </c>
      <c r="E63" s="2531">
        <v>5906.566709395403</v>
      </c>
      <c r="F63" s="2851"/>
      <c r="G63" s="2852">
        <v>22.918109706014462</v>
      </c>
      <c r="H63" s="2853">
        <v>28.275593080528893</v>
      </c>
      <c r="I63" s="2646"/>
      <c r="J63" s="2646"/>
      <c r="K63" s="2932"/>
      <c r="L63" s="2933"/>
      <c r="M63" s="2893"/>
      <c r="N63" s="2894"/>
      <c r="O63" s="2557"/>
      <c r="P63" s="2646"/>
      <c r="Q63" s="2932"/>
      <c r="R63" s="2934"/>
      <c r="S63" s="2935"/>
      <c r="T63" s="2936"/>
    </row>
    <row r="64" ht="18" customHeight="1" x14ac:dyDescent="0.2">
      <c r="B64" s="2928" t="s">
        <v>2397</v>
      </c>
      <c r="C64" s="2518"/>
      <c r="D64" s="2518" t="s">
        <v>98</v>
      </c>
      <c r="E64" s="2531" t="s">
        <v>98</v>
      </c>
      <c r="F64" s="2854"/>
      <c r="G64" s="2872" t="s">
        <v>2391</v>
      </c>
      <c r="H64" s="2873" t="s">
        <v>2391</v>
      </c>
      <c r="I64" s="2646"/>
      <c r="J64" s="2646"/>
      <c r="K64" s="2646"/>
      <c r="L64" s="2871"/>
      <c r="M64" s="2937"/>
      <c r="N64" s="2936"/>
      <c r="O64" s="2938"/>
      <c r="P64" s="2939"/>
      <c r="Q64" s="2932"/>
      <c r="R64" s="2940"/>
      <c r="S64" s="2941"/>
      <c r="T64" s="2942"/>
    </row>
    <row r="65" ht="18" customHeight="1" x14ac:dyDescent="0.2">
      <c r="B65" s="2943" t="s">
        <v>2127</v>
      </c>
      <c r="C65" s="2518">
        <v>12817.796412225929</v>
      </c>
      <c r="D65" s="2518">
        <v>12746.569416331213</v>
      </c>
      <c r="E65" s="2513">
        <v>-71.22699589471631</v>
      </c>
      <c r="F65" s="2856">
        <v>-0.5556883071319362</v>
      </c>
      <c r="G65" s="2944">
        <v>-0.276368351744569</v>
      </c>
      <c r="H65" s="2945">
        <v>-0.3409739788537243</v>
      </c>
      <c r="I65" s="2939"/>
      <c r="J65" s="2939"/>
      <c r="K65" s="2939"/>
      <c r="L65" s="2946"/>
      <c r="M65" s="2947"/>
      <c r="N65" s="2942"/>
      <c r="O65" s="2938"/>
      <c r="P65" s="2939"/>
      <c r="Q65" s="2948"/>
      <c r="R65" s="2940"/>
      <c r="S65" s="2941"/>
      <c r="T65" s="2942"/>
    </row>
    <row r="66" ht="18" customHeight="1" x14ac:dyDescent="0.25">
      <c r="B66" s="2949" t="s">
        <v>2398</v>
      </c>
      <c r="C66" s="2865"/>
      <c r="D66" s="2865"/>
      <c r="E66" s="2950"/>
      <c r="F66" s="2951"/>
      <c r="G66" s="2952"/>
      <c r="H66" s="2953"/>
      <c r="I66" s="288"/>
      <c r="J66" s="288"/>
      <c r="K66" s="288"/>
      <c r="L66" s="2906"/>
      <c r="M66" s="2954"/>
      <c r="N66" s="2955"/>
      <c r="O66" s="2540"/>
      <c r="P66" s="2542" t="s">
        <v>156</v>
      </c>
      <c r="Q66" s="2543" t="s">
        <v>156</v>
      </c>
      <c r="R66" s="2956"/>
      <c r="S66" s="2957" t="s">
        <v>2391</v>
      </c>
      <c r="T66" s="2897" t="s">
        <v>2391</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2399</v>
      </c>
      <c r="C68" s="2964"/>
      <c r="D68" s="2964" t="s">
        <v>156</v>
      </c>
      <c r="E68" s="2964" t="s">
        <v>156</v>
      </c>
      <c r="F68" s="2965"/>
      <c r="G68" s="2965" t="s">
        <v>2391</v>
      </c>
      <c r="H68" s="2966" t="s">
        <v>2391</v>
      </c>
      <c r="I68" s="2967"/>
      <c r="J68" s="2967"/>
      <c r="K68" s="2967"/>
      <c r="L68" s="2968"/>
      <c r="M68" s="2968"/>
      <c r="N68" s="2968"/>
      <c r="O68" s="2967"/>
      <c r="P68" s="2967"/>
      <c r="Q68" s="2967"/>
      <c r="R68" s="2968"/>
      <c r="S68" s="2968"/>
      <c r="T68" s="2969"/>
    </row>
    <row r="69" ht="15.75" customHeight="1" x14ac:dyDescent="0.2"/>
    <row r="70" ht="15.75" customHeight="1" x14ac:dyDescent="0.2">
      <c r="B70" s="2197" t="s">
        <v>2400</v>
      </c>
    </row>
    <row r="71" ht="15.75" customHeight="1" x14ac:dyDescent="0.2">
      <c r="B71" s="2197" t="s">
        <v>2401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2377</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2378</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2402</v>
      </c>
      <c r="V7" s="2974"/>
      <c r="W7" s="2974"/>
      <c r="X7" s="2974"/>
      <c r="Y7" s="2974"/>
      <c r="Z7" s="2974"/>
      <c r="AA7" s="2974" t="s">
        <v>2403</v>
      </c>
      <c r="AB7" s="2974"/>
      <c r="AC7" s="2974"/>
      <c r="AD7" s="2974"/>
      <c r="AE7" s="2974"/>
      <c r="AF7" s="2974"/>
    </row>
    <row r="8" ht="80.1" customHeight="1" x14ac:dyDescent="0.2">
      <c r="B8" s="2976" t="s">
        <v>67</v>
      </c>
      <c r="C8" s="2977" t="s">
        <v>2382</v>
      </c>
      <c r="D8" s="2978" t="s">
        <v>2383</v>
      </c>
      <c r="E8" s="2978" t="s">
        <v>2384</v>
      </c>
      <c r="F8" s="2978" t="s">
        <v>2404</v>
      </c>
      <c r="G8" s="2835" t="s">
        <v>2386</v>
      </c>
      <c r="H8" s="2836" t="s">
        <v>2387</v>
      </c>
      <c r="I8" s="2978" t="s">
        <v>2382</v>
      </c>
      <c r="J8" s="2978" t="s">
        <v>2383</v>
      </c>
      <c r="K8" s="2978" t="s">
        <v>2384</v>
      </c>
      <c r="L8" s="2978" t="s">
        <v>2404</v>
      </c>
      <c r="M8" s="2835" t="s">
        <v>2386</v>
      </c>
      <c r="N8" s="2836" t="s">
        <v>2387</v>
      </c>
      <c r="O8" s="2978" t="s">
        <v>2382</v>
      </c>
      <c r="P8" s="2978" t="s">
        <v>2383</v>
      </c>
      <c r="Q8" s="2979" t="s">
        <v>2384</v>
      </c>
      <c r="R8" s="2978" t="s">
        <v>2404</v>
      </c>
      <c r="S8" s="2835" t="s">
        <v>2386</v>
      </c>
      <c r="T8" s="2836" t="s">
        <v>2387</v>
      </c>
      <c r="U8" s="2977" t="s">
        <v>2382</v>
      </c>
      <c r="V8" s="2978" t="s">
        <v>2383</v>
      </c>
      <c r="W8" s="2979" t="s">
        <v>2384</v>
      </c>
      <c r="X8" s="2978" t="s">
        <v>2404</v>
      </c>
      <c r="Y8" s="2835" t="s">
        <v>2386</v>
      </c>
      <c r="Z8" s="2836" t="s">
        <v>2387</v>
      </c>
      <c r="AA8" s="2978" t="s">
        <v>2382</v>
      </c>
      <c r="AB8" s="2978" t="s">
        <v>2383</v>
      </c>
      <c r="AC8" s="2979" t="s">
        <v>2384</v>
      </c>
      <c r="AD8" s="2978" t="s">
        <v>2404</v>
      </c>
      <c r="AE8" s="2835" t="s">
        <v>2386</v>
      </c>
      <c r="AF8" s="2836" t="s">
        <v>2387</v>
      </c>
    </row>
    <row r="9" ht="18" customHeight="1" x14ac:dyDescent="0.2">
      <c r="B9" s="2980"/>
      <c r="C9" s="2981" t="s">
        <v>2390</v>
      </c>
      <c r="D9" s="2981"/>
      <c r="E9" s="2981"/>
      <c r="F9" s="2840" t="s">
        <v>374</v>
      </c>
      <c r="G9" s="2840"/>
      <c r="H9" s="2840"/>
      <c r="I9" s="2839" t="s">
        <v>2390</v>
      </c>
      <c r="J9" s="2839"/>
      <c r="K9" s="2839"/>
      <c r="L9" s="2840" t="s">
        <v>374</v>
      </c>
      <c r="M9" s="2840"/>
      <c r="N9" s="2840"/>
      <c r="O9" s="2839" t="s">
        <v>2390</v>
      </c>
      <c r="P9" s="2839"/>
      <c r="Q9" s="2839"/>
      <c r="R9" s="2840" t="s">
        <v>374</v>
      </c>
      <c r="S9" s="2840"/>
      <c r="T9" s="2840"/>
      <c r="U9" s="2981" t="s">
        <v>2390</v>
      </c>
      <c r="V9" s="2981"/>
      <c r="W9" s="2981"/>
      <c r="X9" s="2840" t="s">
        <v>374</v>
      </c>
      <c r="Y9" s="2840"/>
      <c r="Z9" s="2840"/>
      <c r="AA9" s="2839" t="s">
        <v>2390</v>
      </c>
      <c r="AB9" s="2839"/>
      <c r="AC9" s="2839"/>
      <c r="AD9" s="2840" t="s">
        <v>374</v>
      </c>
      <c r="AE9" s="2840"/>
      <c r="AF9" s="2840"/>
    </row>
    <row r="10" ht="18" customHeight="1" x14ac:dyDescent="0.2">
      <c r="B10" s="2982" t="s">
        <v>2405</v>
      </c>
      <c r="C10" s="2983"/>
      <c r="D10" s="2984">
        <v>1225.33479358784</v>
      </c>
      <c r="E10" s="2984">
        <v>1225.33479358784</v>
      </c>
      <c r="F10" s="2985"/>
      <c r="G10" s="2986">
        <v>4.754429875713233</v>
      </c>
      <c r="H10" s="2987">
        <v>5.865855701890499</v>
      </c>
      <c r="I10" s="2988"/>
      <c r="J10" s="2984" t="s">
        <v>98</v>
      </c>
      <c r="K10" s="2984" t="s">
        <v>98</v>
      </c>
      <c r="L10" s="2985"/>
      <c r="M10" s="2986" t="s">
        <v>2391</v>
      </c>
      <c r="N10" s="2987" t="s">
        <v>2391</v>
      </c>
      <c r="O10" s="2983"/>
      <c r="P10" s="2984" t="s">
        <v>98</v>
      </c>
      <c r="Q10" s="2984" t="s">
        <v>98</v>
      </c>
      <c r="R10" s="2989"/>
      <c r="S10" s="2990" t="s">
        <v>2391</v>
      </c>
      <c r="T10" s="2987" t="s">
        <v>2391</v>
      </c>
      <c r="U10" s="2983"/>
      <c r="V10" s="2984">
        <v>7.232712500000001</v>
      </c>
      <c r="W10" s="2984">
        <v>7.232712500000001</v>
      </c>
      <c r="X10" s="2989"/>
      <c r="Y10" s="2990">
        <v>0.028063697017658734</v>
      </c>
      <c r="Z10" s="2987">
        <v>0.03462404567329241</v>
      </c>
      <c r="AA10" s="2984"/>
      <c r="AB10" s="2984" t="s">
        <v>98</v>
      </c>
      <c r="AC10" s="2984" t="s">
        <v>98</v>
      </c>
      <c r="AD10" s="2989"/>
      <c r="AE10" s="2990" t="s">
        <v>2391</v>
      </c>
      <c r="AF10" s="2987" t="s">
        <v>2391</v>
      </c>
    </row>
    <row r="11" ht="18" customHeight="1" x14ac:dyDescent="0.2">
      <c r="B11" s="2991" t="s">
        <v>628</v>
      </c>
      <c r="C11" s="2521"/>
      <c r="D11" s="2513" t="s">
        <v>98</v>
      </c>
      <c r="E11" s="2513" t="s">
        <v>98</v>
      </c>
      <c r="F11" s="2854"/>
      <c r="G11" s="2872" t="s">
        <v>2391</v>
      </c>
      <c r="H11" s="2873" t="s">
        <v>2391</v>
      </c>
      <c r="I11" s="2555"/>
      <c r="J11" s="2531" t="s">
        <v>98</v>
      </c>
      <c r="K11" s="2531" t="s">
        <v>98</v>
      </c>
      <c r="L11" s="2882"/>
      <c r="M11" s="2883" t="s">
        <v>2391</v>
      </c>
      <c r="N11" s="2853" t="s">
        <v>2391</v>
      </c>
      <c r="O11" s="2521"/>
      <c r="P11" s="2513" t="s">
        <v>98</v>
      </c>
      <c r="Q11" s="2513" t="s">
        <v>98</v>
      </c>
      <c r="R11" s="2929"/>
      <c r="S11" s="2930" t="s">
        <v>2391</v>
      </c>
      <c r="T11" s="2873" t="s">
        <v>2391</v>
      </c>
      <c r="U11" s="2521"/>
      <c r="V11" s="2513"/>
      <c r="W11" s="2513"/>
      <c r="X11" s="2929"/>
      <c r="Y11" s="2930" t="s">
        <v>2391</v>
      </c>
      <c r="Z11" s="2873" t="s">
        <v>2391</v>
      </c>
      <c r="AA11" s="2513"/>
      <c r="AB11" s="2513" t="s">
        <v>98</v>
      </c>
      <c r="AC11" s="2513" t="s">
        <v>98</v>
      </c>
      <c r="AD11" s="2929"/>
      <c r="AE11" s="2930" t="s">
        <v>2391</v>
      </c>
      <c r="AF11" s="2873" t="s">
        <v>2391</v>
      </c>
    </row>
    <row r="12" ht="18" customHeight="1" x14ac:dyDescent="0.2">
      <c r="B12" s="2991" t="s">
        <v>836</v>
      </c>
      <c r="C12" s="2526"/>
      <c r="D12" s="2518" t="s">
        <v>98</v>
      </c>
      <c r="E12" s="2518" t="s">
        <v>98</v>
      </c>
      <c r="F12" s="2856"/>
      <c r="G12" s="2944" t="s">
        <v>2391</v>
      </c>
      <c r="H12" s="2945" t="s">
        <v>2391</v>
      </c>
      <c r="I12" s="2555"/>
      <c r="J12" s="2531" t="s">
        <v>98</v>
      </c>
      <c r="K12" s="2531" t="s">
        <v>98</v>
      </c>
      <c r="L12" s="2882"/>
      <c r="M12" s="2883" t="s">
        <v>2391</v>
      </c>
      <c r="N12" s="2853" t="s">
        <v>2391</v>
      </c>
      <c r="O12" s="2521"/>
      <c r="P12" s="2513" t="s">
        <v>98</v>
      </c>
      <c r="Q12" s="2513" t="s">
        <v>98</v>
      </c>
      <c r="R12" s="2992"/>
      <c r="S12" s="2993" t="s">
        <v>2391</v>
      </c>
      <c r="T12" s="2873" t="s">
        <v>2391</v>
      </c>
      <c r="U12" s="2521"/>
      <c r="V12" s="2513" t="s">
        <v>98</v>
      </c>
      <c r="W12" s="2513" t="s">
        <v>98</v>
      </c>
      <c r="X12" s="2929"/>
      <c r="Y12" s="2930" t="s">
        <v>2391</v>
      </c>
      <c r="Z12" s="2873" t="s">
        <v>2391</v>
      </c>
      <c r="AA12" s="2521"/>
      <c r="AB12" s="2513" t="s">
        <v>98</v>
      </c>
      <c r="AC12" s="2513" t="s">
        <v>98</v>
      </c>
      <c r="AD12" s="2992"/>
      <c r="AE12" s="2993" t="s">
        <v>2391</v>
      </c>
      <c r="AF12" s="2873" t="s">
        <v>2391</v>
      </c>
    </row>
    <row r="13" ht="18" customHeight="1" x14ac:dyDescent="0.2">
      <c r="B13" s="2991" t="s">
        <v>738</v>
      </c>
      <c r="C13" s="2994"/>
      <c r="D13" s="2995"/>
      <c r="E13" s="2995"/>
      <c r="F13" s="2996"/>
      <c r="G13" s="2996"/>
      <c r="H13" s="2997"/>
      <c r="I13" s="2555"/>
      <c r="J13" s="2531" t="s">
        <v>98</v>
      </c>
      <c r="K13" s="2531" t="s">
        <v>98</v>
      </c>
      <c r="L13" s="2882"/>
      <c r="M13" s="2883" t="s">
        <v>2391</v>
      </c>
      <c r="N13" s="2853" t="s">
        <v>2391</v>
      </c>
      <c r="O13" s="891"/>
      <c r="P13" s="49"/>
      <c r="Q13" s="49"/>
      <c r="R13" s="2998"/>
      <c r="S13" s="2996"/>
      <c r="T13" s="2889"/>
      <c r="U13" s="2521"/>
      <c r="V13" s="2513"/>
      <c r="W13" s="2513"/>
      <c r="X13" s="2929"/>
      <c r="Y13" s="2930" t="s">
        <v>2391</v>
      </c>
      <c r="Z13" s="2873" t="s">
        <v>2391</v>
      </c>
      <c r="AA13" s="49"/>
      <c r="AB13" s="49"/>
      <c r="AC13" s="49"/>
      <c r="AD13" s="2998"/>
      <c r="AE13" s="2996"/>
      <c r="AF13" s="2889"/>
    </row>
    <row r="14" ht="18" customHeight="1" x14ac:dyDescent="0.2">
      <c r="B14" s="2991" t="s">
        <v>740</v>
      </c>
      <c r="C14" s="2521"/>
      <c r="D14" s="2513" t="s">
        <v>98</v>
      </c>
      <c r="E14" s="2513" t="s">
        <v>98</v>
      </c>
      <c r="F14" s="2854"/>
      <c r="G14" s="2872" t="s">
        <v>2391</v>
      </c>
      <c r="H14" s="2873" t="s">
        <v>2391</v>
      </c>
      <c r="I14" s="2555"/>
      <c r="J14" s="2531" t="s">
        <v>98</v>
      </c>
      <c r="K14" s="2531" t="s">
        <v>98</v>
      </c>
      <c r="L14" s="2882"/>
      <c r="M14" s="2883" t="s">
        <v>2391</v>
      </c>
      <c r="N14" s="2853" t="s">
        <v>2391</v>
      </c>
      <c r="O14" s="2521"/>
      <c r="P14" s="2513" t="s">
        <v>98</v>
      </c>
      <c r="Q14" s="2513" t="s">
        <v>98</v>
      </c>
      <c r="R14" s="2929"/>
      <c r="S14" s="2930" t="s">
        <v>2391</v>
      </c>
      <c r="T14" s="2873" t="s">
        <v>2391</v>
      </c>
      <c r="U14" s="2521"/>
      <c r="V14" s="2513"/>
      <c r="W14" s="2513"/>
      <c r="X14" s="2929"/>
      <c r="Y14" s="2930" t="s">
        <v>2391</v>
      </c>
      <c r="Z14" s="2873" t="s">
        <v>2391</v>
      </c>
      <c r="AA14" s="49"/>
      <c r="AB14" s="49"/>
      <c r="AC14" s="49"/>
      <c r="AD14" s="2998"/>
      <c r="AE14" s="2996"/>
      <c r="AF14" s="2889"/>
    </row>
    <row r="15" ht="18" customHeight="1" x14ac:dyDescent="0.2">
      <c r="B15" s="2991" t="s">
        <v>743</v>
      </c>
      <c r="C15" s="2521"/>
      <c r="D15" s="2513" t="s">
        <v>98</v>
      </c>
      <c r="E15" s="2513" t="s">
        <v>98</v>
      </c>
      <c r="F15" s="2854"/>
      <c r="G15" s="2872" t="s">
        <v>2391</v>
      </c>
      <c r="H15" s="2873" t="s">
        <v>2391</v>
      </c>
      <c r="I15" s="2555"/>
      <c r="J15" s="2531" t="s">
        <v>98</v>
      </c>
      <c r="K15" s="2531" t="s">
        <v>98</v>
      </c>
      <c r="L15" s="2882"/>
      <c r="M15" s="2883" t="s">
        <v>2391</v>
      </c>
      <c r="N15" s="2853" t="s">
        <v>2391</v>
      </c>
      <c r="O15" s="2521"/>
      <c r="P15" s="2513" t="s">
        <v>98</v>
      </c>
      <c r="Q15" s="2513" t="s">
        <v>98</v>
      </c>
      <c r="R15" s="2929"/>
      <c r="S15" s="2930" t="s">
        <v>2391</v>
      </c>
      <c r="T15" s="2873" t="s">
        <v>2391</v>
      </c>
      <c r="U15" s="2521"/>
      <c r="V15" s="2513"/>
      <c r="W15" s="2513"/>
      <c r="X15" s="2929"/>
      <c r="Y15" s="2930" t="s">
        <v>2391</v>
      </c>
      <c r="Z15" s="2873" t="s">
        <v>2391</v>
      </c>
      <c r="AA15" s="2513"/>
      <c r="AB15" s="2513" t="s">
        <v>98</v>
      </c>
      <c r="AC15" s="2513" t="s">
        <v>98</v>
      </c>
      <c r="AD15" s="2929"/>
      <c r="AE15" s="2930" t="s">
        <v>2391</v>
      </c>
      <c r="AF15" s="2873" t="s">
        <v>2391</v>
      </c>
    </row>
    <row r="16" ht="18" customHeight="1" x14ac:dyDescent="0.2">
      <c r="B16" s="2999" t="s">
        <v>643</v>
      </c>
      <c r="C16" s="2521"/>
      <c r="D16" s="2513" t="s">
        <v>98</v>
      </c>
      <c r="E16" s="2513" t="s">
        <v>98</v>
      </c>
      <c r="F16" s="2854"/>
      <c r="G16" s="2872" t="s">
        <v>2391</v>
      </c>
      <c r="H16" s="2873" t="s">
        <v>2391</v>
      </c>
      <c r="I16" s="2555"/>
      <c r="J16" s="2531" t="s">
        <v>98</v>
      </c>
      <c r="K16" s="2531" t="s">
        <v>98</v>
      </c>
      <c r="L16" s="2882"/>
      <c r="M16" s="2883" t="s">
        <v>2391</v>
      </c>
      <c r="N16" s="2853" t="s">
        <v>2391</v>
      </c>
      <c r="O16" s="2521"/>
      <c r="P16" s="2513" t="s">
        <v>98</v>
      </c>
      <c r="Q16" s="2513" t="s">
        <v>98</v>
      </c>
      <c r="R16" s="2929"/>
      <c r="S16" s="2930" t="s">
        <v>2391</v>
      </c>
      <c r="T16" s="2873" t="s">
        <v>2391</v>
      </c>
      <c r="U16" s="2521"/>
      <c r="V16" s="2513"/>
      <c r="W16" s="2513"/>
      <c r="X16" s="2929"/>
      <c r="Y16" s="2930" t="s">
        <v>2391</v>
      </c>
      <c r="Z16" s="2873" t="s">
        <v>2391</v>
      </c>
      <c r="AA16" s="2513"/>
      <c r="AB16" s="2513" t="s">
        <v>98</v>
      </c>
      <c r="AC16" s="2513" t="s">
        <v>98</v>
      </c>
      <c r="AD16" s="2929"/>
      <c r="AE16" s="2930" t="s">
        <v>2391</v>
      </c>
      <c r="AF16" s="2873" t="s">
        <v>2391</v>
      </c>
    </row>
    <row r="17" ht="18" customHeight="1" x14ac:dyDescent="0.2">
      <c r="B17" s="2991" t="s">
        <v>644</v>
      </c>
      <c r="C17" s="2521"/>
      <c r="D17" s="2513" t="s">
        <v>98</v>
      </c>
      <c r="E17" s="2513" t="s">
        <v>98</v>
      </c>
      <c r="F17" s="2854"/>
      <c r="G17" s="2872" t="s">
        <v>2391</v>
      </c>
      <c r="H17" s="2873" t="s">
        <v>2391</v>
      </c>
      <c r="I17" s="2555"/>
      <c r="J17" s="2531" t="s">
        <v>98</v>
      </c>
      <c r="K17" s="2531" t="s">
        <v>98</v>
      </c>
      <c r="L17" s="2882"/>
      <c r="M17" s="2883" t="s">
        <v>2391</v>
      </c>
      <c r="N17" s="2853" t="s">
        <v>2391</v>
      </c>
      <c r="O17" s="2521"/>
      <c r="P17" s="2513" t="s">
        <v>98</v>
      </c>
      <c r="Q17" s="2513" t="s">
        <v>98</v>
      </c>
      <c r="R17" s="2929"/>
      <c r="S17" s="2930" t="s">
        <v>2391</v>
      </c>
      <c r="T17" s="2873" t="s">
        <v>2391</v>
      </c>
      <c r="U17" s="2521"/>
      <c r="V17" s="2513"/>
      <c r="W17" s="2513"/>
      <c r="X17" s="2929"/>
      <c r="Y17" s="2930" t="s">
        <v>2391</v>
      </c>
      <c r="Z17" s="2873" t="s">
        <v>2391</v>
      </c>
      <c r="AA17" s="2513"/>
      <c r="AB17" s="2513" t="s">
        <v>98</v>
      </c>
      <c r="AC17" s="2513" t="s">
        <v>98</v>
      </c>
      <c r="AD17" s="2929"/>
      <c r="AE17" s="2930" t="s">
        <v>2391</v>
      </c>
      <c r="AF17" s="2873" t="s">
        <v>2391</v>
      </c>
    </row>
    <row r="18" ht="18" customHeight="1" x14ac:dyDescent="0.2">
      <c r="B18" s="2991" t="s">
        <v>645</v>
      </c>
      <c r="C18" s="2521"/>
      <c r="D18" s="2513" t="s">
        <v>98</v>
      </c>
      <c r="E18" s="2513" t="s">
        <v>98</v>
      </c>
      <c r="F18" s="2854"/>
      <c r="G18" s="2872" t="s">
        <v>2391</v>
      </c>
      <c r="H18" s="2873" t="s">
        <v>2391</v>
      </c>
      <c r="I18" s="2555"/>
      <c r="J18" s="2531" t="s">
        <v>98</v>
      </c>
      <c r="K18" s="2531" t="s">
        <v>98</v>
      </c>
      <c r="L18" s="2882"/>
      <c r="M18" s="2883" t="s">
        <v>2391</v>
      </c>
      <c r="N18" s="2853" t="s">
        <v>2391</v>
      </c>
      <c r="O18" s="2521"/>
      <c r="P18" s="2513" t="s">
        <v>98</v>
      </c>
      <c r="Q18" s="2513" t="s">
        <v>98</v>
      </c>
      <c r="R18" s="2929"/>
      <c r="S18" s="2930" t="s">
        <v>2391</v>
      </c>
      <c r="T18" s="2873" t="s">
        <v>2391</v>
      </c>
      <c r="U18" s="2521"/>
      <c r="V18" s="2513"/>
      <c r="W18" s="2513"/>
      <c r="X18" s="2929"/>
      <c r="Y18" s="2930" t="s">
        <v>2391</v>
      </c>
      <c r="Z18" s="2873" t="s">
        <v>2391</v>
      </c>
      <c r="AA18" s="2513"/>
      <c r="AB18" s="2513" t="s">
        <v>98</v>
      </c>
      <c r="AC18" s="2513" t="s">
        <v>98</v>
      </c>
      <c r="AD18" s="2929"/>
      <c r="AE18" s="2930" t="s">
        <v>2391</v>
      </c>
      <c r="AF18" s="2873" t="s">
        <v>2391</v>
      </c>
    </row>
    <row r="19" ht="18" customHeight="1" x14ac:dyDescent="0.2">
      <c r="B19" s="2991" t="s">
        <v>646</v>
      </c>
      <c r="C19" s="2521"/>
      <c r="D19" s="2513" t="s">
        <v>98</v>
      </c>
      <c r="E19" s="2513" t="s">
        <v>98</v>
      </c>
      <c r="F19" s="2854"/>
      <c r="G19" s="2872" t="s">
        <v>2391</v>
      </c>
      <c r="H19" s="2873" t="s">
        <v>2391</v>
      </c>
      <c r="I19" s="2555"/>
      <c r="J19" s="2531" t="s">
        <v>98</v>
      </c>
      <c r="K19" s="2531" t="s">
        <v>98</v>
      </c>
      <c r="L19" s="2882"/>
      <c r="M19" s="2883" t="s">
        <v>2391</v>
      </c>
      <c r="N19" s="2853" t="s">
        <v>2391</v>
      </c>
      <c r="O19" s="2521"/>
      <c r="P19" s="2513" t="s">
        <v>98</v>
      </c>
      <c r="Q19" s="2513" t="s">
        <v>98</v>
      </c>
      <c r="R19" s="2929"/>
      <c r="S19" s="2930" t="s">
        <v>2391</v>
      </c>
      <c r="T19" s="2873" t="s">
        <v>2391</v>
      </c>
      <c r="U19" s="2521"/>
      <c r="V19" s="2513"/>
      <c r="W19" s="2513"/>
      <c r="X19" s="2929"/>
      <c r="Y19" s="2930" t="s">
        <v>2391</v>
      </c>
      <c r="Z19" s="2873" t="s">
        <v>2391</v>
      </c>
      <c r="AA19" s="2513"/>
      <c r="AB19" s="2513" t="s">
        <v>98</v>
      </c>
      <c r="AC19" s="2513" t="s">
        <v>98</v>
      </c>
      <c r="AD19" s="2929"/>
      <c r="AE19" s="2930" t="s">
        <v>2391</v>
      </c>
      <c r="AF19" s="2873" t="s">
        <v>2391</v>
      </c>
    </row>
    <row r="20" ht="18" customHeight="1" x14ac:dyDescent="0.2">
      <c r="B20" s="2991" t="s">
        <v>2406</v>
      </c>
      <c r="C20" s="2521"/>
      <c r="D20" s="2513" t="s">
        <v>98</v>
      </c>
      <c r="E20" s="2513" t="s">
        <v>98</v>
      </c>
      <c r="F20" s="2854"/>
      <c r="G20" s="2872" t="s">
        <v>2391</v>
      </c>
      <c r="H20" s="2873" t="s">
        <v>2391</v>
      </c>
      <c r="I20" s="2555"/>
      <c r="J20" s="2531" t="s">
        <v>98</v>
      </c>
      <c r="K20" s="2531" t="s">
        <v>98</v>
      </c>
      <c r="L20" s="2882"/>
      <c r="M20" s="2883" t="s">
        <v>2391</v>
      </c>
      <c r="N20" s="2853" t="s">
        <v>2391</v>
      </c>
      <c r="O20" s="2521"/>
      <c r="P20" s="2513" t="s">
        <v>98</v>
      </c>
      <c r="Q20" s="2513" t="s">
        <v>98</v>
      </c>
      <c r="R20" s="2929"/>
      <c r="S20" s="2930" t="s">
        <v>2391</v>
      </c>
      <c r="T20" s="2873" t="s">
        <v>2391</v>
      </c>
      <c r="U20" s="2521"/>
      <c r="V20" s="2513" t="s">
        <v>98</v>
      </c>
      <c r="W20" s="2513" t="s">
        <v>98</v>
      </c>
      <c r="X20" s="2929"/>
      <c r="Y20" s="2930" t="s">
        <v>2391</v>
      </c>
      <c r="Z20" s="2873" t="s">
        <v>2391</v>
      </c>
      <c r="AA20" s="2513"/>
      <c r="AB20" s="2513" t="s">
        <v>98</v>
      </c>
      <c r="AC20" s="2513" t="s">
        <v>98</v>
      </c>
      <c r="AD20" s="2929"/>
      <c r="AE20" s="2930" t="s">
        <v>2391</v>
      </c>
      <c r="AF20" s="2873" t="s">
        <v>2391</v>
      </c>
    </row>
    <row r="21" ht="18" customHeight="1" x14ac:dyDescent="0.2">
      <c r="B21" s="2991" t="s">
        <v>649</v>
      </c>
      <c r="C21" s="2521"/>
      <c r="D21" s="2513">
        <v>1189.0212529278401</v>
      </c>
      <c r="E21" s="2513">
        <v>1189.0212529278401</v>
      </c>
      <c r="F21" s="2854"/>
      <c r="G21" s="2872">
        <v>4.613529459345146</v>
      </c>
      <c r="H21" s="2873">
        <v>5.692017506279821</v>
      </c>
      <c r="I21" s="2555"/>
      <c r="J21" s="2531" t="s">
        <v>98</v>
      </c>
      <c r="K21" s="2531" t="s">
        <v>98</v>
      </c>
      <c r="L21" s="2882"/>
      <c r="M21" s="2883" t="s">
        <v>2391</v>
      </c>
      <c r="N21" s="2853" t="s">
        <v>2391</v>
      </c>
      <c r="O21" s="2521"/>
      <c r="P21" s="2513" t="s">
        <v>98</v>
      </c>
      <c r="Q21" s="2513" t="s">
        <v>98</v>
      </c>
      <c r="R21" s="2929"/>
      <c r="S21" s="2930" t="s">
        <v>2391</v>
      </c>
      <c r="T21" s="2873" t="s">
        <v>2391</v>
      </c>
      <c r="U21" s="2521"/>
      <c r="V21" s="2513"/>
      <c r="W21" s="2513"/>
      <c r="X21" s="2929"/>
      <c r="Y21" s="2930" t="s">
        <v>2391</v>
      </c>
      <c r="Z21" s="2873" t="s">
        <v>2391</v>
      </c>
      <c r="AA21" s="2513"/>
      <c r="AB21" s="2513" t="s">
        <v>98</v>
      </c>
      <c r="AC21" s="2513" t="s">
        <v>98</v>
      </c>
      <c r="AD21" s="2929"/>
      <c r="AE21" s="2930" t="s">
        <v>2391</v>
      </c>
      <c r="AF21" s="2873" t="s">
        <v>2391</v>
      </c>
    </row>
    <row r="22" ht="18" customHeight="1" x14ac:dyDescent="0.2">
      <c r="B22" s="2991" t="s">
        <v>650</v>
      </c>
      <c r="C22" s="2521"/>
      <c r="D22" s="2513">
        <v>20.55066115</v>
      </c>
      <c r="E22" s="2513">
        <v>20.55066115</v>
      </c>
      <c r="F22" s="2854"/>
      <c r="G22" s="2872">
        <v>0.07973876025435411</v>
      </c>
      <c r="H22" s="2873">
        <v>0.09837900100051752</v>
      </c>
      <c r="I22" s="2555"/>
      <c r="J22" s="2531" t="s">
        <v>98</v>
      </c>
      <c r="K22" s="2531" t="s">
        <v>98</v>
      </c>
      <c r="L22" s="2882"/>
      <c r="M22" s="2883" t="s">
        <v>2391</v>
      </c>
      <c r="N22" s="2853" t="s">
        <v>2391</v>
      </c>
      <c r="O22" s="2521"/>
      <c r="P22" s="2513" t="s">
        <v>98</v>
      </c>
      <c r="Q22" s="2513" t="s">
        <v>98</v>
      </c>
      <c r="R22" s="2929"/>
      <c r="S22" s="2930" t="s">
        <v>2391</v>
      </c>
      <c r="T22" s="2873" t="s">
        <v>2391</v>
      </c>
      <c r="U22" s="2521"/>
      <c r="V22" s="2513" t="s">
        <v>98</v>
      </c>
      <c r="W22" s="2513" t="s">
        <v>98</v>
      </c>
      <c r="X22" s="2929"/>
      <c r="Y22" s="2930" t="s">
        <v>2391</v>
      </c>
      <c r="Z22" s="2873" t="s">
        <v>2391</v>
      </c>
      <c r="AA22" s="2513"/>
      <c r="AB22" s="2513" t="s">
        <v>98</v>
      </c>
      <c r="AC22" s="2513" t="s">
        <v>98</v>
      </c>
      <c r="AD22" s="2929"/>
      <c r="AE22" s="2930" t="s">
        <v>2391</v>
      </c>
      <c r="AF22" s="2873" t="s">
        <v>2391</v>
      </c>
    </row>
    <row r="23" ht="18" customHeight="1" x14ac:dyDescent="0.2">
      <c r="B23" s="2991" t="s">
        <v>651</v>
      </c>
      <c r="C23" s="2521"/>
      <c r="D23" s="2513">
        <v>5.97162439</v>
      </c>
      <c r="E23" s="2513">
        <v>5.97162439</v>
      </c>
      <c r="F23" s="2854"/>
      <c r="G23" s="2872">
        <v>0.023170540455495936</v>
      </c>
      <c r="H23" s="2873">
        <v>0.02858703365066797</v>
      </c>
      <c r="I23" s="2555"/>
      <c r="J23" s="2531" t="s">
        <v>98</v>
      </c>
      <c r="K23" s="2531" t="s">
        <v>98</v>
      </c>
      <c r="L23" s="2882"/>
      <c r="M23" s="2883" t="s">
        <v>2391</v>
      </c>
      <c r="N23" s="2853" t="s">
        <v>2391</v>
      </c>
      <c r="O23" s="2521"/>
      <c r="P23" s="2513" t="s">
        <v>98</v>
      </c>
      <c r="Q23" s="2513" t="s">
        <v>98</v>
      </c>
      <c r="R23" s="2929"/>
      <c r="S23" s="2930" t="s">
        <v>2391</v>
      </c>
      <c r="T23" s="2873" t="s">
        <v>2391</v>
      </c>
      <c r="U23" s="2521"/>
      <c r="V23" s="2513"/>
      <c r="W23" s="2513"/>
      <c r="X23" s="2929"/>
      <c r="Y23" s="2930" t="s">
        <v>2391</v>
      </c>
      <c r="Z23" s="2873" t="s">
        <v>2391</v>
      </c>
      <c r="AA23" s="2513"/>
      <c r="AB23" s="2513" t="s">
        <v>98</v>
      </c>
      <c r="AC23" s="2513" t="s">
        <v>98</v>
      </c>
      <c r="AD23" s="2929"/>
      <c r="AE23" s="2930" t="s">
        <v>2391</v>
      </c>
      <c r="AF23" s="2873" t="s">
        <v>2391</v>
      </c>
    </row>
    <row r="24" ht="18" customHeight="1" x14ac:dyDescent="0.2">
      <c r="B24" s="2991" t="s">
        <v>652</v>
      </c>
      <c r="C24" s="2521"/>
      <c r="D24" s="2513">
        <v>9.79125512</v>
      </c>
      <c r="E24" s="2513">
        <v>9.79125512</v>
      </c>
      <c r="F24" s="2854"/>
      <c r="G24" s="2872">
        <v>0.03799111565823746</v>
      </c>
      <c r="H24" s="2873">
        <v>0.04687216095949315</v>
      </c>
      <c r="I24" s="2555"/>
      <c r="J24" s="2531" t="s">
        <v>98</v>
      </c>
      <c r="K24" s="2531" t="s">
        <v>98</v>
      </c>
      <c r="L24" s="2882"/>
      <c r="M24" s="2883" t="s">
        <v>2391</v>
      </c>
      <c r="N24" s="2853" t="s">
        <v>2391</v>
      </c>
      <c r="O24" s="2521"/>
      <c r="P24" s="2513" t="s">
        <v>98</v>
      </c>
      <c r="Q24" s="2513" t="s">
        <v>98</v>
      </c>
      <c r="R24" s="2929"/>
      <c r="S24" s="2930" t="s">
        <v>2391</v>
      </c>
      <c r="T24" s="2873" t="s">
        <v>2391</v>
      </c>
      <c r="U24" s="2521"/>
      <c r="V24" s="2513" t="s">
        <v>98</v>
      </c>
      <c r="W24" s="2513" t="s">
        <v>98</v>
      </c>
      <c r="X24" s="2929"/>
      <c r="Y24" s="2930" t="s">
        <v>2391</v>
      </c>
      <c r="Z24" s="2873" t="s">
        <v>2391</v>
      </c>
      <c r="AA24" s="2513"/>
      <c r="AB24" s="2513" t="s">
        <v>98</v>
      </c>
      <c r="AC24" s="2513" t="s">
        <v>98</v>
      </c>
      <c r="AD24" s="2929"/>
      <c r="AE24" s="2930" t="s">
        <v>2391</v>
      </c>
      <c r="AF24" s="2873" t="s">
        <v>2391</v>
      </c>
    </row>
    <row r="25" ht="18" customHeight="1" x14ac:dyDescent="0.2">
      <c r="B25" s="2991" t="s">
        <v>653</v>
      </c>
      <c r="C25" s="2521"/>
      <c r="D25" s="2513" t="s">
        <v>98</v>
      </c>
      <c r="E25" s="2513" t="s">
        <v>98</v>
      </c>
      <c r="F25" s="2854"/>
      <c r="G25" s="2872" t="s">
        <v>2391</v>
      </c>
      <c r="H25" s="2873" t="s">
        <v>2391</v>
      </c>
      <c r="I25" s="2555"/>
      <c r="J25" s="2531" t="s">
        <v>98</v>
      </c>
      <c r="K25" s="2531" t="s">
        <v>98</v>
      </c>
      <c r="L25" s="2882"/>
      <c r="M25" s="2883" t="s">
        <v>2391</v>
      </c>
      <c r="N25" s="2853" t="s">
        <v>2391</v>
      </c>
      <c r="O25" s="2521"/>
      <c r="P25" s="2513" t="s">
        <v>98</v>
      </c>
      <c r="Q25" s="2513" t="s">
        <v>98</v>
      </c>
      <c r="R25" s="2929"/>
      <c r="S25" s="2930" t="s">
        <v>2391</v>
      </c>
      <c r="T25" s="2873" t="s">
        <v>2391</v>
      </c>
      <c r="U25" s="2521"/>
      <c r="V25" s="2513"/>
      <c r="W25" s="2513"/>
      <c r="X25" s="2929"/>
      <c r="Y25" s="2930" t="s">
        <v>2391</v>
      </c>
      <c r="Z25" s="2873" t="s">
        <v>2391</v>
      </c>
      <c r="AA25" s="2513"/>
      <c r="AB25" s="2513" t="s">
        <v>98</v>
      </c>
      <c r="AC25" s="2513" t="s">
        <v>98</v>
      </c>
      <c r="AD25" s="2929"/>
      <c r="AE25" s="2930" t="s">
        <v>2391</v>
      </c>
      <c r="AF25" s="2873" t="s">
        <v>2391</v>
      </c>
    </row>
    <row r="26" ht="18" customHeight="1" x14ac:dyDescent="0.2">
      <c r="B26" s="2991" t="s">
        <v>654</v>
      </c>
      <c r="C26" s="2521"/>
      <c r="D26" s="2513" t="s">
        <v>98</v>
      </c>
      <c r="E26" s="2513" t="s">
        <v>98</v>
      </c>
      <c r="F26" s="2854"/>
      <c r="G26" s="2872" t="s">
        <v>2391</v>
      </c>
      <c r="H26" s="2873" t="s">
        <v>2391</v>
      </c>
      <c r="I26" s="2555"/>
      <c r="J26" s="2531" t="s">
        <v>98</v>
      </c>
      <c r="K26" s="2531" t="s">
        <v>98</v>
      </c>
      <c r="L26" s="2882"/>
      <c r="M26" s="2883" t="s">
        <v>2391</v>
      </c>
      <c r="N26" s="2853" t="s">
        <v>2391</v>
      </c>
      <c r="O26" s="2521"/>
      <c r="P26" s="2513" t="s">
        <v>98</v>
      </c>
      <c r="Q26" s="2513" t="s">
        <v>98</v>
      </c>
      <c r="R26" s="2929"/>
      <c r="S26" s="2930" t="s">
        <v>2391</v>
      </c>
      <c r="T26" s="2873" t="s">
        <v>2391</v>
      </c>
      <c r="U26" s="2521"/>
      <c r="V26" s="2513"/>
      <c r="W26" s="2513"/>
      <c r="X26" s="2929"/>
      <c r="Y26" s="2930" t="s">
        <v>2391</v>
      </c>
      <c r="Z26" s="2873" t="s">
        <v>2391</v>
      </c>
      <c r="AA26" s="2513"/>
      <c r="AB26" s="2513" t="s">
        <v>98</v>
      </c>
      <c r="AC26" s="2513" t="s">
        <v>98</v>
      </c>
      <c r="AD26" s="2929"/>
      <c r="AE26" s="2930" t="s">
        <v>2391</v>
      </c>
      <c r="AF26" s="2873" t="s">
        <v>2391</v>
      </c>
    </row>
    <row r="27" ht="18" customHeight="1" x14ac:dyDescent="0.2">
      <c r="B27" s="2991" t="s">
        <v>656</v>
      </c>
      <c r="C27" s="2526"/>
      <c r="D27" s="2518" t="s">
        <v>98</v>
      </c>
      <c r="E27" s="2518" t="s">
        <v>98</v>
      </c>
      <c r="F27" s="2856"/>
      <c r="G27" s="2944" t="s">
        <v>2391</v>
      </c>
      <c r="H27" s="2945" t="s">
        <v>2391</v>
      </c>
      <c r="I27" s="2555"/>
      <c r="J27" s="2531" t="s">
        <v>98</v>
      </c>
      <c r="K27" s="2531" t="s">
        <v>98</v>
      </c>
      <c r="L27" s="2882"/>
      <c r="M27" s="2883" t="s">
        <v>2391</v>
      </c>
      <c r="N27" s="2853" t="s">
        <v>2391</v>
      </c>
      <c r="O27" s="2521"/>
      <c r="P27" s="2513" t="s">
        <v>98</v>
      </c>
      <c r="Q27" s="2513" t="s">
        <v>98</v>
      </c>
      <c r="R27" s="2929"/>
      <c r="S27" s="2930" t="s">
        <v>2391</v>
      </c>
      <c r="T27" s="2873" t="s">
        <v>2391</v>
      </c>
      <c r="U27" s="2521"/>
      <c r="V27" s="2513">
        <v>7.232712500000001</v>
      </c>
      <c r="W27" s="2513">
        <v>7.232712500000001</v>
      </c>
      <c r="X27" s="2929"/>
      <c r="Y27" s="2930">
        <v>0.028063697017658734</v>
      </c>
      <c r="Z27" s="2873">
        <v>0.03462404567329241</v>
      </c>
      <c r="AA27" s="2513"/>
      <c r="AB27" s="2513" t="s">
        <v>98</v>
      </c>
      <c r="AC27" s="2513" t="s">
        <v>98</v>
      </c>
      <c r="AD27" s="2929"/>
      <c r="AE27" s="2930" t="s">
        <v>2391</v>
      </c>
      <c r="AF27" s="2873" t="s">
        <v>2391</v>
      </c>
    </row>
    <row r="28" ht="18" customHeight="1" x14ac:dyDescent="0.2">
      <c r="B28" s="2991" t="s">
        <v>657</v>
      </c>
      <c r="C28" s="2994"/>
      <c r="D28" s="2995"/>
      <c r="E28" s="2995"/>
      <c r="F28" s="2996"/>
      <c r="G28" s="2996"/>
      <c r="H28" s="2997"/>
      <c r="I28" s="2555"/>
      <c r="J28" s="2531" t="s">
        <v>98</v>
      </c>
      <c r="K28" s="2531" t="s">
        <v>98</v>
      </c>
      <c r="L28" s="2882"/>
      <c r="M28" s="2883" t="s">
        <v>2391</v>
      </c>
      <c r="N28" s="2853" t="s">
        <v>2391</v>
      </c>
      <c r="O28" s="891"/>
      <c r="P28" s="49"/>
      <c r="Q28" s="49"/>
      <c r="R28" s="2998"/>
      <c r="S28" s="2996"/>
      <c r="T28" s="2889"/>
      <c r="U28" s="2521"/>
      <c r="V28" s="2513" t="s">
        <v>98</v>
      </c>
      <c r="W28" s="2513" t="s">
        <v>98</v>
      </c>
      <c r="X28" s="2929"/>
      <c r="Y28" s="2930" t="s">
        <v>2391</v>
      </c>
      <c r="Z28" s="2873" t="s">
        <v>2391</v>
      </c>
      <c r="AA28" s="49"/>
      <c r="AB28" s="49"/>
      <c r="AC28" s="49"/>
      <c r="AD28" s="2998"/>
      <c r="AE28" s="2996"/>
      <c r="AF28" s="2889"/>
    </row>
    <row r="29" ht="18" customHeight="1" x14ac:dyDescent="0.2">
      <c r="B29" s="2991" t="s">
        <v>659</v>
      </c>
      <c r="C29" s="2521"/>
      <c r="D29" s="2513" t="s">
        <v>98</v>
      </c>
      <c r="E29" s="2513" t="s">
        <v>98</v>
      </c>
      <c r="F29" s="2854"/>
      <c r="G29" s="2872" t="s">
        <v>2391</v>
      </c>
      <c r="H29" s="2873" t="s">
        <v>2391</v>
      </c>
      <c r="I29" s="2555"/>
      <c r="J29" s="2531" t="s">
        <v>98</v>
      </c>
      <c r="K29" s="2531" t="s">
        <v>98</v>
      </c>
      <c r="L29" s="2882"/>
      <c r="M29" s="2883" t="s">
        <v>2391</v>
      </c>
      <c r="N29" s="2853" t="s">
        <v>2391</v>
      </c>
      <c r="O29" s="2521"/>
      <c r="P29" s="2513" t="s">
        <v>98</v>
      </c>
      <c r="Q29" s="2513" t="s">
        <v>98</v>
      </c>
      <c r="R29" s="2992"/>
      <c r="S29" s="2993" t="s">
        <v>2391</v>
      </c>
      <c r="T29" s="2873" t="s">
        <v>2391</v>
      </c>
      <c r="U29" s="2521"/>
      <c r="V29" s="2513" t="s">
        <v>98</v>
      </c>
      <c r="W29" s="2513" t="s">
        <v>98</v>
      </c>
      <c r="X29" s="2992"/>
      <c r="Y29" s="2993" t="s">
        <v>2391</v>
      </c>
      <c r="Z29" s="2873" t="s">
        <v>2391</v>
      </c>
      <c r="AA29" s="2513"/>
      <c r="AB29" s="2513" t="s">
        <v>98</v>
      </c>
      <c r="AC29" s="2513" t="s">
        <v>98</v>
      </c>
      <c r="AD29" s="2929"/>
      <c r="AE29" s="2930" t="s">
        <v>2391</v>
      </c>
      <c r="AF29" s="2873" t="s">
        <v>2391</v>
      </c>
    </row>
    <row r="30" ht="18" customHeight="1" x14ac:dyDescent="0.2">
      <c r="B30" s="3000" t="s">
        <v>2407</v>
      </c>
      <c r="C30" s="2540"/>
      <c r="D30" s="2542" t="s">
        <v>98</v>
      </c>
      <c r="E30" s="2542" t="s">
        <v>98</v>
      </c>
      <c r="F30" s="2916"/>
      <c r="G30" s="2917" t="s">
        <v>2391</v>
      </c>
      <c r="H30" s="2863" t="s">
        <v>2391</v>
      </c>
      <c r="I30" s="3001"/>
      <c r="J30" s="2908" t="s">
        <v>98</v>
      </c>
      <c r="K30" s="2908" t="s">
        <v>98</v>
      </c>
      <c r="L30" s="3002"/>
      <c r="M30" s="3003" t="s">
        <v>2391</v>
      </c>
      <c r="N30" s="3004" t="s">
        <v>2391</v>
      </c>
      <c r="O30" s="2540"/>
      <c r="P30" s="2542" t="s">
        <v>98</v>
      </c>
      <c r="Q30" s="2542" t="s">
        <v>98</v>
      </c>
      <c r="R30" s="3005"/>
      <c r="S30" s="3006" t="s">
        <v>2391</v>
      </c>
      <c r="T30" s="2863" t="s">
        <v>2391</v>
      </c>
      <c r="U30" s="2540"/>
      <c r="V30" s="2542"/>
      <c r="W30" s="2542"/>
      <c r="X30" s="3005"/>
      <c r="Y30" s="3006" t="s">
        <v>2391</v>
      </c>
      <c r="Z30" s="2863" t="s">
        <v>2391</v>
      </c>
      <c r="AA30" s="2542"/>
      <c r="AB30" s="2542" t="s">
        <v>98</v>
      </c>
      <c r="AC30" s="2542" t="s">
        <v>98</v>
      </c>
      <c r="AD30" s="3005"/>
      <c r="AE30" s="3006" t="s">
        <v>2391</v>
      </c>
      <c r="AF30" s="2863" t="s">
        <v>2391</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2382</v>
      </c>
      <c r="F32" s="3014"/>
      <c r="G32" s="3015" t="s">
        <v>2383</v>
      </c>
      <c r="H32" s="3015"/>
      <c r="I32" s="3016" t="s">
        <v>2384</v>
      </c>
      <c r="J32" s="3017" t="s">
        <v>2408</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2409</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2410</v>
      </c>
      <c r="C34" s="3026"/>
      <c r="D34" s="3027"/>
      <c r="E34" s="3028">
        <v>20901.631306477746</v>
      </c>
      <c r="F34" s="3029"/>
      <c r="G34" s="3030">
        <v>20889.27610668855</v>
      </c>
      <c r="H34" s="3029"/>
      <c r="I34" s="3031">
        <v>-12.355199789195467</v>
      </c>
      <c r="J34" s="3032">
        <v>-0.05911117466399091</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2411</v>
      </c>
      <c r="C35" s="3034"/>
      <c r="D35" s="3035"/>
      <c r="E35" s="3036">
        <v>25785.316199923895</v>
      </c>
      <c r="F35" s="3037"/>
      <c r="G35" s="3038">
        <v>25772.4864099299</v>
      </c>
      <c r="H35" s="3039"/>
      <c r="I35" s="3040">
        <v>-12.829789993993472</v>
      </c>
      <c r="J35" s="3041">
        <v>-0.04975618640670902</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2412</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2413</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2414</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2415</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2416</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2372</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2417</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2418</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2419</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2420</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2421</v>
      </c>
      <c r="C8" s="3046"/>
      <c r="D8" s="3046"/>
      <c r="E8" s="3046"/>
      <c r="F8" s="3046"/>
      <c r="G8" s="135"/>
    </row>
    <row r="9" ht="18" customHeight="1" x14ac:dyDescent="0.25">
      <c r="B9" s="3047" t="s">
        <v>2422</v>
      </c>
      <c r="C9" s="2696" t="s">
        <v>2423</v>
      </c>
      <c r="D9" s="2696" t="s">
        <v>2424</v>
      </c>
      <c r="E9" s="3048" t="s">
        <v>2425</v>
      </c>
      <c r="F9" s="3048"/>
      <c r="G9" s="135"/>
    </row>
    <row r="10" ht="14.25" customHeight="1" x14ac:dyDescent="0.2">
      <c r="B10" s="3049" t="s">
        <v>2426</v>
      </c>
      <c r="C10" s="3050" t="s">
        <v>2231</v>
      </c>
      <c r="D10" s="3050" t="s">
        <v>2427</v>
      </c>
      <c r="E10" s="3051" t="s">
        <v>2428</v>
      </c>
      <c r="F10" s="3052"/>
    </row>
    <row r="11" ht="13.5" customHeight="1" x14ac:dyDescent="0.2">
      <c r="B11" s="3049" t="s">
        <v>2429</v>
      </c>
      <c r="C11" s="3050" t="s">
        <v>2430</v>
      </c>
      <c r="D11" s="3050" t="s">
        <v>2431</v>
      </c>
      <c r="E11" s="3051" t="s">
        <v>318</v>
      </c>
      <c r="F11" s="3052"/>
    </row>
    <row r="12" ht="13.5" customHeight="1" x14ac:dyDescent="0.2">
      <c r="B12" s="3049" t="s">
        <v>2429</v>
      </c>
      <c r="C12" s="3050" t="s">
        <v>2430</v>
      </c>
      <c r="D12" s="3050" t="s">
        <v>2432</v>
      </c>
      <c r="E12" s="3051" t="s">
        <v>318</v>
      </c>
      <c r="F12" s="3052"/>
    </row>
    <row r="13" ht="13.5" customHeight="1" x14ac:dyDescent="0.2">
      <c r="B13" s="3049" t="s">
        <v>2429</v>
      </c>
      <c r="C13" s="3050" t="s">
        <v>2433</v>
      </c>
      <c r="D13" s="3050" t="s">
        <v>2434</v>
      </c>
      <c r="E13" s="3051" t="s">
        <v>2435</v>
      </c>
      <c r="F13" s="3052"/>
    </row>
    <row r="14" ht="13.5" customHeight="1" x14ac:dyDescent="0.2">
      <c r="B14" s="3049" t="s">
        <v>2429</v>
      </c>
      <c r="C14" s="3050" t="s">
        <v>2433</v>
      </c>
      <c r="D14" s="3050" t="s">
        <v>2434</v>
      </c>
      <c r="E14" s="3051" t="s">
        <v>318</v>
      </c>
      <c r="F14" s="3052"/>
    </row>
    <row r="15" ht="13.5" customHeight="1" x14ac:dyDescent="0.2">
      <c r="B15" s="3049" t="s">
        <v>2436</v>
      </c>
      <c r="C15" s="3050" t="s">
        <v>2231</v>
      </c>
      <c r="D15" s="3050" t="s">
        <v>2437</v>
      </c>
      <c r="E15" s="3051" t="s">
        <v>2438</v>
      </c>
      <c r="F15" s="3052"/>
    </row>
    <row r="16" ht="13.5" customHeight="1" x14ac:dyDescent="0.2">
      <c r="B16" s="3049" t="s">
        <v>2436</v>
      </c>
      <c r="C16" s="3050" t="s">
        <v>2430</v>
      </c>
      <c r="D16" s="3050" t="s">
        <v>2439</v>
      </c>
      <c r="E16" s="3051" t="s">
        <v>318</v>
      </c>
      <c r="F16" s="3052"/>
    </row>
    <row r="17" ht="18" customHeight="1" x14ac:dyDescent="0.25">
      <c r="B17" s="3053"/>
      <c r="C17" s="3054"/>
      <c r="D17" s="3054"/>
      <c r="E17" s="3054"/>
      <c r="F17" s="3055"/>
    </row>
    <row r="18" ht="18" customHeight="1" x14ac:dyDescent="0.2">
      <c r="B18" s="3056" t="s">
        <v>2440</v>
      </c>
      <c r="C18" s="3056"/>
      <c r="D18" s="3056"/>
      <c r="E18" s="3056"/>
      <c r="F18" s="3056"/>
    </row>
    <row r="19" ht="18" customHeight="1" x14ac:dyDescent="0.25">
      <c r="B19" s="3057" t="s">
        <v>2422</v>
      </c>
      <c r="C19" s="2696" t="s">
        <v>2441</v>
      </c>
      <c r="D19" s="2696" t="s">
        <v>2442</v>
      </c>
      <c r="E19" s="2696" t="s">
        <v>2443</v>
      </c>
      <c r="F19" s="3058" t="s">
        <v>2425</v>
      </c>
    </row>
    <row r="20" ht="14.25" customHeight="1" x14ac:dyDescent="0.2">
      <c r="B20" s="3049" t="s">
        <v>2426</v>
      </c>
      <c r="C20" s="3050" t="s">
        <v>2444</v>
      </c>
      <c r="D20" s="3050" t="s">
        <v>318</v>
      </c>
      <c r="E20" s="3050" t="s">
        <v>318</v>
      </c>
      <c r="F20" s="3059" t="s">
        <v>318</v>
      </c>
    </row>
    <row r="21" ht="14.25" customHeight="1" x14ac:dyDescent="0.2">
      <c r="B21" s="3049" t="s">
        <v>2426</v>
      </c>
      <c r="C21" s="3050" t="s">
        <v>2445</v>
      </c>
      <c r="D21" s="3050" t="s">
        <v>318</v>
      </c>
      <c r="E21" s="3050" t="s">
        <v>318</v>
      </c>
      <c r="F21" s="3059" t="s">
        <v>318</v>
      </c>
    </row>
    <row r="22" ht="14.25" customHeight="1" x14ac:dyDescent="0.2">
      <c r="B22" s="3049" t="s">
        <v>2426</v>
      </c>
      <c r="C22" s="3050" t="s">
        <v>2446</v>
      </c>
      <c r="D22" s="3050" t="s">
        <v>318</v>
      </c>
      <c r="E22" s="3050" t="s">
        <v>318</v>
      </c>
      <c r="F22" s="3059" t="s">
        <v>318</v>
      </c>
    </row>
    <row r="23" ht="14.25" customHeight="1" x14ac:dyDescent="0.2">
      <c r="B23" s="3049" t="s">
        <v>2426</v>
      </c>
      <c r="C23" s="3050" t="s">
        <v>2447</v>
      </c>
      <c r="D23" s="3050" t="s">
        <v>318</v>
      </c>
      <c r="E23" s="3050" t="s">
        <v>318</v>
      </c>
      <c r="F23" s="3059" t="s">
        <v>318</v>
      </c>
    </row>
    <row r="24" ht="14.25" customHeight="1" x14ac:dyDescent="0.2">
      <c r="B24" s="3049" t="s">
        <v>2426</v>
      </c>
      <c r="C24" s="3050" t="s">
        <v>2448</v>
      </c>
      <c r="D24" s="3050" t="s">
        <v>318</v>
      </c>
      <c r="E24" s="3050" t="s">
        <v>318</v>
      </c>
      <c r="F24" s="3059" t="s">
        <v>318</v>
      </c>
    </row>
    <row r="25" ht="14.25" customHeight="1" x14ac:dyDescent="0.2">
      <c r="B25" s="3049" t="s">
        <v>2426</v>
      </c>
      <c r="C25" s="3050" t="s">
        <v>2447</v>
      </c>
      <c r="D25" s="3050" t="s">
        <v>318</v>
      </c>
      <c r="E25" s="3050" t="s">
        <v>318</v>
      </c>
      <c r="F25" s="3059" t="s">
        <v>318</v>
      </c>
    </row>
    <row r="26" ht="14.25" customHeight="1" x14ac:dyDescent="0.2">
      <c r="B26" s="3049" t="s">
        <v>2426</v>
      </c>
      <c r="C26" s="3050" t="s">
        <v>2446</v>
      </c>
      <c r="D26" s="3050" t="s">
        <v>318</v>
      </c>
      <c r="E26" s="3050" t="s">
        <v>318</v>
      </c>
      <c r="F26" s="3059" t="s">
        <v>318</v>
      </c>
    </row>
    <row r="27" ht="14.25" customHeight="1" x14ac:dyDescent="0.2">
      <c r="B27" s="3049" t="s">
        <v>2426</v>
      </c>
      <c r="C27" s="3050" t="s">
        <v>2449</v>
      </c>
      <c r="D27" s="3050" t="s">
        <v>318</v>
      </c>
      <c r="E27" s="3050" t="s">
        <v>318</v>
      </c>
      <c r="F27" s="3059" t="s">
        <v>318</v>
      </c>
    </row>
    <row r="28" ht="14.25" customHeight="1" x14ac:dyDescent="0.2">
      <c r="B28" s="3049" t="s">
        <v>2426</v>
      </c>
      <c r="C28" s="3050" t="s">
        <v>2450</v>
      </c>
      <c r="D28" s="3050" t="s">
        <v>318</v>
      </c>
      <c r="E28" s="3050" t="s">
        <v>318</v>
      </c>
      <c r="F28" s="3059" t="s">
        <v>318</v>
      </c>
    </row>
    <row r="29" ht="14.25" customHeight="1" x14ac:dyDescent="0.2">
      <c r="B29" s="3049" t="s">
        <v>2426</v>
      </c>
      <c r="C29" s="3050" t="s">
        <v>2451</v>
      </c>
      <c r="D29" s="3050" t="s">
        <v>318</v>
      </c>
      <c r="E29" s="3050" t="s">
        <v>318</v>
      </c>
      <c r="F29" s="3059" t="s">
        <v>318</v>
      </c>
    </row>
    <row r="30" ht="14.25" customHeight="1" x14ac:dyDescent="0.2">
      <c r="B30" s="3049" t="s">
        <v>2426</v>
      </c>
      <c r="C30" s="3050" t="s">
        <v>2452</v>
      </c>
      <c r="D30" s="3050" t="s">
        <v>318</v>
      </c>
      <c r="E30" s="3050" t="s">
        <v>318</v>
      </c>
      <c r="F30" s="3059" t="s">
        <v>318</v>
      </c>
    </row>
    <row r="31" ht="14.25" customHeight="1" x14ac:dyDescent="0.2">
      <c r="B31" s="3049" t="s">
        <v>2426</v>
      </c>
      <c r="C31" s="3050" t="s">
        <v>2453</v>
      </c>
      <c r="D31" s="3050" t="s">
        <v>318</v>
      </c>
      <c r="E31" s="3050" t="s">
        <v>318</v>
      </c>
      <c r="F31" s="3059" t="s">
        <v>318</v>
      </c>
    </row>
    <row r="32" ht="14.25" customHeight="1" x14ac:dyDescent="0.2">
      <c r="B32" s="3049" t="s">
        <v>2426</v>
      </c>
      <c r="C32" s="3050" t="s">
        <v>2450</v>
      </c>
      <c r="D32" s="3050" t="s">
        <v>318</v>
      </c>
      <c r="E32" s="3050" t="s">
        <v>318</v>
      </c>
      <c r="F32" s="3059" t="s">
        <v>318</v>
      </c>
    </row>
    <row r="33" ht="14.25" customHeight="1" x14ac:dyDescent="0.2">
      <c r="B33" s="3049" t="s">
        <v>2426</v>
      </c>
      <c r="C33" s="3050" t="s">
        <v>2445</v>
      </c>
      <c r="D33" s="3050" t="s">
        <v>318</v>
      </c>
      <c r="E33" s="3050" t="s">
        <v>318</v>
      </c>
      <c r="F33" s="3059" t="s">
        <v>318</v>
      </c>
    </row>
    <row r="34" ht="14.25" customHeight="1" x14ac:dyDescent="0.2">
      <c r="B34" s="3049" t="s">
        <v>2426</v>
      </c>
      <c r="C34" s="3050" t="s">
        <v>2454</v>
      </c>
      <c r="D34" s="3050" t="s">
        <v>318</v>
      </c>
      <c r="E34" s="3050" t="s">
        <v>318</v>
      </c>
      <c r="F34" s="3059" t="s">
        <v>318</v>
      </c>
    </row>
    <row r="35" ht="14.25" customHeight="1" x14ac:dyDescent="0.2">
      <c r="B35" s="3049" t="s">
        <v>2426</v>
      </c>
      <c r="C35" s="3050" t="s">
        <v>2455</v>
      </c>
      <c r="D35" s="3050" t="s">
        <v>318</v>
      </c>
      <c r="E35" s="3050" t="s">
        <v>318</v>
      </c>
      <c r="F35" s="3059" t="s">
        <v>318</v>
      </c>
    </row>
    <row r="36" ht="14.25" customHeight="1" x14ac:dyDescent="0.2">
      <c r="B36" s="3049" t="s">
        <v>2426</v>
      </c>
      <c r="C36" s="3050" t="s">
        <v>2448</v>
      </c>
      <c r="D36" s="3050" t="s">
        <v>318</v>
      </c>
      <c r="E36" s="3050" t="s">
        <v>318</v>
      </c>
      <c r="F36" s="3059" t="s">
        <v>2456</v>
      </c>
    </row>
    <row r="37" ht="14.25" customHeight="1" x14ac:dyDescent="0.2">
      <c r="B37" s="3049" t="s">
        <v>2426</v>
      </c>
      <c r="C37" s="3050" t="s">
        <v>2457</v>
      </c>
      <c r="D37" s="3050" t="s">
        <v>318</v>
      </c>
      <c r="E37" s="3050" t="s">
        <v>318</v>
      </c>
      <c r="F37" s="3059" t="s">
        <v>318</v>
      </c>
    </row>
    <row r="38" ht="14.25" customHeight="1" x14ac:dyDescent="0.2">
      <c r="B38" s="3049" t="s">
        <v>2426</v>
      </c>
      <c r="C38" s="3050" t="s">
        <v>2448</v>
      </c>
      <c r="D38" s="3050" t="s">
        <v>318</v>
      </c>
      <c r="E38" s="3050" t="s">
        <v>318</v>
      </c>
      <c r="F38" s="3059" t="s">
        <v>318</v>
      </c>
    </row>
    <row r="39" ht="14.25" customHeight="1" x14ac:dyDescent="0.2">
      <c r="B39" s="3049" t="s">
        <v>2426</v>
      </c>
      <c r="C39" s="3050" t="s">
        <v>2458</v>
      </c>
      <c r="D39" s="3050" t="s">
        <v>318</v>
      </c>
      <c r="E39" s="3050" t="s">
        <v>318</v>
      </c>
      <c r="F39" s="3059" t="s">
        <v>318</v>
      </c>
    </row>
    <row r="40" ht="14.25" customHeight="1" x14ac:dyDescent="0.2">
      <c r="B40" s="3049" t="s">
        <v>2426</v>
      </c>
      <c r="C40" s="3050" t="s">
        <v>2459</v>
      </c>
      <c r="D40" s="3050" t="s">
        <v>318</v>
      </c>
      <c r="E40" s="3050" t="s">
        <v>318</v>
      </c>
      <c r="F40" s="3059" t="s">
        <v>318</v>
      </c>
    </row>
    <row r="41" ht="14.25" customHeight="1" x14ac:dyDescent="0.2">
      <c r="B41" s="3049" t="s">
        <v>2426</v>
      </c>
      <c r="C41" s="3050" t="s">
        <v>2460</v>
      </c>
      <c r="D41" s="3050" t="s">
        <v>318</v>
      </c>
      <c r="E41" s="3050" t="s">
        <v>318</v>
      </c>
      <c r="F41" s="3059" t="s">
        <v>318</v>
      </c>
    </row>
    <row r="42" ht="14.25" customHeight="1" x14ac:dyDescent="0.2">
      <c r="B42" s="3049" t="s">
        <v>2426</v>
      </c>
      <c r="C42" s="3050" t="s">
        <v>2461</v>
      </c>
      <c r="D42" s="3050" t="s">
        <v>318</v>
      </c>
      <c r="E42" s="3050" t="s">
        <v>318</v>
      </c>
      <c r="F42" s="3059" t="s">
        <v>318</v>
      </c>
    </row>
    <row r="43" ht="13.5" customHeight="1" x14ac:dyDescent="0.2">
      <c r="B43" s="3049" t="s">
        <v>2429</v>
      </c>
      <c r="C43" s="3050" t="s">
        <v>2446</v>
      </c>
      <c r="D43" s="3050" t="s">
        <v>318</v>
      </c>
      <c r="E43" s="3050" t="s">
        <v>318</v>
      </c>
      <c r="F43" s="3059" t="s">
        <v>318</v>
      </c>
    </row>
    <row r="44" ht="13.5" customHeight="1" x14ac:dyDescent="0.2">
      <c r="B44" s="3049" t="s">
        <v>2429</v>
      </c>
      <c r="C44" s="3050" t="s">
        <v>2437</v>
      </c>
      <c r="D44" s="3050" t="s">
        <v>2462</v>
      </c>
      <c r="E44" s="3050" t="s">
        <v>2463</v>
      </c>
      <c r="F44" s="3059" t="s">
        <v>2464</v>
      </c>
    </row>
    <row r="45" ht="13.5" customHeight="1" x14ac:dyDescent="0.2">
      <c r="B45" s="3049" t="s">
        <v>2429</v>
      </c>
      <c r="C45" s="3050" t="s">
        <v>2452</v>
      </c>
      <c r="D45" s="3050" t="s">
        <v>318</v>
      </c>
      <c r="E45" s="3050" t="s">
        <v>318</v>
      </c>
      <c r="F45" s="3059" t="s">
        <v>318</v>
      </c>
    </row>
    <row r="46" ht="13.5" customHeight="1" x14ac:dyDescent="0.2">
      <c r="B46" s="3049" t="s">
        <v>2429</v>
      </c>
      <c r="C46" s="3050" t="s">
        <v>2458</v>
      </c>
      <c r="D46" s="3050" t="s">
        <v>318</v>
      </c>
      <c r="E46" s="3050" t="s">
        <v>318</v>
      </c>
      <c r="F46" s="3059" t="s">
        <v>318</v>
      </c>
    </row>
    <row r="47" ht="13.5" customHeight="1" x14ac:dyDescent="0.2">
      <c r="B47" s="3049" t="s">
        <v>2429</v>
      </c>
      <c r="C47" s="3050" t="s">
        <v>2447</v>
      </c>
      <c r="D47" s="3050" t="s">
        <v>318</v>
      </c>
      <c r="E47" s="3050" t="s">
        <v>318</v>
      </c>
      <c r="F47" s="3059" t="s">
        <v>318</v>
      </c>
    </row>
    <row r="48" ht="13.5" customHeight="1" x14ac:dyDescent="0.2">
      <c r="B48" s="3049" t="s">
        <v>2429</v>
      </c>
      <c r="C48" s="3050" t="s">
        <v>2444</v>
      </c>
      <c r="D48" s="3050" t="s">
        <v>318</v>
      </c>
      <c r="E48" s="3050" t="s">
        <v>318</v>
      </c>
      <c r="F48" s="3059" t="s">
        <v>318</v>
      </c>
    </row>
    <row r="49" ht="13.5" customHeight="1" x14ac:dyDescent="0.2">
      <c r="B49" s="3049" t="s">
        <v>2429</v>
      </c>
      <c r="C49" s="3050" t="s">
        <v>2453</v>
      </c>
      <c r="D49" s="3050" t="s">
        <v>318</v>
      </c>
      <c r="E49" s="3050" t="s">
        <v>318</v>
      </c>
      <c r="F49" s="3059" t="s">
        <v>318</v>
      </c>
    </row>
    <row r="50" ht="13.5" customHeight="1" x14ac:dyDescent="0.2">
      <c r="B50" s="3049" t="s">
        <v>2429</v>
      </c>
      <c r="C50" s="3050" t="s">
        <v>2457</v>
      </c>
      <c r="D50" s="3050" t="s">
        <v>318</v>
      </c>
      <c r="E50" s="3050" t="s">
        <v>318</v>
      </c>
      <c r="F50" s="3059" t="s">
        <v>318</v>
      </c>
    </row>
    <row r="51" ht="13.5" customHeight="1" x14ac:dyDescent="0.2">
      <c r="B51" s="3049" t="s">
        <v>2429</v>
      </c>
      <c r="C51" s="3050" t="s">
        <v>2448</v>
      </c>
      <c r="D51" s="3050" t="s">
        <v>318</v>
      </c>
      <c r="E51" s="3050" t="s">
        <v>318</v>
      </c>
      <c r="F51" s="3059" t="s">
        <v>318</v>
      </c>
    </row>
    <row r="52" ht="13.5" customHeight="1" x14ac:dyDescent="0.2">
      <c r="B52" s="3049" t="s">
        <v>2429</v>
      </c>
      <c r="C52" s="3050" t="s">
        <v>2449</v>
      </c>
      <c r="D52" s="3050" t="s">
        <v>318</v>
      </c>
      <c r="E52" s="3050" t="s">
        <v>318</v>
      </c>
      <c r="F52" s="3059" t="s">
        <v>318</v>
      </c>
    </row>
    <row r="53" ht="13.5" customHeight="1" x14ac:dyDescent="0.2">
      <c r="B53" s="3049" t="s">
        <v>2429</v>
      </c>
      <c r="C53" s="3050" t="s">
        <v>2454</v>
      </c>
      <c r="D53" s="3050" t="s">
        <v>318</v>
      </c>
      <c r="E53" s="3050" t="s">
        <v>318</v>
      </c>
      <c r="F53" s="3059" t="s">
        <v>318</v>
      </c>
    </row>
    <row r="54" ht="13.5" customHeight="1" x14ac:dyDescent="0.2">
      <c r="B54" s="3049" t="s">
        <v>2429</v>
      </c>
      <c r="C54" s="3050" t="s">
        <v>2450</v>
      </c>
      <c r="D54" s="3050" t="s">
        <v>318</v>
      </c>
      <c r="E54" s="3050" t="s">
        <v>318</v>
      </c>
      <c r="F54" s="3059" t="s">
        <v>318</v>
      </c>
    </row>
    <row r="55" ht="13.5" customHeight="1" x14ac:dyDescent="0.2">
      <c r="B55" s="3049" t="s">
        <v>2429</v>
      </c>
      <c r="C55" s="3050" t="s">
        <v>2455</v>
      </c>
      <c r="D55" s="3050" t="s">
        <v>318</v>
      </c>
      <c r="E55" s="3050" t="s">
        <v>318</v>
      </c>
      <c r="F55" s="3059" t="s">
        <v>318</v>
      </c>
    </row>
    <row r="56" ht="13.5" customHeight="1" x14ac:dyDescent="0.2">
      <c r="B56" s="3049" t="s">
        <v>2429</v>
      </c>
      <c r="C56" s="3050" t="s">
        <v>2465</v>
      </c>
      <c r="D56" s="3050" t="s">
        <v>2466</v>
      </c>
      <c r="E56" s="3050" t="s">
        <v>2467</v>
      </c>
      <c r="F56" s="3059" t="s">
        <v>2468</v>
      </c>
    </row>
    <row r="57" ht="13.5" customHeight="1" x14ac:dyDescent="0.2">
      <c r="B57" s="3049" t="s">
        <v>2429</v>
      </c>
      <c r="C57" s="3050" t="s">
        <v>2469</v>
      </c>
      <c r="D57" s="3050" t="s">
        <v>2470</v>
      </c>
      <c r="E57" s="3050" t="s">
        <v>2471</v>
      </c>
      <c r="F57" s="3059" t="s">
        <v>2472</v>
      </c>
    </row>
    <row r="58" ht="13.5" customHeight="1" x14ac:dyDescent="0.2">
      <c r="B58" s="3049" t="s">
        <v>2429</v>
      </c>
      <c r="C58" s="3050" t="s">
        <v>2448</v>
      </c>
      <c r="D58" s="3050" t="s">
        <v>318</v>
      </c>
      <c r="E58" s="3050" t="s">
        <v>318</v>
      </c>
      <c r="F58" s="3059" t="s">
        <v>2456</v>
      </c>
    </row>
    <row r="59" ht="13.5" customHeight="1" x14ac:dyDescent="0.2">
      <c r="B59" s="3049" t="s">
        <v>2429</v>
      </c>
      <c r="C59" s="3050" t="s">
        <v>2451</v>
      </c>
      <c r="D59" s="3050" t="s">
        <v>318</v>
      </c>
      <c r="E59" s="3050" t="s">
        <v>318</v>
      </c>
      <c r="F59" s="3059" t="s">
        <v>318</v>
      </c>
    </row>
    <row r="60" ht="13.5" customHeight="1" x14ac:dyDescent="0.2">
      <c r="B60" s="3049" t="s">
        <v>2429</v>
      </c>
      <c r="C60" s="3050" t="s">
        <v>2473</v>
      </c>
      <c r="D60" s="3050" t="s">
        <v>2474</v>
      </c>
      <c r="E60" s="3050" t="s">
        <v>2466</v>
      </c>
      <c r="F60" s="3059" t="s">
        <v>2475</v>
      </c>
    </row>
    <row r="61" ht="13.5" customHeight="1" x14ac:dyDescent="0.2">
      <c r="B61" s="3049" t="s">
        <v>2429</v>
      </c>
      <c r="C61" s="3050" t="s">
        <v>2476</v>
      </c>
      <c r="D61" s="3050" t="s">
        <v>318</v>
      </c>
      <c r="E61" s="3050" t="s">
        <v>318</v>
      </c>
      <c r="F61" s="3059" t="s">
        <v>318</v>
      </c>
    </row>
    <row r="62" ht="13.5" customHeight="1" x14ac:dyDescent="0.2">
      <c r="B62" s="3049" t="s">
        <v>2429</v>
      </c>
      <c r="C62" s="3050" t="s">
        <v>2445</v>
      </c>
      <c r="D62" s="3050" t="s">
        <v>318</v>
      </c>
      <c r="E62" s="3050" t="s">
        <v>318</v>
      </c>
      <c r="F62" s="3059" t="s">
        <v>318</v>
      </c>
    </row>
    <row r="63" ht="13.5" customHeight="1" x14ac:dyDescent="0.2">
      <c r="B63" s="3049" t="s">
        <v>2429</v>
      </c>
      <c r="C63" s="3050" t="s">
        <v>2459</v>
      </c>
      <c r="D63" s="3050" t="s">
        <v>318</v>
      </c>
      <c r="E63" s="3050" t="s">
        <v>318</v>
      </c>
      <c r="F63" s="3059" t="s">
        <v>318</v>
      </c>
    </row>
    <row r="64" ht="13.5" customHeight="1" x14ac:dyDescent="0.2">
      <c r="B64" s="3049" t="s">
        <v>2429</v>
      </c>
      <c r="C64" s="3050" t="s">
        <v>2460</v>
      </c>
      <c r="D64" s="3050" t="s">
        <v>318</v>
      </c>
      <c r="E64" s="3050" t="s">
        <v>318</v>
      </c>
      <c r="F64" s="3059" t="s">
        <v>318</v>
      </c>
    </row>
    <row r="65" ht="13.5" customHeight="1" x14ac:dyDescent="0.2">
      <c r="B65" s="3049" t="s">
        <v>2429</v>
      </c>
      <c r="C65" s="3050" t="s">
        <v>2477</v>
      </c>
      <c r="D65" s="3050" t="s">
        <v>2478</v>
      </c>
      <c r="E65" s="3050" t="s">
        <v>2479</v>
      </c>
      <c r="F65" s="3059" t="s">
        <v>2480</v>
      </c>
    </row>
    <row r="66" ht="13.5" customHeight="1" x14ac:dyDescent="0.2">
      <c r="B66" s="3049" t="s">
        <v>2429</v>
      </c>
      <c r="C66" s="3050" t="s">
        <v>2481</v>
      </c>
      <c r="D66" s="3050" t="s">
        <v>2482</v>
      </c>
      <c r="E66" s="3050" t="s">
        <v>2462</v>
      </c>
      <c r="F66" s="3059" t="s">
        <v>2483</v>
      </c>
    </row>
    <row r="67" ht="13.5" customHeight="1" x14ac:dyDescent="0.2">
      <c r="B67" s="3049" t="s">
        <v>2429</v>
      </c>
      <c r="C67" s="3050" t="s">
        <v>2481</v>
      </c>
      <c r="D67" s="3050" t="s">
        <v>2482</v>
      </c>
      <c r="E67" s="3050" t="s">
        <v>2463</v>
      </c>
      <c r="F67" s="3059" t="s">
        <v>2484</v>
      </c>
    </row>
    <row r="68" ht="13.5" customHeight="1" x14ac:dyDescent="0.2">
      <c r="B68" s="3049" t="s">
        <v>2436</v>
      </c>
      <c r="C68" s="3050" t="s">
        <v>2485</v>
      </c>
      <c r="D68" s="3050" t="s">
        <v>318</v>
      </c>
      <c r="E68" s="3050" t="s">
        <v>318</v>
      </c>
      <c r="F68" s="3059" t="s">
        <v>318</v>
      </c>
    </row>
    <row r="69" ht="13.5" customHeight="1" x14ac:dyDescent="0.2">
      <c r="B69" s="3049" t="s">
        <v>2436</v>
      </c>
      <c r="C69" s="3050" t="s">
        <v>2486</v>
      </c>
      <c r="D69" s="3050" t="s">
        <v>318</v>
      </c>
      <c r="E69" s="3050" t="s">
        <v>318</v>
      </c>
      <c r="F69" s="3059" t="s">
        <v>318</v>
      </c>
    </row>
    <row r="70" ht="13.5" customHeight="1" x14ac:dyDescent="0.2">
      <c r="B70" s="3049" t="s">
        <v>2436</v>
      </c>
      <c r="C70" s="3050" t="s">
        <v>2487</v>
      </c>
      <c r="D70" s="3050" t="s">
        <v>318</v>
      </c>
      <c r="E70" s="3050" t="s">
        <v>318</v>
      </c>
      <c r="F70" s="3059" t="s">
        <v>318</v>
      </c>
    </row>
    <row r="71" ht="13.5" customHeight="1" x14ac:dyDescent="0.2">
      <c r="B71" s="3049" t="s">
        <v>2436</v>
      </c>
      <c r="C71" s="3050" t="s">
        <v>2457</v>
      </c>
      <c r="D71" s="3050" t="s">
        <v>318</v>
      </c>
      <c r="E71" s="3050" t="s">
        <v>318</v>
      </c>
      <c r="F71" s="3059" t="s">
        <v>318</v>
      </c>
    </row>
    <row r="72" ht="13.5" customHeight="1" x14ac:dyDescent="0.2">
      <c r="B72" s="3049" t="s">
        <v>2436</v>
      </c>
      <c r="C72" s="3050" t="s">
        <v>2453</v>
      </c>
      <c r="D72" s="3050" t="s">
        <v>318</v>
      </c>
      <c r="E72" s="3050" t="s">
        <v>318</v>
      </c>
      <c r="F72" s="3059" t="s">
        <v>318</v>
      </c>
    </row>
    <row r="73" ht="13.5" customHeight="1" x14ac:dyDescent="0.2">
      <c r="B73" s="3049" t="s">
        <v>2436</v>
      </c>
      <c r="C73" s="3050" t="s">
        <v>2452</v>
      </c>
      <c r="D73" s="3050" t="s">
        <v>318</v>
      </c>
      <c r="E73" s="3050" t="s">
        <v>318</v>
      </c>
      <c r="F73" s="3059" t="s">
        <v>318</v>
      </c>
    </row>
    <row r="74" ht="13.5" customHeight="1" x14ac:dyDescent="0.2">
      <c r="B74" s="3049" t="s">
        <v>2436</v>
      </c>
      <c r="C74" s="3050" t="s">
        <v>2454</v>
      </c>
      <c r="D74" s="3050" t="s">
        <v>318</v>
      </c>
      <c r="E74" s="3050" t="s">
        <v>318</v>
      </c>
      <c r="F74" s="3059" t="s">
        <v>318</v>
      </c>
    </row>
    <row r="75" ht="13.5" customHeight="1" x14ac:dyDescent="0.2">
      <c r="B75" s="3049" t="s">
        <v>2436</v>
      </c>
      <c r="C75" s="3050" t="s">
        <v>2458</v>
      </c>
      <c r="D75" s="3050" t="s">
        <v>318</v>
      </c>
      <c r="E75" s="3050" t="s">
        <v>318</v>
      </c>
      <c r="F75" s="3059" t="s">
        <v>318</v>
      </c>
    </row>
    <row r="76" ht="13.5" customHeight="1" x14ac:dyDescent="0.2">
      <c r="B76" s="3049" t="s">
        <v>2436</v>
      </c>
      <c r="C76" s="3050" t="s">
        <v>2451</v>
      </c>
      <c r="D76" s="3050" t="s">
        <v>318</v>
      </c>
      <c r="E76" s="3050" t="s">
        <v>318</v>
      </c>
      <c r="F76" s="3059" t="s">
        <v>318</v>
      </c>
    </row>
    <row r="77" ht="13.5" customHeight="1" x14ac:dyDescent="0.2">
      <c r="B77" s="3049" t="s">
        <v>2436</v>
      </c>
      <c r="C77" s="3050" t="s">
        <v>2455</v>
      </c>
      <c r="D77" s="3050" t="s">
        <v>318</v>
      </c>
      <c r="E77" s="3050" t="s">
        <v>318</v>
      </c>
      <c r="F77" s="3059" t="s">
        <v>318</v>
      </c>
    </row>
    <row r="78" ht="13.5" customHeight="1" x14ac:dyDescent="0.2">
      <c r="B78" s="3049" t="s">
        <v>2436</v>
      </c>
      <c r="C78" s="3050" t="s">
        <v>2469</v>
      </c>
      <c r="D78" s="3050" t="s">
        <v>2470</v>
      </c>
      <c r="E78" s="3050" t="s">
        <v>2471</v>
      </c>
      <c r="F78" s="3059" t="s">
        <v>2488</v>
      </c>
    </row>
    <row r="79" ht="13.5" customHeight="1" x14ac:dyDescent="0.2">
      <c r="B79" s="3049" t="s">
        <v>2436</v>
      </c>
      <c r="C79" s="3050" t="s">
        <v>2489</v>
      </c>
      <c r="D79" s="3050" t="s">
        <v>318</v>
      </c>
      <c r="E79" s="3050" t="s">
        <v>318</v>
      </c>
      <c r="F79" s="3059" t="s">
        <v>318</v>
      </c>
    </row>
    <row r="80" ht="13.5" customHeight="1" x14ac:dyDescent="0.2">
      <c r="B80" s="3049" t="s">
        <v>2436</v>
      </c>
      <c r="C80" s="3050" t="s">
        <v>2449</v>
      </c>
      <c r="D80" s="3050" t="s">
        <v>318</v>
      </c>
      <c r="E80" s="3050" t="s">
        <v>318</v>
      </c>
      <c r="F80" s="3059" t="s">
        <v>318</v>
      </c>
    </row>
    <row r="81" ht="13.5" customHeight="1" x14ac:dyDescent="0.2">
      <c r="B81" s="3049" t="s">
        <v>2436</v>
      </c>
      <c r="C81" s="3050" t="s">
        <v>2490</v>
      </c>
      <c r="D81" s="3050" t="s">
        <v>318</v>
      </c>
      <c r="E81" s="3050" t="s">
        <v>318</v>
      </c>
      <c r="F81" s="3059" t="s">
        <v>318</v>
      </c>
    </row>
    <row r="82" ht="13.5" customHeight="1" x14ac:dyDescent="0.2">
      <c r="B82" s="3049" t="s">
        <v>2436</v>
      </c>
      <c r="C82" s="3050" t="s">
        <v>2491</v>
      </c>
      <c r="D82" s="3050" t="s">
        <v>318</v>
      </c>
      <c r="E82" s="3050" t="s">
        <v>318</v>
      </c>
      <c r="F82" s="3059" t="s">
        <v>318</v>
      </c>
    </row>
    <row r="83" ht="13.5" customHeight="1" x14ac:dyDescent="0.2">
      <c r="B83" s="3049" t="s">
        <v>2436</v>
      </c>
      <c r="C83" s="3050" t="s">
        <v>2444</v>
      </c>
      <c r="D83" s="3050" t="s">
        <v>318</v>
      </c>
      <c r="E83" s="3050" t="s">
        <v>318</v>
      </c>
      <c r="F83" s="3059" t="s">
        <v>318</v>
      </c>
    </row>
    <row r="84" ht="13.5" customHeight="1" x14ac:dyDescent="0.2">
      <c r="B84" s="3049" t="s">
        <v>2436</v>
      </c>
      <c r="C84" s="3050" t="s">
        <v>2459</v>
      </c>
      <c r="D84" s="3050" t="s">
        <v>318</v>
      </c>
      <c r="E84" s="3050" t="s">
        <v>318</v>
      </c>
      <c r="F84" s="3059" t="s">
        <v>318</v>
      </c>
    </row>
    <row r="85" ht="13.5" customHeight="1" x14ac:dyDescent="0.2">
      <c r="B85" s="3049" t="s">
        <v>2436</v>
      </c>
      <c r="C85" s="3050" t="s">
        <v>2460</v>
      </c>
      <c r="D85" s="3050" t="s">
        <v>318</v>
      </c>
      <c r="E85" s="3050" t="s">
        <v>318</v>
      </c>
      <c r="F85" s="3059" t="s">
        <v>318</v>
      </c>
    </row>
    <row r="86" ht="13.5" customHeight="1" x14ac:dyDescent="0.2">
      <c r="B86" s="3049" t="s">
        <v>2436</v>
      </c>
      <c r="C86" s="3050" t="s">
        <v>2477</v>
      </c>
      <c r="D86" s="3050" t="s">
        <v>2478</v>
      </c>
      <c r="E86" s="3050" t="s">
        <v>2479</v>
      </c>
      <c r="F86" s="3059" t="s">
        <v>2492</v>
      </c>
    </row>
    <row r="87" ht="14.1" customHeight="1" x14ac:dyDescent="0.2">
      <c r="B87" s="535" t="s">
        <v>2493</v>
      </c>
      <c r="C87" s="98"/>
      <c r="D87" s="98"/>
      <c r="E87" s="98"/>
      <c r="F87" s="98"/>
    </row>
    <row r="88" ht="14.1" customHeight="1" x14ac:dyDescent="0.2">
      <c r="B88" s="224" t="s">
        <v>2494</v>
      </c>
      <c r="C88" s="3060"/>
      <c r="D88" s="3060"/>
      <c r="E88" s="3060"/>
      <c r="F88" s="3060"/>
    </row>
    <row r="89" ht="14.1" customHeight="1" x14ac:dyDescent="0.2">
      <c r="B89" s="224" t="s">
        <v>2495</v>
      </c>
      <c r="C89" s="3060"/>
      <c r="D89" s="3060"/>
      <c r="E89" s="3060"/>
      <c r="F89" s="3060"/>
    </row>
    <row r="90" ht="14.1" customHeight="1" x14ac:dyDescent="0.2">
      <c r="B90" s="224" t="s">
        <v>2496</v>
      </c>
      <c r="C90" s="1491"/>
      <c r="D90" s="1491"/>
      <c r="E90" s="3060"/>
      <c r="F90" s="3060"/>
    </row>
    <row r="91" ht="14.1" customHeight="1" x14ac:dyDescent="0.2">
      <c r="B91" s="3060"/>
      <c r="C91" s="3060"/>
      <c r="D91" s="3060"/>
      <c r="E91" s="3060"/>
      <c r="F91" s="3060"/>
    </row>
    <row r="92" ht="14.1" customHeight="1" x14ac:dyDescent="0.2">
      <c r="B92" s="154" t="s">
        <v>135</v>
      </c>
      <c r="C92" s="3061"/>
      <c r="D92" s="3061"/>
      <c r="E92" s="3061"/>
      <c r="F92" s="3061"/>
    </row>
    <row r="93" ht="14.1" customHeight="1" x14ac:dyDescent="0.2">
      <c r="B93" s="536"/>
    </row>
    <row r="94" ht="14.1" customHeight="1" x14ac:dyDescent="0.2">
      <c r="B94" s="2780" t="s">
        <v>1950</v>
      </c>
      <c r="C94" s="2781"/>
      <c r="D94" s="2781"/>
      <c r="E94" s="2781"/>
      <c r="F94" s="2782"/>
    </row>
    <row r="95" ht="14.1" customHeight="1" x14ac:dyDescent="0.2">
      <c r="B95" s="2783" t="s">
        <v>2497</v>
      </c>
      <c r="C95" s="2745"/>
      <c r="D95" s="2745"/>
      <c r="E95" s="2745"/>
      <c r="F95" s="2746"/>
    </row>
    <row r="96" ht="14.1" customHeight="1" x14ac:dyDescent="0.2">
      <c r="B96" s="2786" t="s">
        <v>2498</v>
      </c>
      <c r="C96" s="2748"/>
      <c r="D96" s="2748"/>
      <c r="E96" s="2748"/>
      <c r="F96" s="2749"/>
    </row>
    <row r="97" ht="18" customHeight="1" x14ac:dyDescent="0.2">
      <c r="B97" s="2789"/>
      <c r="C97" s="2790"/>
      <c r="D97" s="2790"/>
      <c r="E97" s="2790"/>
      <c r="F97" s="2791"/>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c r="D110" s="1915"/>
      <c r="F110" s="3062"/>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2499</v>
      </c>
      <c r="AG1" s="100" t="s">
        <v>62</v>
      </c>
    </row>
    <row r="2" ht="18.95" customHeight="1" x14ac:dyDescent="0.2">
      <c r="B2" s="5" t="s">
        <v>2500</v>
      </c>
      <c r="AG2" s="100" t="s">
        <v>64</v>
      </c>
    </row>
    <row r="3" ht="18.95" customHeight="1" x14ac:dyDescent="0.2">
      <c r="B3" s="5" t="s">
        <v>2501</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576"/>
    </row>
    <row r="8" ht="60" customHeight="1" x14ac:dyDescent="0.2">
      <c r="B8" s="3063"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62</v>
      </c>
      <c r="AG8" s="3066" t="s">
        <v>2504</v>
      </c>
    </row>
    <row r="9" ht="18" customHeight="1" x14ac:dyDescent="0.25">
      <c r="A9" s="586" t="s">
        <v>516</v>
      </c>
      <c r="B9" s="3067"/>
      <c r="C9" s="3068" t="s">
        <v>2505</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70" t="s">
        <v>900</v>
      </c>
    </row>
    <row r="10" ht="18" customHeight="1" x14ac:dyDescent="0.25">
      <c r="B10" s="3071" t="s">
        <v>2506</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2">
        <v>19065.41290014317</v>
      </c>
      <c r="AE10" s="3072">
        <v>19225.917540298913</v>
      </c>
      <c r="AF10" s="3072">
        <v>20889.27610668855</v>
      </c>
      <c r="AG10" s="3073">
        <v>-17.117253867109763</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4">
        <v>16621.13130891734</v>
      </c>
      <c r="AE11" s="3074">
        <v>17026.681973466762</v>
      </c>
      <c r="AF11" s="3074">
        <v>17400.157261572203</v>
      </c>
      <c r="AG11" s="3075">
        <v>-18.735305488854742</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6">
        <v>16154.32710737643</v>
      </c>
      <c r="AE12" s="3076">
        <v>16571.021397917317</v>
      </c>
      <c r="AF12" s="3076">
        <v>16871.28109553732</v>
      </c>
      <c r="AG12" s="3077">
        <v>-17.131763468301056</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6">
        <v>4740.889208247016</v>
      </c>
      <c r="AE13" s="3076">
        <v>4873.375180386722</v>
      </c>
      <c r="AF13" s="3076">
        <v>4491.665767587368</v>
      </c>
      <c r="AG13" s="3077">
        <v>-36.62412915921062</v>
      </c>
    </row>
    <row r="14" ht="18" customHeight="1" x14ac:dyDescent="0.2">
      <c r="B14" s="2516" t="s">
        <v>2507</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6">
        <v>2210.7821212915</v>
      </c>
      <c r="AE14" s="3076">
        <v>2218.4459106365</v>
      </c>
      <c r="AF14" s="3076">
        <v>2415.2912821944997</v>
      </c>
      <c r="AG14" s="3077">
        <v>-52.89944454334103</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6">
        <v>5952.360622188553</v>
      </c>
      <c r="AE15" s="3076">
        <v>6172.595647985599</v>
      </c>
      <c r="AF15" s="3076">
        <v>6639.011385311243</v>
      </c>
      <c r="AG15" s="3077">
        <v>70.29066952621194</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6">
        <v>3250.2951556493626</v>
      </c>
      <c r="AE16" s="3076">
        <v>3306.6046589084976</v>
      </c>
      <c r="AF16" s="3076">
        <v>3325.3126604442136</v>
      </c>
      <c r="AG16" s="3077">
        <v>-21.66962094264596</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6" t="s">
        <v>104</v>
      </c>
      <c r="AE17" s="3076" t="s">
        <v>104</v>
      </c>
      <c r="AF17" s="3076" t="s">
        <v>104</v>
      </c>
      <c r="AG17" s="3077" t="s">
        <v>2391</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6">
        <v>466.804201540913</v>
      </c>
      <c r="AE18" s="3076">
        <v>455.66057554944297</v>
      </c>
      <c r="AF18" s="3076">
        <v>528.8761660348821</v>
      </c>
      <c r="AG18" s="3077">
        <v>-49.752423110818825</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6" t="s">
        <v>98</v>
      </c>
      <c r="AE19" s="3076" t="s">
        <v>98</v>
      </c>
      <c r="AF19" s="3076" t="s">
        <v>98</v>
      </c>
      <c r="AG19" s="3077" t="s">
        <v>2391</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6">
        <v>466.804201540913</v>
      </c>
      <c r="AE20" s="3076">
        <v>455.66057554944297</v>
      </c>
      <c r="AF20" s="3076">
        <v>528.8761660348821</v>
      </c>
      <c r="AG20" s="3077">
        <v>-46.3472463774861</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79" t="s">
        <v>98</v>
      </c>
      <c r="AE21" s="3079" t="s">
        <v>98</v>
      </c>
      <c r="AF21" s="3079" t="s">
        <v>98</v>
      </c>
      <c r="AG21" s="3080" t="s">
        <v>2391</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1">
        <v>3191.5551971513523</v>
      </c>
      <c r="AE22" s="3081">
        <v>3013.6711773757556</v>
      </c>
      <c r="AF22" s="3081">
        <v>3395.7776687015858</v>
      </c>
      <c r="AG22" s="3082">
        <v>-23.163782648632562</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6">
        <v>1306.3544456698</v>
      </c>
      <c r="AE23" s="3076">
        <v>1201.3036919270278</v>
      </c>
      <c r="AF23" s="3076">
        <v>1425.6081540796426</v>
      </c>
      <c r="AG23" s="3077">
        <v>9.868331543634952</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6">
        <v>849.1441640770597</v>
      </c>
      <c r="AE24" s="3076">
        <v>645.1114727682216</v>
      </c>
      <c r="AF24" s="3076">
        <v>654.4715673161528</v>
      </c>
      <c r="AG24" s="3077">
        <v>-54.16667910083264</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6">
        <v>9.300093</v>
      </c>
      <c r="AE25" s="3076">
        <v>1.0532266254410239</v>
      </c>
      <c r="AF25" s="3076">
        <v>1.8654800501525801</v>
      </c>
      <c r="AG25" s="3077">
        <v>-99.87205679357413</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6">
        <v>58.839187480612196</v>
      </c>
      <c r="AE26" s="3076">
        <v>62.270810451344936</v>
      </c>
      <c r="AF26" s="3076">
        <v>63.700496167797425</v>
      </c>
      <c r="AG26" s="3077">
        <v>-66.86510492753547</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6" t="s">
        <v>98</v>
      </c>
      <c r="AE27" s="3076" t="s">
        <v>98</v>
      </c>
      <c r="AF27" s="3076" t="s">
        <v>98</v>
      </c>
      <c r="AG27" s="3077" t="s">
        <v>2391</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6">
        <v>944.2722179238801</v>
      </c>
      <c r="AE28" s="3076">
        <v>1079.83340160372</v>
      </c>
      <c r="AF28" s="3076">
        <v>1225.33479358784</v>
      </c>
      <c r="AG28" s="3077" t="s">
        <v>2391</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6">
        <v>23.645089</v>
      </c>
      <c r="AE29" s="3076">
        <v>24.098574</v>
      </c>
      <c r="AF29" s="3076">
        <v>24.7971775</v>
      </c>
      <c r="AG29" s="3077">
        <v>-43.26010132062045</v>
      </c>
    </row>
    <row r="30" ht="18" customHeight="1" x14ac:dyDescent="0.25">
      <c r="B30" s="2539" t="s">
        <v>2508</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3" t="s">
        <v>156</v>
      </c>
      <c r="AE30" s="3083" t="s">
        <v>156</v>
      </c>
      <c r="AF30" s="3083" t="s">
        <v>156</v>
      </c>
      <c r="AG30" s="3084" t="s">
        <v>2391</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4">
        <v>2787.200397657113</v>
      </c>
      <c r="AE31" s="3074">
        <v>2731.1061438893653</v>
      </c>
      <c r="AF31" s="3074">
        <v>2829.7871169535615</v>
      </c>
      <c r="AG31" s="3075">
        <v>-36.04043492662494</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6">
        <v>1193.7929826705752</v>
      </c>
      <c r="AE32" s="3076">
        <v>1195.554477490195</v>
      </c>
      <c r="AF32" s="3076">
        <v>1192.3154116392939</v>
      </c>
      <c r="AG32" s="3077">
        <v>-48.959691990884934</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6">
        <v>641.738152269412</v>
      </c>
      <c r="AE33" s="3076">
        <v>625.310084848143</v>
      </c>
      <c r="AF33" s="3076">
        <v>607.0091973124141</v>
      </c>
      <c r="AG33" s="3077">
        <v>-21.810855860884462</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6" t="s">
        <v>98</v>
      </c>
      <c r="AE34" s="3076" t="s">
        <v>98</v>
      </c>
      <c r="AF34" s="3076" t="s">
        <v>98</v>
      </c>
      <c r="AG34" s="3077" t="s">
        <v>2391</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6">
        <v>882.3295644708462</v>
      </c>
      <c r="AE35" s="3076">
        <v>834.0753574561338</v>
      </c>
      <c r="AF35" s="3076">
        <v>949.3347357026967</v>
      </c>
      <c r="AG35" s="3077">
        <v>-24.772783110234442</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6" t="s">
        <v>192</v>
      </c>
      <c r="AE36" s="3076" t="s">
        <v>192</v>
      </c>
      <c r="AF36" s="3076" t="s">
        <v>192</v>
      </c>
      <c r="AG36" s="3077" t="s">
        <v>2391</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6" t="s">
        <v>156</v>
      </c>
      <c r="AE37" s="3076" t="s">
        <v>156</v>
      </c>
      <c r="AF37" s="3076" t="s">
        <v>156</v>
      </c>
      <c r="AG37" s="3077" t="s">
        <v>2391</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79">
        <v>12.09209684628</v>
      </c>
      <c r="AE38" s="3079">
        <v>11.2018146948933</v>
      </c>
      <c r="AF38" s="3079">
        <v>10.91724143249</v>
      </c>
      <c r="AG38" s="3080" t="s">
        <v>2391</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79">
        <v>57.24760140000001</v>
      </c>
      <c r="AE39" s="3079">
        <v>64.96440940000001</v>
      </c>
      <c r="AF39" s="3079">
        <v>70.21053086666667</v>
      </c>
      <c r="AG39" s="3080">
        <v>40.36566144169022</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80" t="s">
        <v>2391</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79" t="s">
        <v>192</v>
      </c>
      <c r="AE41" s="3079" t="s">
        <v>192</v>
      </c>
      <c r="AF41" s="3079" t="s">
        <v>192</v>
      </c>
      <c r="AG41" s="3080" t="s">
        <v>2391</v>
      </c>
    </row>
    <row r="42" ht="18" customHeight="1" x14ac:dyDescent="0.2">
      <c r="B42" s="3085" t="s">
        <v>2509</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1">
        <v>-5688.847011879889</v>
      </c>
      <c r="AE42" s="3081">
        <v>-5697.5197767637</v>
      </c>
      <c r="AF42" s="3081">
        <v>-4883.210303241351</v>
      </c>
      <c r="AG42" s="3082">
        <v>-23.095241014811204</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6">
        <v>-5832.797276365068</v>
      </c>
      <c r="AE43" s="3076">
        <v>-5715.995855661077</v>
      </c>
      <c r="AF43" s="3076">
        <v>-4682.799805103038</v>
      </c>
      <c r="AG43" s="3077">
        <v>-27.903359961861785</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6">
        <v>361.88081728305997</v>
      </c>
      <c r="AE44" s="3076">
        <v>302.58824434746765</v>
      </c>
      <c r="AF44" s="3076">
        <v>301.3988742195284</v>
      </c>
      <c r="AG44" s="3077">
        <v>154.5134142544264</v>
      </c>
    </row>
    <row r="45" ht="18" customHeight="1" x14ac:dyDescent="0.2">
      <c r="B45" s="2554" t="s">
        <v>2510</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6">
        <v>-221.1380056043976</v>
      </c>
      <c r="AE45" s="3076">
        <v>-259.8736375140952</v>
      </c>
      <c r="AF45" s="3076">
        <v>-232.57421810670618</v>
      </c>
      <c r="AG45" s="3077">
        <v>3625.548060450039</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6">
        <v>11.172555204108894</v>
      </c>
      <c r="AE46" s="3076">
        <v>11.500789720782842</v>
      </c>
      <c r="AF46" s="3076">
        <v>11.829024237456789</v>
      </c>
      <c r="AG46" s="3077">
        <v>-86.42103877060632</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6">
        <v>756.1815629887584</v>
      </c>
      <c r="AE47" s="3076">
        <v>744.3352852762204</v>
      </c>
      <c r="AF47" s="3076">
        <v>748.2839996284655</v>
      </c>
      <c r="AG47" s="3077">
        <v>183.39180877527392</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6" t="s">
        <v>156</v>
      </c>
      <c r="AE48" s="3076" t="s">
        <v>156</v>
      </c>
      <c r="AF48" s="3076" t="s">
        <v>156</v>
      </c>
      <c r="AG48" s="3077" t="s">
        <v>2391</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79">
        <v>-764.1466653863504</v>
      </c>
      <c r="AE49" s="3079">
        <v>-780.0746029329991</v>
      </c>
      <c r="AF49" s="3079">
        <v>-1029.348178117058</v>
      </c>
      <c r="AG49" s="3080">
        <v>223.8447540160456</v>
      </c>
    </row>
    <row r="50" ht="18" customHeight="1" x14ac:dyDescent="0.25">
      <c r="B50" s="2562" t="s">
        <v>2511</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3" t="s">
        <v>98</v>
      </c>
      <c r="AE50" s="3083" t="s">
        <v>98</v>
      </c>
      <c r="AF50" s="3083" t="s">
        <v>98</v>
      </c>
      <c r="AG50" s="3084" t="s">
        <v>2391</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4">
        <v>2154.373008297251</v>
      </c>
      <c r="AE51" s="3074">
        <v>2151.9780223307266</v>
      </c>
      <c r="AF51" s="3074">
        <v>2146.764362702549</v>
      </c>
      <c r="AG51" s="3075">
        <v>65.44777531948046</v>
      </c>
    </row>
    <row r="52" ht="18" customHeight="1" x14ac:dyDescent="0.2">
      <c r="B52" s="2554" t="s">
        <v>2512</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6">
        <v>1497.5504445677843</v>
      </c>
      <c r="AE52" s="3076">
        <v>1494.9161087149228</v>
      </c>
      <c r="AF52" s="3076">
        <v>1519.007421597103</v>
      </c>
      <c r="AG52" s="3077">
        <v>173.8824971136953</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6">
        <v>19.413972864342853</v>
      </c>
      <c r="AE53" s="3076">
        <v>15.004110138240002</v>
      </c>
      <c r="AF53" s="3076">
        <v>15.15900358349524</v>
      </c>
      <c r="AG53" s="3077" t="s">
        <v>2391</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6">
        <v>10.09766962899369</v>
      </c>
      <c r="AE54" s="3076">
        <v>9.340247442982369</v>
      </c>
      <c r="AF54" s="3076">
        <v>8.371550953125709</v>
      </c>
      <c r="AG54" s="3077">
        <v>-65.02431210220401</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6">
        <v>627.3109212361303</v>
      </c>
      <c r="AE55" s="3076">
        <v>632.7175560345815</v>
      </c>
      <c r="AF55" s="3076">
        <v>604.2263865688248</v>
      </c>
      <c r="AG55" s="3077">
        <v>-15.962083076775619</v>
      </c>
    </row>
    <row r="56" ht="18" customHeight="1" x14ac:dyDescent="0.25">
      <c r="B56" s="2559" t="s">
        <v>2513</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79" t="s">
        <v>98</v>
      </c>
      <c r="AE56" s="3079" t="s">
        <v>98</v>
      </c>
      <c r="AF56" s="3079" t="s">
        <v>98</v>
      </c>
      <c r="AG56" s="3080" t="s">
        <v>2391</v>
      </c>
    </row>
    <row r="57" ht="18" customHeight="1" x14ac:dyDescent="0.25">
      <c r="B57" s="3086" t="s">
        <v>2206</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7" t="s">
        <v>98</v>
      </c>
      <c r="AE57" s="3087" t="s">
        <v>98</v>
      </c>
      <c r="AF57" s="3087" t="s">
        <v>98</v>
      </c>
      <c r="AG57" s="3088" t="s">
        <v>2391</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c r="AE58" s="3090"/>
      <c r="AF58" s="3090"/>
      <c r="AG58" s="3090"/>
    </row>
    <row r="59" ht="18" customHeight="1" x14ac:dyDescent="0.2">
      <c r="B59" s="3091" t="s">
        <v>2514</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3"/>
      <c r="AE59" s="3093"/>
      <c r="AF59" s="3093"/>
      <c r="AG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6">
        <v>367.81063190600014</v>
      </c>
      <c r="AE60" s="3076">
        <v>391.91056892</v>
      </c>
      <c r="AF60" s="3076">
        <v>472.73316908000004</v>
      </c>
      <c r="AG60" s="3077">
        <v>-27.163335081495966</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6">
        <v>356.73713633600005</v>
      </c>
      <c r="AE61" s="3076">
        <v>378.572033168</v>
      </c>
      <c r="AF61" s="3076">
        <v>452.425360688</v>
      </c>
      <c r="AG61" s="3077">
        <v>-9.586276933354622</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6">
        <v>11.073495570000002</v>
      </c>
      <c r="AE62" s="3076">
        <v>13.338535751999999</v>
      </c>
      <c r="AF62" s="3076">
        <v>20.307808392</v>
      </c>
      <c r="AG62" s="3077">
        <v>-86.33734046085618</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6" t="s">
        <v>127</v>
      </c>
      <c r="AE63" s="3076" t="s">
        <v>127</v>
      </c>
      <c r="AF63" s="3076" t="s">
        <v>127</v>
      </c>
      <c r="AG63" s="3077" t="s">
        <v>2391</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6">
        <v>6006.751323943547</v>
      </c>
      <c r="AE64" s="3076">
        <v>5970.349177062727</v>
      </c>
      <c r="AF64" s="3076">
        <v>5906.566709395403</v>
      </c>
      <c r="AG64" s="3077">
        <v>12.767222927683994</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6" t="s">
        <v>98</v>
      </c>
      <c r="AE65" s="3076" t="s">
        <v>98</v>
      </c>
      <c r="AF65" s="3076" t="s">
        <v>98</v>
      </c>
      <c r="AG65" s="3077" t="s">
        <v>2391</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79">
        <v>11934.6678780557</v>
      </c>
      <c r="AE66" s="3079">
        <v>12347.26191465191</v>
      </c>
      <c r="AF66" s="3079">
        <v>12746.569416331213</v>
      </c>
      <c r="AG66" s="3080">
        <v>264.8354943162853</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3" t="s">
        <v>156</v>
      </c>
      <c r="AE67" s="3083" t="s">
        <v>156</v>
      </c>
      <c r="AF67" s="3083" t="s">
        <v>156</v>
      </c>
      <c r="AG67" s="3084" t="s">
        <v>2391</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c r="AE68" s="2655"/>
      <c r="AF68" s="2655"/>
      <c r="AG68" s="2655"/>
    </row>
    <row r="69" ht="18" customHeight="1" x14ac:dyDescent="0.25">
      <c r="B69" s="2669" t="s">
        <v>2515</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6" t="s">
        <v>156</v>
      </c>
      <c r="AE69" s="3096" t="s">
        <v>156</v>
      </c>
      <c r="AF69" s="3096" t="s">
        <v>156</v>
      </c>
      <c r="AG69" s="3097" t="s">
        <v>2391</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c r="AE70" s="3090"/>
      <c r="AF70" s="3090"/>
      <c r="AG70" s="3090"/>
    </row>
    <row r="71" ht="18" customHeight="1" x14ac:dyDescent="0.2">
      <c r="B71" s="2645" t="s">
        <v>2516</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099">
        <v>24754.25991202306</v>
      </c>
      <c r="AE71" s="3099">
        <v>24923.437317062613</v>
      </c>
      <c r="AF71" s="3099">
        <v>25772.4864099299</v>
      </c>
      <c r="AG71" s="3100">
        <v>-18.320252836484524</v>
      </c>
    </row>
    <row r="72" ht="18" customHeight="1" x14ac:dyDescent="0.2">
      <c r="B72" s="3101" t="s">
        <v>2517</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6">
        <v>19065.41290014317</v>
      </c>
      <c r="AE72" s="3076">
        <v>19225.917540298913</v>
      </c>
      <c r="AF72" s="3076">
        <v>20889.27610668855</v>
      </c>
      <c r="AG72" s="3077">
        <v>-17.117253867109763</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6">
        <v>24754.25991202306</v>
      </c>
      <c r="AE73" s="3076">
        <v>24923.437317062613</v>
      </c>
      <c r="AF73" s="3076">
        <v>25772.4864099299</v>
      </c>
      <c r="AG73" s="3077">
        <v>-18.320252836484524</v>
      </c>
    </row>
    <row r="74" ht="18" customHeight="1" x14ac:dyDescent="0.25">
      <c r="B74" s="3102" t="s">
        <v>2518</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3">
        <v>19065.41290014317</v>
      </c>
      <c r="AE74" s="3083">
        <v>19225.917540298913</v>
      </c>
      <c r="AF74" s="3083">
        <v>20889.27610668855</v>
      </c>
      <c r="AG74" s="3084">
        <v>-17.117253867109763</v>
      </c>
    </row>
    <row r="75" ht="14.1" customHeight="1" x14ac:dyDescent="0.2">
      <c r="B75" s="154" t="s">
        <v>135</v>
      </c>
      <c r="C75" s="3103"/>
      <c r="D75" s="3103"/>
    </row>
    <row r="76" ht="14.1" customHeight="1" x14ac:dyDescent="0.2">
      <c r="B76" s="154" t="s">
        <v>2519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2499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00" t="s">
        <v>62</v>
      </c>
    </row>
    <row r="2" ht="18.95" customHeight="1" x14ac:dyDescent="0.2">
      <c r="B2" s="5" t="s">
        <v>2520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00" t="s">
        <v>64</v>
      </c>
    </row>
    <row r="3" ht="18.95" customHeight="1" x14ac:dyDescent="0.2">
      <c r="B3" s="5" t="s">
        <v>2521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row>
    <row r="8" ht="60" customHeight="1" x14ac:dyDescent="0.2">
      <c r="B8" s="3104"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62</v>
      </c>
      <c r="AG8" s="3066" t="s">
        <v>2504</v>
      </c>
      <c r="AH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70" t="s">
        <v>900</v>
      </c>
      <c r="AH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4">
        <v>15777.737006792811</v>
      </c>
      <c r="AE10" s="3074">
        <v>16190.57340142857</v>
      </c>
      <c r="AF10" s="3074">
        <v>16574.031525850653</v>
      </c>
      <c r="AG10" s="3075">
        <v>-18.182654422928294</v>
      </c>
      <c r="AH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6">
        <v>15528.201580527502</v>
      </c>
      <c r="AE11" s="3076">
        <v>15953.849701663265</v>
      </c>
      <c r="AF11" s="3076">
        <v>16262.436693327607</v>
      </c>
      <c r="AG11" s="3077">
        <v>-17.343993451531485</v>
      </c>
      <c r="AH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6">
        <v>4718.817687166571</v>
      </c>
      <c r="AE12" s="3076">
        <v>4846.794856158021</v>
      </c>
      <c r="AF12" s="3076">
        <v>4464.7663441243085</v>
      </c>
      <c r="AG12" s="3077">
        <v>-36.811487871540514</v>
      </c>
      <c r="AH12" s="2902"/>
    </row>
    <row r="13" ht="18" customHeight="1" x14ac:dyDescent="0.2">
      <c r="B13" s="2516" t="s">
        <v>2507</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6">
        <v>2201.7947295</v>
      </c>
      <c r="AE13" s="3076">
        <v>2210.5966151</v>
      </c>
      <c r="AF13" s="3076">
        <v>2405.8251824999998</v>
      </c>
      <c r="AG13" s="3077">
        <v>-52.855084869061486</v>
      </c>
      <c r="AH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6">
        <v>5887.776703302753</v>
      </c>
      <c r="AE14" s="3076">
        <v>6106.379984278736</v>
      </c>
      <c r="AF14" s="3076">
        <v>6570.2888430630765</v>
      </c>
      <c r="AG14" s="3077">
        <v>73.4932543627957</v>
      </c>
      <c r="AH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6">
        <v>2719.81246055818</v>
      </c>
      <c r="AE15" s="3076">
        <v>2790.078246126509</v>
      </c>
      <c r="AF15" s="3076">
        <v>2821.5563236402236</v>
      </c>
      <c r="AG15" s="3077">
        <v>-24.130327884885343</v>
      </c>
      <c r="AH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7" t="s">
        <v>2391</v>
      </c>
      <c r="AH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6">
        <v>249.53542626530873</v>
      </c>
      <c r="AE17" s="3076">
        <v>236.72369976530481</v>
      </c>
      <c r="AF17" s="3076">
        <v>311.5948325230469</v>
      </c>
      <c r="AG17" s="3077">
        <v>-46.50889569397838</v>
      </c>
      <c r="AH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7" t="s">
        <v>2391</v>
      </c>
      <c r="AH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6">
        <v>249.53542626530873</v>
      </c>
      <c r="AE19" s="3076">
        <v>236.72369976530481</v>
      </c>
      <c r="AF19" s="3076">
        <v>311.5948325230469</v>
      </c>
      <c r="AG19" s="3077">
        <v>-46.50889569397838</v>
      </c>
      <c r="AH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79" t="s">
        <v>98</v>
      </c>
      <c r="AE20" s="3079" t="s">
        <v>98</v>
      </c>
      <c r="AF20" s="3079" t="s">
        <v>98</v>
      </c>
      <c r="AG20" s="3080" t="s">
        <v>2391</v>
      </c>
      <c r="AH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1">
        <v>1946.7683188685323</v>
      </c>
      <c r="AE21" s="3081">
        <v>1812.4908006602602</v>
      </c>
      <c r="AF21" s="3081">
        <v>2057.965505981193</v>
      </c>
      <c r="AG21" s="3082">
        <v>-20.15056796514419</v>
      </c>
      <c r="AH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6">
        <v>1306.3544456698</v>
      </c>
      <c r="AE22" s="3076">
        <v>1201.3036919270278</v>
      </c>
      <c r="AF22" s="3076">
        <v>1425.6081540796426</v>
      </c>
      <c r="AG22" s="3077">
        <v>9.868331543634952</v>
      </c>
      <c r="AH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6">
        <v>572.27459271812</v>
      </c>
      <c r="AE23" s="3076">
        <v>547.8630716564466</v>
      </c>
      <c r="AF23" s="3076">
        <v>566.7913756836001</v>
      </c>
      <c r="AG23" s="3077">
        <v>-24.53831916354921</v>
      </c>
      <c r="AH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6">
        <v>9.300093</v>
      </c>
      <c r="AE24" s="3076">
        <v>1.0532266254410239</v>
      </c>
      <c r="AF24" s="3076">
        <v>1.8654800501525801</v>
      </c>
      <c r="AG24" s="3077">
        <v>-99.44546244695712</v>
      </c>
      <c r="AH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6">
        <v>58.839187480612196</v>
      </c>
      <c r="AE25" s="3076">
        <v>62.270810451344936</v>
      </c>
      <c r="AF25" s="3076">
        <v>63.700496167797425</v>
      </c>
      <c r="AG25" s="3077">
        <v>-66.86510492753547</v>
      </c>
      <c r="AH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210"/>
      <c r="AH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210"/>
      <c r="AH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7" t="s">
        <v>2391</v>
      </c>
      <c r="AH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4" t="s">
        <v>2391</v>
      </c>
      <c r="AH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4">
        <v>69.33969824628001</v>
      </c>
      <c r="AE30" s="3074">
        <v>76.16622409489331</v>
      </c>
      <c r="AF30" s="3074">
        <v>81.12777229915667</v>
      </c>
      <c r="AG30" s="3075">
        <v>62.19152995278581</v>
      </c>
      <c r="AH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210"/>
      <c r="AH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210"/>
      <c r="AH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210"/>
      <c r="AH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210"/>
      <c r="AH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210"/>
      <c r="AH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210"/>
      <c r="AH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79">
        <v>12.09209684628</v>
      </c>
      <c r="AE37" s="3079">
        <v>11.2018146948933</v>
      </c>
      <c r="AF37" s="3079">
        <v>10.91724143249</v>
      </c>
      <c r="AG37" s="3080" t="s">
        <v>2391</v>
      </c>
      <c r="AH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79">
        <v>57.24760140000001</v>
      </c>
      <c r="AE38" s="3079">
        <v>64.96440940000001</v>
      </c>
      <c r="AF38" s="3079">
        <v>70.21053086666667</v>
      </c>
      <c r="AG38" s="3080">
        <v>40.36566144169022</v>
      </c>
      <c r="AH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79" t="s">
        <v>192</v>
      </c>
      <c r="AE39" s="3079" t="s">
        <v>192</v>
      </c>
      <c r="AF39" s="3079" t="s">
        <v>192</v>
      </c>
      <c r="AG39" s="3080" t="s">
        <v>2391</v>
      </c>
      <c r="AH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80" t="s">
        <v>2391</v>
      </c>
      <c r="AH40" s="2902"/>
    </row>
    <row r="41" ht="18" customHeight="1" x14ac:dyDescent="0.2">
      <c r="B41" s="3107" t="s">
        <v>2522</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1">
        <v>-5874.663996989202</v>
      </c>
      <c r="AE41" s="3081">
        <v>-5874.725999254102</v>
      </c>
      <c r="AF41" s="3081">
        <v>-5167.554285544609</v>
      </c>
      <c r="AG41" s="3082">
        <v>-19.202993995950415</v>
      </c>
      <c r="AH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6">
        <v>-5857.918717540323</v>
      </c>
      <c r="AE42" s="3076">
        <v>-5737.179193923781</v>
      </c>
      <c r="AF42" s="3076">
        <v>-4796.278712879631</v>
      </c>
      <c r="AG42" s="3077">
        <v>-26.183473842487892</v>
      </c>
      <c r="AH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6">
        <v>337.0040316793297</v>
      </c>
      <c r="AE43" s="3076">
        <v>282.50941186910705</v>
      </c>
      <c r="AF43" s="3076">
        <v>281.0690696247016</v>
      </c>
      <c r="AG43" s="3077">
        <v>144.60907193139502</v>
      </c>
      <c r="AH43" s="2902"/>
    </row>
    <row r="44" ht="18" customHeight="1" x14ac:dyDescent="0.2">
      <c r="B44" s="2554" t="s">
        <v>2510</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6">
        <v>-269.8604033865982</v>
      </c>
      <c r="AE44" s="3076">
        <v>-308.22081389177316</v>
      </c>
      <c r="AF44" s="3076">
        <v>-295.0028901540821</v>
      </c>
      <c r="AG44" s="3077">
        <v>3642.5239192751005</v>
      </c>
      <c r="AH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6">
        <v>9.981129609833724</v>
      </c>
      <c r="AE45" s="3076">
        <v>10.268559366420765</v>
      </c>
      <c r="AF45" s="3076">
        <v>10.555989123007805</v>
      </c>
      <c r="AG45" s="3077">
        <v>-86.33214835784901</v>
      </c>
      <c r="AH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6">
        <v>670.2766280349058</v>
      </c>
      <c r="AE46" s="3076">
        <v>657.9706402589236</v>
      </c>
      <c r="AF46" s="3076">
        <v>661.4504368584514</v>
      </c>
      <c r="AG46" s="3077">
        <v>180.94246840208467</v>
      </c>
      <c r="AH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7" t="s">
        <v>2391</v>
      </c>
      <c r="AH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79">
        <v>-764.1466653863504</v>
      </c>
      <c r="AE48" s="3079">
        <v>-780.0746029329991</v>
      </c>
      <c r="AF48" s="3079">
        <v>-1029.348178117058</v>
      </c>
      <c r="AG48" s="3080">
        <v>223.8447540160456</v>
      </c>
      <c r="AH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4" t="s">
        <v>2391</v>
      </c>
      <c r="AH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4">
        <v>0.04557872</v>
      </c>
      <c r="AE50" s="3074">
        <v>0.04900192</v>
      </c>
      <c r="AF50" s="3074" t="s">
        <v>98</v>
      </c>
      <c r="AG50" s="3075" t="s">
        <v>2391</v>
      </c>
      <c r="AH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210"/>
      <c r="AH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210"/>
      <c r="AH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6">
        <v>0.04557872</v>
      </c>
      <c r="AE53" s="3076">
        <v>0.04900192</v>
      </c>
      <c r="AF53" s="3076" t="s">
        <v>98</v>
      </c>
      <c r="AG53" s="3077" t="s">
        <v>2391</v>
      </c>
      <c r="AH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210"/>
      <c r="AH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80" t="s">
        <v>2391</v>
      </c>
      <c r="AH55" s="2902"/>
    </row>
    <row r="56" ht="18" customHeight="1" x14ac:dyDescent="0.25">
      <c r="B56" s="3086" t="s">
        <v>2523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8" t="s">
        <v>2391</v>
      </c>
      <c r="AH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135"/>
    </row>
    <row r="58" ht="18" customHeight="1" x14ac:dyDescent="0.2">
      <c r="B58" s="2645" t="s">
        <v>2514</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985"/>
      <c r="AF58" s="985"/>
      <c r="AG58" s="3108"/>
      <c r="AH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6">
        <v>365.0488585000001</v>
      </c>
      <c r="AE59" s="3076">
        <v>388.9635587</v>
      </c>
      <c r="AF59" s="3076">
        <v>469.1699274</v>
      </c>
      <c r="AG59" s="3077">
        <v>-27.13024818367763</v>
      </c>
      <c r="AH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6">
        <v>354.0802300000001</v>
      </c>
      <c r="AE60" s="3076">
        <v>375.75251000000003</v>
      </c>
      <c r="AF60" s="3076">
        <v>449.05581</v>
      </c>
      <c r="AG60" s="3077">
        <v>-9.5768759983063</v>
      </c>
      <c r="AH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6">
        <v>10.968628500000001</v>
      </c>
      <c r="AE61" s="3076">
        <v>13.2110487</v>
      </c>
      <c r="AF61" s="3076">
        <v>20.114117399999998</v>
      </c>
      <c r="AG61" s="3077">
        <v>-86.33841159878794</v>
      </c>
      <c r="AH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6" t="s">
        <v>127</v>
      </c>
      <c r="AE62" s="3076" t="s">
        <v>127</v>
      </c>
      <c r="AF62" s="3076" t="s">
        <v>127</v>
      </c>
      <c r="AG62" s="3077" t="s">
        <v>2391</v>
      </c>
      <c r="AH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6">
        <v>6006.751323943547</v>
      </c>
      <c r="AE63" s="3076">
        <v>5970.349177062727</v>
      </c>
      <c r="AF63" s="3076">
        <v>5906.566709395403</v>
      </c>
      <c r="AG63" s="3077">
        <v>12.767222927683994</v>
      </c>
      <c r="AH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6" t="s">
        <v>98</v>
      </c>
      <c r="AE64" s="3076" t="s">
        <v>98</v>
      </c>
      <c r="AF64" s="3076" t="s">
        <v>98</v>
      </c>
      <c r="AG64" s="3077" t="s">
        <v>2391</v>
      </c>
      <c r="AH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79">
        <v>11934.6678780557</v>
      </c>
      <c r="AE65" s="3079">
        <v>12347.26191465191</v>
      </c>
      <c r="AF65" s="3079">
        <v>12746.569416331213</v>
      </c>
      <c r="AG65" s="3080">
        <v>264.8354943162853</v>
      </c>
      <c r="AH65" s="135"/>
    </row>
    <row r="66" ht="18" customHeight="1" x14ac:dyDescent="0.25">
      <c r="B66" s="3095" t="s">
        <v>2524</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3109"/>
      <c r="AE66" s="3109"/>
      <c r="AF66" s="3109"/>
      <c r="AG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c r="AE67" s="2655"/>
      <c r="AF67" s="2655"/>
      <c r="AG67" s="2655"/>
    </row>
    <row r="68" ht="18" customHeight="1" x14ac:dyDescent="0.25">
      <c r="B68" s="2669" t="s">
        <v>2525</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6" t="s">
        <v>156</v>
      </c>
      <c r="AE68" s="3096" t="s">
        <v>156</v>
      </c>
      <c r="AF68" s="3096" t="s">
        <v>156</v>
      </c>
      <c r="AG68" s="3097" t="s">
        <v>2391</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2655"/>
      <c r="AE69" s="2655"/>
      <c r="AF69" s="2655"/>
      <c r="AG69" s="3110"/>
    </row>
    <row r="70" ht="18" customHeight="1" x14ac:dyDescent="0.2">
      <c r="B70" s="2645" t="s">
        <v>2526</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099">
        <v>17793.890602627624</v>
      </c>
      <c r="AE70" s="3099">
        <v>18079.279428103724</v>
      </c>
      <c r="AF70" s="3099">
        <v>18713.124804131003</v>
      </c>
      <c r="AG70" s="3100">
        <v>-18.230521684432258</v>
      </c>
    </row>
    <row r="71" ht="18" customHeight="1" x14ac:dyDescent="0.2">
      <c r="B71" s="3101" t="s">
        <v>2527</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6">
        <v>11919.226605638421</v>
      </c>
      <c r="AE71" s="3076">
        <v>12204.553428849622</v>
      </c>
      <c r="AF71" s="3076">
        <v>13545.570518586394</v>
      </c>
      <c r="AG71" s="3077">
        <v>-17.853332114782074</v>
      </c>
    </row>
    <row r="72" ht="18" customHeight="1" x14ac:dyDescent="0.2">
      <c r="B72" s="3101" t="s">
        <v>2528</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6">
        <v>17793.890602627624</v>
      </c>
      <c r="AE72" s="3076">
        <v>18079.279428103724</v>
      </c>
      <c r="AF72" s="3076">
        <v>18713.124804131003</v>
      </c>
      <c r="AG72" s="3077">
        <v>-18.230521684432258</v>
      </c>
    </row>
    <row r="73" ht="18" customHeight="1" x14ac:dyDescent="0.25">
      <c r="B73" s="3102" t="s">
        <v>2518</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3">
        <v>11919.226605638421</v>
      </c>
      <c r="AE73" s="3083">
        <v>12204.553428849622</v>
      </c>
      <c r="AF73" s="3083">
        <v>13545.570518586394</v>
      </c>
      <c r="AG73" s="3084">
        <v>-17.853332114782074</v>
      </c>
    </row>
    <row r="74" ht="14.1" customHeight="1" x14ac:dyDescent="0.2">
      <c r="B74" s="154" t="s">
        <v>135</v>
      </c>
    </row>
    <row r="75" ht="14.1" customHeight="1" x14ac:dyDescent="0.2">
      <c r="B75" s="154" t="s">
        <v>2519</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2499</v>
      </c>
      <c r="AG1" s="100" t="s">
        <v>62</v>
      </c>
    </row>
    <row r="2" ht="18.95" customHeight="1" x14ac:dyDescent="0.2">
      <c r="B2" s="5" t="s">
        <v>2529</v>
      </c>
      <c r="AG2" s="100" t="s">
        <v>64</v>
      </c>
    </row>
    <row r="3" ht="18.95" customHeight="1" x14ac:dyDescent="0.2">
      <c r="B3" s="5" t="s">
        <v>2530</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11" t="s">
        <v>67</v>
      </c>
      <c r="C8" s="3064" t="s">
        <v>2531</v>
      </c>
      <c r="D8" s="3064" t="s">
        <v>2532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62</v>
      </c>
      <c r="AG8" s="3066" t="s">
        <v>2504</v>
      </c>
      <c r="AH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70" t="s">
        <v>900</v>
      </c>
      <c r="AH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4">
        <v>23.47814327077685</v>
      </c>
      <c r="AE10" s="3074">
        <v>23.13073083274891</v>
      </c>
      <c r="AF10" s="3074">
        <v>22.74119756603264</v>
      </c>
      <c r="AG10" s="3075">
        <v>-31.743589769828407</v>
      </c>
      <c r="AH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6">
        <v>15.724675998695451</v>
      </c>
      <c r="AE11" s="3076">
        <v>15.318141669923332</v>
      </c>
      <c r="AF11" s="3076">
        <v>14.98770890784834</v>
      </c>
      <c r="AG11" s="3077">
        <v>-9.45499448076742</v>
      </c>
      <c r="AH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6">
        <v>0.16523943219134002</v>
      </c>
      <c r="AE12" s="3076">
        <v>0.21788629230394002</v>
      </c>
      <c r="AF12" s="3076">
        <v>0.27629760056483</v>
      </c>
      <c r="AG12" s="3077">
        <v>27.248961251042214</v>
      </c>
      <c r="AH12" s="2902"/>
    </row>
    <row r="13" ht="18" customHeight="1" x14ac:dyDescent="0.2">
      <c r="B13" s="2516" t="s">
        <v>2507</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6">
        <v>0.13253752500000002</v>
      </c>
      <c r="AE13" s="3076">
        <v>0.114956851</v>
      </c>
      <c r="AF13" s="3076">
        <v>0.140037187</v>
      </c>
      <c r="AG13" s="3077">
        <v>-61.67251873498376</v>
      </c>
      <c r="AH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6">
        <v>0.50553019382271</v>
      </c>
      <c r="AE14" s="3076">
        <v>0.48866309417014003</v>
      </c>
      <c r="AF14" s="3076">
        <v>0.47889265443921003</v>
      </c>
      <c r="AG14" s="3077">
        <v>-71.21264896516182</v>
      </c>
      <c r="AH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6">
        <v>14.9213688476814</v>
      </c>
      <c r="AE15" s="3076">
        <v>14.496635432449251</v>
      </c>
      <c r="AF15" s="3076">
        <v>14.092481465844301</v>
      </c>
      <c r="AG15" s="3077">
        <v>-1.497458237752636</v>
      </c>
      <c r="AH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7" t="s">
        <v>2391</v>
      </c>
      <c r="AH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6">
        <v>7.7534672720814</v>
      </c>
      <c r="AE17" s="3076">
        <v>7.81258916282558</v>
      </c>
      <c r="AF17" s="3076">
        <v>7.753488658184299</v>
      </c>
      <c r="AG17" s="3077">
        <v>-53.75064636006801</v>
      </c>
      <c r="AH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7" t="s">
        <v>2391</v>
      </c>
      <c r="AH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6">
        <v>7.7534672720814</v>
      </c>
      <c r="AE19" s="3076">
        <v>7.81258916282558</v>
      </c>
      <c r="AF19" s="3076">
        <v>7.753488658184299</v>
      </c>
      <c r="AG19" s="3077">
        <v>-46.07680925085569</v>
      </c>
      <c r="AH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4"/>
      <c r="AH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1" t="s">
        <v>611</v>
      </c>
      <c r="AE21" s="3081" t="s">
        <v>611</v>
      </c>
      <c r="AF21" s="3081" t="s">
        <v>611</v>
      </c>
      <c r="AG21" s="3082" t="s">
        <v>2391</v>
      </c>
      <c r="AH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7" t="s">
        <v>2391</v>
      </c>
      <c r="AH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6" t="s">
        <v>618</v>
      </c>
      <c r="AD23" s="3076" t="s">
        <v>618</v>
      </c>
      <c r="AE23" s="3076" t="s">
        <v>618</v>
      </c>
      <c r="AF23" s="3076" t="s">
        <v>618</v>
      </c>
      <c r="AG23" s="3077" t="s">
        <v>2391</v>
      </c>
      <c r="AH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6" t="s">
        <v>156</v>
      </c>
      <c r="AE24" s="3076" t="s">
        <v>156</v>
      </c>
      <c r="AF24" s="3076" t="s">
        <v>156</v>
      </c>
      <c r="AG24" s="3077" t="s">
        <v>2391</v>
      </c>
      <c r="AH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7" t="s">
        <v>2391</v>
      </c>
      <c r="AH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210"/>
      <c r="AH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210"/>
      <c r="AH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7" t="s">
        <v>2391</v>
      </c>
      <c r="AH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4" t="s">
        <v>2391</v>
      </c>
      <c r="AH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4">
        <v>61.22974186910928</v>
      </c>
      <c r="AE30" s="3074">
        <v>60.703800376112625</v>
      </c>
      <c r="AF30" s="3074">
        <v>59.98129899780773</v>
      </c>
      <c r="AG30" s="3075">
        <v>-40.61121038868997</v>
      </c>
      <c r="AH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6">
        <v>42.63546366680625</v>
      </c>
      <c r="AE31" s="3076">
        <v>42.69837419607839</v>
      </c>
      <c r="AF31" s="3076">
        <v>42.582693272831925</v>
      </c>
      <c r="AG31" s="3077">
        <v>-48.95969199088493</v>
      </c>
      <c r="AH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6">
        <v>18.59427820230303</v>
      </c>
      <c r="AE32" s="3076">
        <v>18.00542618003423</v>
      </c>
      <c r="AF32" s="3076">
        <v>17.398605724975802</v>
      </c>
      <c r="AG32" s="3077">
        <v>-0.9650133588072504</v>
      </c>
      <c r="AH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6" t="s">
        <v>98</v>
      </c>
      <c r="AE33" s="3076" t="s">
        <v>98</v>
      </c>
      <c r="AF33" s="3076" t="s">
        <v>98</v>
      </c>
      <c r="AG33" s="3077" t="s">
        <v>2391</v>
      </c>
      <c r="AH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6" t="s">
        <v>115</v>
      </c>
      <c r="AE34" s="3076" t="s">
        <v>115</v>
      </c>
      <c r="AF34" s="3076" t="s">
        <v>115</v>
      </c>
      <c r="AG34" s="3077" t="s">
        <v>2391</v>
      </c>
      <c r="AH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7" t="s">
        <v>2391</v>
      </c>
      <c r="AH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7" t="s">
        <v>2391</v>
      </c>
      <c r="AH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4"/>
      <c r="AH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4"/>
      <c r="AH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4"/>
      <c r="AH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80" t="s">
        <v>2391</v>
      </c>
      <c r="AH40" s="2902"/>
    </row>
    <row r="41" ht="18" customHeight="1" x14ac:dyDescent="0.2">
      <c r="B41" s="3107" t="s">
        <v>2509</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1">
        <v>0.5585642851</v>
      </c>
      <c r="AE41" s="3081">
        <v>0.3566555911</v>
      </c>
      <c r="AF41" s="3081">
        <v>2.7693668531999998</v>
      </c>
      <c r="AG41" s="3082">
        <v>5526.844235205311</v>
      </c>
      <c r="AH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6">
        <v>0.3928472064</v>
      </c>
      <c r="AE42" s="3076">
        <v>0.2968911792</v>
      </c>
      <c r="AF42" s="3076">
        <v>2.4484997988</v>
      </c>
      <c r="AG42" s="3077">
        <v>5357.011303536244</v>
      </c>
      <c r="AH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6">
        <v>0.1030807555</v>
      </c>
      <c r="AE43" s="3076">
        <v>0.0020668626</v>
      </c>
      <c r="AF43" s="3076">
        <v>0.019147037599999996</v>
      </c>
      <c r="AG43" s="3077" t="s">
        <v>2391</v>
      </c>
      <c r="AH43" s="2902"/>
    </row>
    <row r="44" ht="18" customHeight="1" x14ac:dyDescent="0.2">
      <c r="B44" s="2554" t="s">
        <v>2510</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6">
        <v>0.0626363232</v>
      </c>
      <c r="AE44" s="3076">
        <v>0.05769754929999999</v>
      </c>
      <c r="AF44" s="3076">
        <v>0.30172001679999993</v>
      </c>
      <c r="AG44" s="3077">
        <v>6839.006723053565</v>
      </c>
      <c r="AH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6" t="s">
        <v>98</v>
      </c>
      <c r="AE45" s="3076" t="s">
        <v>98</v>
      </c>
      <c r="AF45" s="3076" t="s">
        <v>98</v>
      </c>
      <c r="AG45" s="3077" t="s">
        <v>2391</v>
      </c>
      <c r="AH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6" t="s">
        <v>98</v>
      </c>
      <c r="AE46" s="3076" t="s">
        <v>98</v>
      </c>
      <c r="AF46" s="3076" t="s">
        <v>98</v>
      </c>
      <c r="AG46" s="3077" t="s">
        <v>2391</v>
      </c>
      <c r="AH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7" t="s">
        <v>2391</v>
      </c>
      <c r="AH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4"/>
      <c r="AH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4" t="s">
        <v>2391</v>
      </c>
      <c r="AH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4">
        <v>73.68841491953422</v>
      </c>
      <c r="AE50" s="3074">
        <v>73.62609711481653</v>
      </c>
      <c r="AF50" s="3074">
        <v>73.42775784731786</v>
      </c>
      <c r="AG50" s="3075">
        <v>66.70065740804218</v>
      </c>
      <c r="AH50" s="2902"/>
    </row>
    <row r="51" ht="18" customHeight="1" x14ac:dyDescent="0.2">
      <c r="B51" s="2554" t="s">
        <v>2512</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6">
        <v>53.48394444884944</v>
      </c>
      <c r="AE51" s="3076">
        <v>53.38986102553295</v>
      </c>
      <c r="AF51" s="3076">
        <v>54.2502650570394</v>
      </c>
      <c r="AG51" s="3077">
        <v>173.88249711369536</v>
      </c>
      <c r="AH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6">
        <v>0.49478682368571425</v>
      </c>
      <c r="AE52" s="3076">
        <v>0.41998015008</v>
      </c>
      <c r="AF52" s="3076">
        <v>0.41067606848380955</v>
      </c>
      <c r="AG52" s="3077" t="s">
        <v>2391</v>
      </c>
      <c r="AH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6">
        <v>0.2946497898915851</v>
      </c>
      <c r="AE53" s="3076">
        <v>0.2723476703467211</v>
      </c>
      <c r="AF53" s="3076">
        <v>0.24538931767899488</v>
      </c>
      <c r="AG53" s="3077">
        <v>-64.21346376554452</v>
      </c>
      <c r="AH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6">
        <v>19.41503385710748</v>
      </c>
      <c r="AE54" s="3076">
        <v>19.543908268856867</v>
      </c>
      <c r="AF54" s="3076">
        <v>18.521427404115663</v>
      </c>
      <c r="AG54" s="3077">
        <v>-21.36646404229098</v>
      </c>
      <c r="AH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80" t="s">
        <v>2391</v>
      </c>
      <c r="AH55" s="2902"/>
    </row>
    <row r="56" ht="18" customHeight="1" x14ac:dyDescent="0.25">
      <c r="B56" s="3086" t="s">
        <v>2206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8" t="s">
        <v>2391</v>
      </c>
      <c r="AH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135"/>
    </row>
    <row r="58" ht="18" customHeight="1" x14ac:dyDescent="0.25">
      <c r="B58" s="3104" t="s">
        <v>2533</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8">
        <v>158.39630005942035</v>
      </c>
      <c r="AE58" s="3118">
        <v>157.46062832367807</v>
      </c>
      <c r="AF58" s="3118">
        <v>156.15025441115824</v>
      </c>
      <c r="AG58" s="3119">
        <v>-12.636614290926223</v>
      </c>
      <c r="AH58" s="2902"/>
    </row>
    <row r="59" ht="18" customHeight="1" x14ac:dyDescent="0.25">
      <c r="B59" s="3120" t="s">
        <v>2534</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8">
        <v>158.95486434452036</v>
      </c>
      <c r="AE59" s="3118">
        <v>157.81728391477805</v>
      </c>
      <c r="AF59" s="3118">
        <v>158.91962126435823</v>
      </c>
      <c r="AG59" s="3119">
        <v>-11.111677469325961</v>
      </c>
      <c r="AH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3108"/>
      <c r="AH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6">
        <v>0.0034531245</v>
      </c>
      <c r="AE62" s="3076">
        <v>0.0038206875000000003</v>
      </c>
      <c r="AF62" s="3076">
        <v>0.0049645575</v>
      </c>
      <c r="AG62" s="3077">
        <v>-70.84903799122868</v>
      </c>
      <c r="AH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6">
        <v>0.0024420095</v>
      </c>
      <c r="AE63" s="3076">
        <v>0.0025914735</v>
      </c>
      <c r="AF63" s="3076">
        <v>0.0030970135</v>
      </c>
      <c r="AG63" s="3077">
        <v>-10.82187777150689</v>
      </c>
      <c r="AH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6">
        <v>0.001011115</v>
      </c>
      <c r="AE64" s="3076">
        <v>0.001229214</v>
      </c>
      <c r="AF64" s="3076">
        <v>0.001867544</v>
      </c>
      <c r="AG64" s="3077">
        <v>-86.22518471094222</v>
      </c>
      <c r="AH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7" t="s">
        <v>2391</v>
      </c>
      <c r="AH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210"/>
      <c r="AH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210"/>
      <c r="AH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4"/>
      <c r="AH68" s="135"/>
    </row>
    <row r="69" ht="18" customHeight="1" x14ac:dyDescent="0.25">
      <c r="B69" s="3095" t="s">
        <v>2524</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3109"/>
      <c r="AE69" s="3109"/>
      <c r="AF69" s="3109"/>
      <c r="AG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2"/>
    </row>
    <row r="72" ht="14.1" customHeight="1" x14ac:dyDescent="0.2">
      <c r="B72" s="154" t="s">
        <v>135</v>
      </c>
      <c r="G72" s="135"/>
    </row>
    <row r="73" ht="14.1" customHeight="1" x14ac:dyDescent="0.2">
      <c r="B73" s="154" t="s">
        <v>2519</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2499</v>
      </c>
      <c r="AG1" s="100" t="s">
        <v>62</v>
      </c>
    </row>
    <row r="2" ht="18.95" customHeight="1" x14ac:dyDescent="0.2">
      <c r="B2" s="5" t="s">
        <v>2536</v>
      </c>
      <c r="AG2" s="100" t="s">
        <v>64</v>
      </c>
    </row>
    <row r="3" ht="18.95" customHeight="1" x14ac:dyDescent="0.2">
      <c r="B3" s="5" t="s">
        <v>2537</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111" t="s">
        <v>67</v>
      </c>
      <c r="C8" s="3064" t="s">
        <v>2531</v>
      </c>
      <c r="D8" s="3064" t="s">
        <v>2532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62</v>
      </c>
      <c r="AG8" s="3066" t="s">
        <v>2504</v>
      </c>
      <c r="AH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70" t="s">
        <v>900</v>
      </c>
      <c r="AH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4">
        <v>0.7019105303501113</v>
      </c>
      <c r="AE10" s="3074">
        <v>0.7111249385706452</v>
      </c>
      <c r="AF10" s="3074">
        <v>0.7146120900854233</v>
      </c>
      <c r="AG10" s="3075">
        <v>-14.490930851117934</v>
      </c>
      <c r="AH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6">
        <v>0.7012626373036013</v>
      </c>
      <c r="AE11" s="3076">
        <v>0.7104291679101852</v>
      </c>
      <c r="AF11" s="3076">
        <v>0.7139190671319332</v>
      </c>
      <c r="AG11" s="3077">
        <v>-14.33535844892421</v>
      </c>
      <c r="AH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6">
        <v>0.06582949803429</v>
      </c>
      <c r="AE12" s="3076">
        <v>0.07728116243091</v>
      </c>
      <c r="AF12" s="3076">
        <v>0.07231354961224001</v>
      </c>
      <c r="AG12" s="3077">
        <v>23.825171596008772</v>
      </c>
      <c r="AH12" s="2902"/>
    </row>
    <row r="13" ht="18" customHeight="1" x14ac:dyDescent="0.2">
      <c r="B13" s="2516" t="s">
        <v>2507</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6">
        <v>0.0199107211</v>
      </c>
      <c r="AE13" s="3076">
        <v>0.017473598899999998</v>
      </c>
      <c r="AF13" s="3076">
        <v>0.0209247489</v>
      </c>
      <c r="AG13" s="3077">
        <v>-62.2100293798043</v>
      </c>
      <c r="AH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6">
        <v>0.19029839041043137</v>
      </c>
      <c r="AE14" s="3076">
        <v>0.19823810215131507</v>
      </c>
      <c r="AF14" s="3076">
        <v>0.20873036952403315</v>
      </c>
      <c r="AG14" s="3077">
        <v>-14.899807331638224</v>
      </c>
      <c r="AH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6">
        <v>0.42522402775887996</v>
      </c>
      <c r="AE15" s="3076">
        <v>0.41743630442796</v>
      </c>
      <c r="AF15" s="3076">
        <v>0.41195039909566</v>
      </c>
      <c r="AG15" s="3077">
        <v>-13.153175672731802</v>
      </c>
      <c r="AH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7" t="s">
        <v>2391</v>
      </c>
      <c r="AH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6">
        <v>0.00064789304651</v>
      </c>
      <c r="AE17" s="3076">
        <v>0.00069577066046</v>
      </c>
      <c r="AF17" s="3076">
        <v>0.0006930229534899999</v>
      </c>
      <c r="AG17" s="3077">
        <v>-70.21442344056506</v>
      </c>
      <c r="AH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7" t="s">
        <v>2391</v>
      </c>
      <c r="AH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6">
        <v>0.00064789304651</v>
      </c>
      <c r="AE19" s="3076">
        <v>0.00069577066046</v>
      </c>
      <c r="AF19" s="3076">
        <v>0.0006930229534899999</v>
      </c>
      <c r="AG19" s="3077">
        <v>-70.21442344056506</v>
      </c>
      <c r="AH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4"/>
      <c r="AH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1">
        <v>1.112329835316754</v>
      </c>
      <c r="AE21" s="3081">
        <v>0.432248098535</v>
      </c>
      <c r="AF21" s="3081">
        <v>0.39714964767001</v>
      </c>
      <c r="AG21" s="3082">
        <v>-85.03744820650516</v>
      </c>
      <c r="AH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7" t="s">
        <v>2391</v>
      </c>
      <c r="AH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6">
        <v>1.0447908353167539</v>
      </c>
      <c r="AE23" s="3076">
        <v>0.366975098535</v>
      </c>
      <c r="AF23" s="3076">
        <v>0.33086864767001</v>
      </c>
      <c r="AG23" s="3077">
        <v>-86.92782427195938</v>
      </c>
      <c r="AH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6" t="s">
        <v>98</v>
      </c>
      <c r="AE24" s="3076" t="s">
        <v>98</v>
      </c>
      <c r="AF24" s="3076" t="s">
        <v>98</v>
      </c>
      <c r="AG24" s="3077" t="s">
        <v>2391</v>
      </c>
      <c r="AH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7" t="s">
        <v>2391</v>
      </c>
      <c r="AH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6" t="s">
        <v>98</v>
      </c>
      <c r="AE26" s="3076" t="s">
        <v>98</v>
      </c>
      <c r="AF26" s="3076" t="s">
        <v>98</v>
      </c>
      <c r="AG26" s="3077" t="s">
        <v>2391</v>
      </c>
      <c r="AH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210"/>
      <c r="AH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6">
        <v>0.067539</v>
      </c>
      <c r="AE28" s="3076">
        <v>0.065273</v>
      </c>
      <c r="AF28" s="3076">
        <v>0.06628099999999999</v>
      </c>
      <c r="AG28" s="3077">
        <v>-46.20048701298702</v>
      </c>
      <c r="AH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4" t="s">
        <v>2391</v>
      </c>
      <c r="AH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4">
        <v>3.78652047953122</v>
      </c>
      <c r="AE30" s="3074">
        <v>3.6046547519370504</v>
      </c>
      <c r="AF30" s="3074">
        <v>4.03465272722939</v>
      </c>
      <c r="AG30" s="3075">
        <v>-30.85910556229294</v>
      </c>
      <c r="AH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210"/>
      <c r="AH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6">
        <v>0.45697495322614007</v>
      </c>
      <c r="AE32" s="3076">
        <v>0.4572005728573</v>
      </c>
      <c r="AF32" s="3076">
        <v>0.45225749816261</v>
      </c>
      <c r="AG32" s="3077">
        <v>-57.863185493057735</v>
      </c>
      <c r="AH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210"/>
      <c r="AH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6">
        <v>3.32954552630508</v>
      </c>
      <c r="AE34" s="3076">
        <v>3.1474541790797503</v>
      </c>
      <c r="AF34" s="3076">
        <v>3.5823952290667798</v>
      </c>
      <c r="AG34" s="3077">
        <v>-24.77278311023445</v>
      </c>
      <c r="AH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7" t="s">
        <v>2391</v>
      </c>
      <c r="AH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7" t="s">
        <v>2391</v>
      </c>
      <c r="AH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4"/>
      <c r="AH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4"/>
      <c r="AH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4"/>
      <c r="AH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80" t="s">
        <v>2391</v>
      </c>
      <c r="AH40" s="2902"/>
    </row>
    <row r="41" ht="18" customHeight="1" x14ac:dyDescent="0.2">
      <c r="B41" s="3107" t="s">
        <v>2509</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1">
        <v>0.6421780570811855</v>
      </c>
      <c r="AE41" s="3081">
        <v>0.6310183620362317</v>
      </c>
      <c r="AF41" s="3081">
        <v>0.7803838128817304</v>
      </c>
      <c r="AG41" s="3082">
        <v>363.04324856837826</v>
      </c>
      <c r="AH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6">
        <v>0.0532895071549265</v>
      </c>
      <c r="AE42" s="3076">
        <v>0.04856749149095824</v>
      </c>
      <c r="AF42" s="3076">
        <v>0.16951288079318064</v>
      </c>
      <c r="AG42" s="3077">
        <v>3838.1717338040344</v>
      </c>
      <c r="AH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6">
        <v>0.08298311113105748</v>
      </c>
      <c r="AE43" s="3076">
        <v>0.07555079368136093</v>
      </c>
      <c r="AF43" s="3076">
        <v>0.07469316053595013</v>
      </c>
      <c r="AG43" s="3077">
        <v>462.92974323768254</v>
      </c>
      <c r="AH43" s="2902"/>
    </row>
    <row r="44" ht="18" customHeight="1" x14ac:dyDescent="0.2">
      <c r="B44" s="2554" t="s">
        <v>2510</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6">
        <v>0.17723992729283247</v>
      </c>
      <c r="AE44" s="3076">
        <v>0.1763458301784075</v>
      </c>
      <c r="AF44" s="3076">
        <v>0.20370004368670144</v>
      </c>
      <c r="AG44" s="3077">
        <v>3455.970219299147</v>
      </c>
      <c r="AH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6">
        <v>0.004495945638774227</v>
      </c>
      <c r="AE45" s="3076">
        <v>0.00464992586551727</v>
      </c>
      <c r="AF45" s="3076">
        <v>0.004803906092260314</v>
      </c>
      <c r="AG45" s="3077">
        <v>-87.11585328073564</v>
      </c>
      <c r="AH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6">
        <v>0.32416956586359474</v>
      </c>
      <c r="AE46" s="3076">
        <v>0.32590432081998777</v>
      </c>
      <c r="AF46" s="3076">
        <v>0.3276738217736378</v>
      </c>
      <c r="AG46" s="3077">
        <v>203.55099989646024</v>
      </c>
      <c r="AH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7" t="s">
        <v>2391</v>
      </c>
      <c r="AH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4"/>
      <c r="AH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4" t="s">
        <v>2391</v>
      </c>
      <c r="AH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4">
        <v>0.3435917427558225</v>
      </c>
      <c r="AE50" s="3074">
        <v>0.3411256648900505</v>
      </c>
      <c r="AF50" s="3074">
        <v>0.3425929923684854</v>
      </c>
      <c r="AG50" s="3075">
        <v>42.5732617620991</v>
      </c>
      <c r="AH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210"/>
      <c r="AH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6">
        <v>0.020980912457142852</v>
      </c>
      <c r="AE52" s="3076">
        <v>0.0122440224</v>
      </c>
      <c r="AF52" s="3076">
        <v>0.013811598739428574</v>
      </c>
      <c r="AG52" s="3077" t="s">
        <v>2391</v>
      </c>
      <c r="AH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6">
        <v>0.006799610535959655</v>
      </c>
      <c r="AE53" s="3076">
        <v>0.0062849462387704865</v>
      </c>
      <c r="AF53" s="3076">
        <v>0.005662830407976805</v>
      </c>
      <c r="AG53" s="3077">
        <v>-64.2699132771424</v>
      </c>
      <c r="AH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6">
        <v>0.31581121976272</v>
      </c>
      <c r="AE54" s="3076">
        <v>0.32259669625128</v>
      </c>
      <c r="AF54" s="3076">
        <v>0.32311856322108</v>
      </c>
      <c r="AG54" s="3077">
        <v>43.964204567589285</v>
      </c>
      <c r="AH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80" t="s">
        <v>2391</v>
      </c>
      <c r="AH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8" t="s">
        <v>2391</v>
      </c>
      <c r="AH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135"/>
    </row>
    <row r="58" ht="18" customHeight="1" x14ac:dyDescent="0.25">
      <c r="B58" s="3104" t="s">
        <v>2538</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5">
        <v>5.944352587953907</v>
      </c>
      <c r="AE58" s="3125">
        <v>5.089153453932746</v>
      </c>
      <c r="AF58" s="3125">
        <v>5.489007457353308</v>
      </c>
      <c r="AG58" s="3126">
        <v>-42.617851046291975</v>
      </c>
      <c r="AH58" s="2902"/>
    </row>
    <row r="59" ht="18" customHeight="1" x14ac:dyDescent="0.25">
      <c r="B59" s="3127" t="s">
        <v>2539</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5">
        <v>6.586530645035093</v>
      </c>
      <c r="AE59" s="3125">
        <v>5.720171815968978</v>
      </c>
      <c r="AF59" s="3125">
        <v>6.2693912702350385</v>
      </c>
      <c r="AG59" s="3126">
        <v>-35.594440739355974</v>
      </c>
      <c r="AH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3108"/>
      <c r="AH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6">
        <v>0.010056928</v>
      </c>
      <c r="AE62" s="3076">
        <v>0.010717098000000001</v>
      </c>
      <c r="AF62" s="3076">
        <v>0.012921638000000001</v>
      </c>
      <c r="AG62" s="3077">
        <v>-27.263425008077686</v>
      </c>
      <c r="AH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6">
        <v>0.009768038</v>
      </c>
      <c r="AE63" s="3076">
        <v>0.010365894</v>
      </c>
      <c r="AF63" s="3076">
        <v>0.012388054</v>
      </c>
      <c r="AG63" s="3077">
        <v>-10.82187777150689</v>
      </c>
      <c r="AH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6">
        <v>0.00028889</v>
      </c>
      <c r="AE64" s="3076">
        <v>0.000351204</v>
      </c>
      <c r="AF64" s="3076">
        <v>0.000533584</v>
      </c>
      <c r="AG64" s="3077">
        <v>-86.22518471094222</v>
      </c>
      <c r="AH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7" t="s">
        <v>2391</v>
      </c>
      <c r="AH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210"/>
      <c r="AH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210"/>
      <c r="AH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4"/>
      <c r="AH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3" t="s">
        <v>156</v>
      </c>
      <c r="AE69" s="3083" t="s">
        <v>156</v>
      </c>
      <c r="AF69" s="3083" t="s">
        <v>156</v>
      </c>
      <c r="AG69" s="3084" t="s">
        <v>2391</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2"/>
    </row>
    <row r="72" ht="14.1" customHeight="1" x14ac:dyDescent="0.2">
      <c r="B72" s="154" t="s">
        <v>135</v>
      </c>
      <c r="C72" s="536"/>
      <c r="D72" s="536"/>
      <c r="E72" s="536"/>
      <c r="F72" s="536"/>
    </row>
    <row r="73" ht="14.1" customHeight="1" x14ac:dyDescent="0.2">
      <c r="B73" s="154" t="s">
        <v>2519</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2499</v>
      </c>
      <c r="AG1" s="100" t="s">
        <v>62</v>
      </c>
    </row>
    <row r="2" ht="18.95" customHeight="1" x14ac:dyDescent="0.2">
      <c r="B2" s="5" t="s">
        <v>2540</v>
      </c>
      <c r="AG2" s="100" t="s">
        <v>64</v>
      </c>
    </row>
    <row r="3" ht="18.95" customHeight="1" x14ac:dyDescent="0.2">
      <c r="B3" s="5" t="s">
        <v>2541</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128"/>
    </row>
    <row r="8" ht="60" customHeight="1" x14ac:dyDescent="0.2">
      <c r="B8" s="3129"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62</v>
      </c>
      <c r="AG8" s="3066" t="s">
        <v>2504</v>
      </c>
      <c r="AH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131" t="s">
        <v>900</v>
      </c>
      <c r="AH9" s="135"/>
    </row>
    <row r="10" ht="18" customHeight="1" x14ac:dyDescent="0.25">
      <c r="B10" s="3132" t="s">
        <v>2542</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3">
        <v>944.2722179238801</v>
      </c>
      <c r="AE10" s="3133">
        <v>1079.83340160372</v>
      </c>
      <c r="AF10" s="3133">
        <v>1225.33479358784</v>
      </c>
      <c r="AG10" s="3134">
        <v>9.670853504736424</v>
      </c>
      <c r="AH10" s="135"/>
    </row>
    <row r="11" ht="18" customHeight="1" x14ac:dyDescent="0.2">
      <c r="B11" s="3135" t="s">
        <v>2543</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7">
        <v>944.2722179238801</v>
      </c>
      <c r="AE11" s="3137">
        <v>1079.83340160372</v>
      </c>
      <c r="AF11" s="3137">
        <v>1225.33479358784</v>
      </c>
      <c r="AG11" s="3138" t="s">
        <v>2391</v>
      </c>
      <c r="AH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0">
        <v>0.000002916</v>
      </c>
      <c r="AE12" s="3140">
        <v>0.0000027000000000000004</v>
      </c>
      <c r="AF12" s="3140">
        <v>0.0000027000000000000004</v>
      </c>
      <c r="AG12" s="3141" t="s">
        <v>2391</v>
      </c>
      <c r="AH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0">
        <v>0.10047907344000001</v>
      </c>
      <c r="AE13" s="3140">
        <v>0.11389352964</v>
      </c>
      <c r="AF13" s="3140">
        <v>0.13180680842</v>
      </c>
      <c r="AG13" s="3141" t="s">
        <v>2391</v>
      </c>
      <c r="AH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0" t="s">
        <v>98</v>
      </c>
      <c r="AE14" s="3140" t="s">
        <v>98</v>
      </c>
      <c r="AF14" s="3140" t="s">
        <v>98</v>
      </c>
      <c r="AG14" s="3141" t="s">
        <v>2391</v>
      </c>
      <c r="AH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0" t="s">
        <v>98</v>
      </c>
      <c r="AE15" s="3140" t="s">
        <v>98</v>
      </c>
      <c r="AF15" s="3140" t="s">
        <v>98</v>
      </c>
      <c r="AG15" s="3141" t="s">
        <v>2391</v>
      </c>
      <c r="AH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0">
        <v>0.1290740293</v>
      </c>
      <c r="AE16" s="3140">
        <v>0.14768406583200003</v>
      </c>
      <c r="AF16" s="3140">
        <v>0.17064444774999996</v>
      </c>
      <c r="AG16" s="3141" t="s">
        <v>2391</v>
      </c>
      <c r="AH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0" t="s">
        <v>98</v>
      </c>
      <c r="AE17" s="3140" t="s">
        <v>98</v>
      </c>
      <c r="AF17" s="3140" t="s">
        <v>98</v>
      </c>
      <c r="AG17" s="3141" t="s">
        <v>2391</v>
      </c>
      <c r="AH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0">
        <v>0.23501058623999999</v>
      </c>
      <c r="AE18" s="3140">
        <v>0.26460400436000003</v>
      </c>
      <c r="AF18" s="3140">
        <v>0.29035626336000003</v>
      </c>
      <c r="AG18" s="3141" t="s">
        <v>2391</v>
      </c>
      <c r="AH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0" t="s">
        <v>98</v>
      </c>
      <c r="AE19" s="3140" t="s">
        <v>98</v>
      </c>
      <c r="AF19" s="3140" t="s">
        <v>98</v>
      </c>
      <c r="AG19" s="3141" t="s">
        <v>2391</v>
      </c>
      <c r="AH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0">
        <v>0.03222335284</v>
      </c>
      <c r="AE20" s="3140">
        <v>0.038292943440000005</v>
      </c>
      <c r="AF20" s="3140">
        <v>0.043936397290000005</v>
      </c>
      <c r="AG20" s="3141" t="s">
        <v>2391</v>
      </c>
      <c r="AH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0" t="s">
        <v>98</v>
      </c>
      <c r="AE21" s="3140" t="s">
        <v>98</v>
      </c>
      <c r="AF21" s="3140" t="s">
        <v>98</v>
      </c>
      <c r="AG21" s="3141" t="s">
        <v>2391</v>
      </c>
      <c r="AH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0" t="s">
        <v>98</v>
      </c>
      <c r="AE22" s="3140" t="s">
        <v>98</v>
      </c>
      <c r="AF22" s="3140" t="s">
        <v>98</v>
      </c>
      <c r="AG22" s="3141" t="s">
        <v>2391</v>
      </c>
      <c r="AH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0" t="s">
        <v>98</v>
      </c>
      <c r="AE23" s="3140" t="s">
        <v>98</v>
      </c>
      <c r="AF23" s="3140" t="s">
        <v>98</v>
      </c>
      <c r="AG23" s="3141" t="s">
        <v>2391</v>
      </c>
      <c r="AH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0">
        <v>0.001117898</v>
      </c>
      <c r="AE24" s="3140">
        <v>0.0010764434</v>
      </c>
      <c r="AF24" s="3140">
        <v>0.0010770396000000001</v>
      </c>
      <c r="AG24" s="3141" t="s">
        <v>2391</v>
      </c>
      <c r="AH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0" t="s">
        <v>98</v>
      </c>
      <c r="AE25" s="3140" t="s">
        <v>98</v>
      </c>
      <c r="AF25" s="3140" t="s">
        <v>98</v>
      </c>
      <c r="AG25" s="3141" t="s">
        <v>2391</v>
      </c>
      <c r="AH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0" t="s">
        <v>98</v>
      </c>
      <c r="AE26" s="3140" t="s">
        <v>98</v>
      </c>
      <c r="AF26" s="3140" t="s">
        <v>98</v>
      </c>
      <c r="AG26" s="3141" t="s">
        <v>2391</v>
      </c>
      <c r="AH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0">
        <v>0.00023477800000000002</v>
      </c>
      <c r="AE27" s="3140">
        <v>0.00024408300000000003</v>
      </c>
      <c r="AF27" s="3140">
        <v>0.000253015</v>
      </c>
      <c r="AG27" s="3141" t="s">
        <v>2391</v>
      </c>
      <c r="AH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0" t="s">
        <v>98</v>
      </c>
      <c r="AE28" s="3140" t="s">
        <v>98</v>
      </c>
      <c r="AF28" s="3140" t="s">
        <v>98</v>
      </c>
      <c r="AG28" s="3141" t="s">
        <v>2391</v>
      </c>
      <c r="AH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0" t="s">
        <v>98</v>
      </c>
      <c r="AE29" s="3140" t="s">
        <v>98</v>
      </c>
      <c r="AF29" s="3140" t="s">
        <v>98</v>
      </c>
      <c r="AG29" s="3141" t="s">
        <v>2391</v>
      </c>
      <c r="AH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0">
        <v>0.0015223</v>
      </c>
      <c r="AE30" s="3140">
        <v>0.0014562</v>
      </c>
      <c r="AF30" s="3140">
        <v>0.0013930000000000001</v>
      </c>
      <c r="AG30" s="3141" t="s">
        <v>2391</v>
      </c>
      <c r="AH30" s="135"/>
    </row>
    <row r="31" ht="18" customHeight="1" x14ac:dyDescent="0.25">
      <c r="B31" s="3142" t="s">
        <v>2544</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3" t="s">
        <v>98</v>
      </c>
      <c r="AE31" s="3143" t="s">
        <v>98</v>
      </c>
      <c r="AF31" s="3143" t="s">
        <v>98</v>
      </c>
      <c r="AG31" s="3144" t="s">
        <v>2391</v>
      </c>
      <c r="AH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6"/>
      <c r="AE32" s="3146"/>
      <c r="AF32" s="3146"/>
      <c r="AG32" s="3147"/>
      <c r="AH32" s="135"/>
    </row>
    <row r="33" ht="18" customHeight="1" x14ac:dyDescent="0.2">
      <c r="B33" s="3148" t="s">
        <v>2545</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0" t="s">
        <v>98</v>
      </c>
      <c r="AE33" s="3150" t="s">
        <v>98</v>
      </c>
      <c r="AF33" s="3150" t="s">
        <v>98</v>
      </c>
      <c r="AG33" s="3151" t="s">
        <v>2391</v>
      </c>
      <c r="AH33" s="135"/>
    </row>
    <row r="34" ht="18" customHeight="1" x14ac:dyDescent="0.2">
      <c r="B34" s="3139" t="s">
        <v>2546</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0" t="s">
        <v>98</v>
      </c>
      <c r="AE34" s="3140" t="s">
        <v>98</v>
      </c>
      <c r="AF34" s="3140" t="s">
        <v>98</v>
      </c>
      <c r="AG34" s="3141" t="s">
        <v>2391</v>
      </c>
      <c r="AH34" s="135"/>
    </row>
    <row r="35" ht="18" customHeight="1" x14ac:dyDescent="0.2">
      <c r="B35" s="3139" t="s">
        <v>2547</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0" t="s">
        <v>98</v>
      </c>
      <c r="AE35" s="3140" t="s">
        <v>98</v>
      </c>
      <c r="AF35" s="3140" t="s">
        <v>98</v>
      </c>
      <c r="AG35" s="3141" t="s">
        <v>2391</v>
      </c>
      <c r="AH35" s="135"/>
    </row>
    <row r="36" ht="18" customHeight="1" x14ac:dyDescent="0.2">
      <c r="B36" s="3139" t="s">
        <v>2548</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0" t="s">
        <v>98</v>
      </c>
      <c r="AE36" s="3140" t="s">
        <v>98</v>
      </c>
      <c r="AF36" s="3140" t="s">
        <v>98</v>
      </c>
      <c r="AG36" s="3141" t="s">
        <v>2391</v>
      </c>
      <c r="AH36" s="135"/>
    </row>
    <row r="37" ht="18" customHeight="1" x14ac:dyDescent="0.2">
      <c r="B37" s="3139" t="s">
        <v>2549</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0" t="s">
        <v>98</v>
      </c>
      <c r="AE37" s="3140" t="s">
        <v>98</v>
      </c>
      <c r="AF37" s="3140" t="s">
        <v>98</v>
      </c>
      <c r="AG37" s="3141" t="s">
        <v>2391</v>
      </c>
      <c r="AH37" s="135"/>
    </row>
    <row r="38" ht="18" customHeight="1" x14ac:dyDescent="0.2">
      <c r="B38" s="3139" t="s">
        <v>2550</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0" t="s">
        <v>98</v>
      </c>
      <c r="AE38" s="3140" t="s">
        <v>98</v>
      </c>
      <c r="AF38" s="3140" t="s">
        <v>98</v>
      </c>
      <c r="AG38" s="3141" t="s">
        <v>2391</v>
      </c>
      <c r="AH38" s="135"/>
    </row>
    <row r="39" ht="18" customHeight="1" x14ac:dyDescent="0.2">
      <c r="B39" s="3139" t="s">
        <v>2551</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0" t="s">
        <v>98</v>
      </c>
      <c r="AE39" s="3140" t="s">
        <v>98</v>
      </c>
      <c r="AF39" s="3140" t="s">
        <v>98</v>
      </c>
      <c r="AG39" s="3141" t="s">
        <v>2391</v>
      </c>
      <c r="AH39" s="135"/>
    </row>
    <row r="40" ht="18" customHeight="1" x14ac:dyDescent="0.2">
      <c r="B40" s="3139" t="s">
        <v>2552</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0" t="s">
        <v>98</v>
      </c>
      <c r="AE40" s="3140" t="s">
        <v>98</v>
      </c>
      <c r="AF40" s="3140" t="s">
        <v>98</v>
      </c>
      <c r="AG40" s="3141" t="s">
        <v>2391</v>
      </c>
      <c r="AH40" s="135"/>
    </row>
    <row r="41" ht="18" customHeight="1" x14ac:dyDescent="0.2">
      <c r="B41" s="3139" t="s">
        <v>2553</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0" t="s">
        <v>98</v>
      </c>
      <c r="AE41" s="3140" t="s">
        <v>98</v>
      </c>
      <c r="AF41" s="3140" t="s">
        <v>98</v>
      </c>
      <c r="AG41" s="3141" t="s">
        <v>2391</v>
      </c>
      <c r="AH41" s="135"/>
    </row>
    <row r="42" ht="18" customHeight="1" x14ac:dyDescent="0.2">
      <c r="B42" s="3139" t="s">
        <v>2554</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0" t="s">
        <v>98</v>
      </c>
      <c r="AE42" s="3140" t="s">
        <v>98</v>
      </c>
      <c r="AF42" s="3140" t="s">
        <v>98</v>
      </c>
      <c r="AG42" s="3141" t="s">
        <v>2391</v>
      </c>
      <c r="AH42" s="135"/>
    </row>
    <row r="43" ht="18" customHeight="1" x14ac:dyDescent="0.25">
      <c r="B43" s="3142" t="s">
        <v>2555</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3" t="s">
        <v>98</v>
      </c>
      <c r="AE43" s="3143" t="s">
        <v>98</v>
      </c>
      <c r="AF43" s="3143" t="s">
        <v>98</v>
      </c>
      <c r="AG43" s="3144" t="s">
        <v>2391</v>
      </c>
      <c r="AH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6"/>
      <c r="AE44" s="3146"/>
      <c r="AF44" s="3146"/>
      <c r="AG44" s="3147"/>
      <c r="AH44" s="135"/>
    </row>
    <row r="45" ht="18" customHeight="1" x14ac:dyDescent="0.25">
      <c r="B45" s="3153" t="s">
        <v>2556</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4" t="s">
        <v>98</v>
      </c>
      <c r="AE45" s="3154" t="s">
        <v>98</v>
      </c>
      <c r="AF45" s="3154" t="s">
        <v>98</v>
      </c>
      <c r="AG45" s="3155" t="s">
        <v>2391</v>
      </c>
      <c r="AH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6"/>
      <c r="AE46" s="3146"/>
      <c r="AF46" s="3146"/>
      <c r="AG46" s="3147"/>
      <c r="AH46" s="135"/>
    </row>
    <row r="47" ht="18" customHeight="1" x14ac:dyDescent="0.2">
      <c r="B47" s="3156" t="s">
        <v>2557</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8">
        <v>5.747254</v>
      </c>
      <c r="AE47" s="3158">
        <v>6.801229</v>
      </c>
      <c r="AF47" s="3158">
        <v>7.232712500000001</v>
      </c>
      <c r="AG47" s="3159">
        <v>-34.57664804564276</v>
      </c>
      <c r="AH47" s="135"/>
    </row>
    <row r="48" ht="18" customHeight="1" x14ac:dyDescent="0.25">
      <c r="B48" s="3160" t="s">
        <v>2312</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2">
        <v>0.000244564</v>
      </c>
      <c r="AE48" s="3162">
        <v>0.000289414</v>
      </c>
      <c r="AF48" s="3162">
        <v>0.00030777500000000004</v>
      </c>
      <c r="AG48" s="3163">
        <v>-34.57664804564276</v>
      </c>
      <c r="AH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4"/>
      <c r="AE49" s="3164"/>
      <c r="AF49" s="3164"/>
      <c r="AG49" s="3165"/>
      <c r="AH49" s="135"/>
    </row>
    <row r="50" ht="18" customHeight="1" x14ac:dyDescent="0.2">
      <c r="B50" s="3166" t="s">
        <v>2558</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7" t="s">
        <v>98</v>
      </c>
      <c r="AE50" s="3157" t="s">
        <v>98</v>
      </c>
      <c r="AF50" s="3157" t="s">
        <v>98</v>
      </c>
      <c r="AG50" s="3159" t="s">
        <v>2391</v>
      </c>
      <c r="AH50" s="135"/>
    </row>
    <row r="51" ht="18" customHeight="1" x14ac:dyDescent="0.25">
      <c r="B51" s="3167" t="s">
        <v>2559</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2" t="s">
        <v>98</v>
      </c>
      <c r="AE51" s="3162" t="s">
        <v>98</v>
      </c>
      <c r="AF51" s="3162" t="s">
        <v>98</v>
      </c>
      <c r="AG51" s="3163" t="s">
        <v>2391</v>
      </c>
      <c r="AH51" s="135"/>
    </row>
    <row r="52" ht="14.1" customHeight="1" x14ac:dyDescent="0.2">
      <c r="B52" s="154" t="s">
        <v>135</v>
      </c>
      <c r="C52" s="3168"/>
      <c r="D52" s="3168"/>
      <c r="E52" s="3168"/>
      <c r="F52" s="3169"/>
      <c r="G52" s="135"/>
    </row>
    <row r="53" ht="14.1" customHeight="1" x14ac:dyDescent="0.2">
      <c r="B53" s="154" t="s">
        <v>2519</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2560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00" t="s">
        <v>62</v>
      </c>
    </row>
    <row r="2" ht="18.95" customHeight="1" x14ac:dyDescent="0.2">
      <c r="B2" s="5" t="s">
        <v>2561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00" t="s">
        <v>64</v>
      </c>
    </row>
    <row r="3" ht="18.95" customHeight="1" x14ac:dyDescent="0.2">
      <c r="B3" s="5" t="s">
        <v>2562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3170"/>
      <c r="AE7" s="3170"/>
      <c r="AF7" s="3170"/>
      <c r="AG7" s="183"/>
    </row>
    <row r="8" ht="60" customHeight="1" x14ac:dyDescent="0.2">
      <c r="B8" s="3171" t="s">
        <v>2223</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62</v>
      </c>
      <c r="AG8" s="3066" t="s">
        <v>2504</v>
      </c>
      <c r="AH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70" t="s">
        <v>374</v>
      </c>
      <c r="AH9" s="135"/>
    </row>
    <row r="10" ht="18" customHeight="1" x14ac:dyDescent="0.2">
      <c r="B10" s="3173" t="s">
        <v>2563</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74">
        <v>17793.890602627624</v>
      </c>
      <c r="AE10" s="3174">
        <v>18079.279428103724</v>
      </c>
      <c r="AF10" s="3174">
        <v>18713.124804131003</v>
      </c>
      <c r="AG10" s="3141">
        <v>-18.230521684432258</v>
      </c>
      <c r="AH10" s="135"/>
    </row>
    <row r="11" ht="18" customHeight="1" x14ac:dyDescent="0.2">
      <c r="B11" s="3173" t="s">
        <v>2564</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74">
        <v>11919.226605638421</v>
      </c>
      <c r="AE11" s="3174">
        <v>12204.553428849622</v>
      </c>
      <c r="AF11" s="3174">
        <v>13545.570518586394</v>
      </c>
      <c r="AG11" s="3141">
        <v>-17.853332114782074</v>
      </c>
      <c r="AH11" s="135"/>
    </row>
    <row r="12" ht="18" customHeight="1" x14ac:dyDescent="0.2">
      <c r="B12" s="3173" t="s">
        <v>2565</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74">
        <v>4435.09640166377</v>
      </c>
      <c r="AE12" s="3174">
        <v>4408.897593062986</v>
      </c>
      <c r="AF12" s="3174">
        <v>4372.207123512431</v>
      </c>
      <c r="AG12" s="3141">
        <v>-12.636614290926213</v>
      </c>
      <c r="AH12" s="135"/>
    </row>
    <row r="13" ht="18" customHeight="1" x14ac:dyDescent="0.2">
      <c r="B13" s="3175" t="s">
        <v>2566</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74">
        <v>4450.7362016465695</v>
      </c>
      <c r="AE13" s="3174">
        <v>4418.883949613786</v>
      </c>
      <c r="AF13" s="3174">
        <v>4449.749395402031</v>
      </c>
      <c r="AG13" s="3141">
        <v>-11.11167746932595</v>
      </c>
      <c r="AH13" s="135"/>
    </row>
    <row r="14" ht="18" customHeight="1" x14ac:dyDescent="0.2">
      <c r="B14" s="3175" t="s">
        <v>2567</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74">
        <v>1575.2534358077855</v>
      </c>
      <c r="AE14" s="3174">
        <v>1348.625665292178</v>
      </c>
      <c r="AF14" s="3174">
        <v>1454.5869761986269</v>
      </c>
      <c r="AG14" s="3141">
        <v>-42.61785104629195</v>
      </c>
      <c r="AH14" s="135"/>
    </row>
    <row r="15" ht="18" customHeight="1" x14ac:dyDescent="0.2">
      <c r="B15" s="3175" t="s">
        <v>2568</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74">
        <v>1745.4306209342997</v>
      </c>
      <c r="AE15" s="3174">
        <v>1515.8455312317794</v>
      </c>
      <c r="AF15" s="3174">
        <v>1661.3886866122855</v>
      </c>
      <c r="AG15" s="3141">
        <v>-35.59444073935596</v>
      </c>
      <c r="AH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74">
        <v>944.2722179238801</v>
      </c>
      <c r="AE16" s="3174">
        <v>1079.83340160372</v>
      </c>
      <c r="AF16" s="3174">
        <v>1225.33479358784</v>
      </c>
      <c r="AG16" s="3141" t="s">
        <v>2391</v>
      </c>
      <c r="AH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74" t="s">
        <v>98</v>
      </c>
      <c r="AE17" s="3174" t="s">
        <v>98</v>
      </c>
      <c r="AF17" s="3174" t="s">
        <v>98</v>
      </c>
      <c r="AG17" s="3141" t="s">
        <v>2391</v>
      </c>
      <c r="AH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74" t="s">
        <v>98</v>
      </c>
      <c r="AE18" s="3174" t="s">
        <v>98</v>
      </c>
      <c r="AF18" s="3174" t="s">
        <v>98</v>
      </c>
      <c r="AG18" s="3141" t="s">
        <v>2391</v>
      </c>
      <c r="AH18" s="135"/>
    </row>
    <row r="19" ht="18" customHeight="1" x14ac:dyDescent="0.2">
      <c r="B19" s="3175" t="s">
        <v>2312</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74">
        <v>5.747254</v>
      </c>
      <c r="AE19" s="3174">
        <v>6.801229</v>
      </c>
      <c r="AF19" s="3174">
        <v>7.232712500000001</v>
      </c>
      <c r="AG19" s="3141">
        <v>-34.57664804564276</v>
      </c>
      <c r="AH19" s="135"/>
    </row>
    <row r="20" ht="18" customHeight="1" x14ac:dyDescent="0.25">
      <c r="B20" s="3175" t="s">
        <v>2559</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74" t="s">
        <v>98</v>
      </c>
      <c r="AE20" s="3174" t="s">
        <v>98</v>
      </c>
      <c r="AF20" s="3174" t="s">
        <v>98</v>
      </c>
      <c r="AG20" s="3141" t="s">
        <v>2391</v>
      </c>
      <c r="AH20" s="135"/>
    </row>
    <row r="21" ht="18" customHeight="1" x14ac:dyDescent="0.2">
      <c r="B21" s="3176" t="s">
        <v>2569</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8">
        <v>24754.25991202306</v>
      </c>
      <c r="AE21" s="3178">
        <v>24923.437317062613</v>
      </c>
      <c r="AF21" s="3178">
        <v>25772.4864099299</v>
      </c>
      <c r="AG21" s="3179">
        <v>-18.320252836484524</v>
      </c>
      <c r="AH21" s="135"/>
    </row>
    <row r="22" ht="18" customHeight="1" x14ac:dyDescent="0.2">
      <c r="B22" s="3180" t="s">
        <v>2570</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1">
        <v>19065.41290014317</v>
      </c>
      <c r="AE22" s="3181">
        <v>19225.917540298913</v>
      </c>
      <c r="AF22" s="3181">
        <v>20889.27610668855</v>
      </c>
      <c r="AG22" s="3182">
        <v>-17.117253867109763</v>
      </c>
      <c r="AH22" s="135"/>
    </row>
    <row r="23" ht="18" customHeight="1" x14ac:dyDescent="0.2">
      <c r="B23" s="3180" t="s">
        <v>2571</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1">
        <v>24754.25991202306</v>
      </c>
      <c r="AE23" s="3181">
        <v>24923.437317062613</v>
      </c>
      <c r="AF23" s="3181">
        <v>25772.4864099299</v>
      </c>
      <c r="AG23" s="3182">
        <v>-18.320252836484524</v>
      </c>
      <c r="AH23" s="135"/>
    </row>
    <row r="24" ht="18" customHeight="1" x14ac:dyDescent="0.25">
      <c r="B24" s="3183" t="s">
        <v>2572</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5">
        <v>19065.41290014317</v>
      </c>
      <c r="AE24" s="3185">
        <v>19225.917540298913</v>
      </c>
      <c r="AF24" s="3185">
        <v>20889.27610668855</v>
      </c>
      <c r="AG24" s="3186">
        <v>-17.117253867109763</v>
      </c>
      <c r="AH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3187"/>
      <c r="AH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row>
    <row r="27" ht="60" customHeight="1" x14ac:dyDescent="0.2">
      <c r="B27" s="3171" t="s">
        <v>67</v>
      </c>
      <c r="C27" s="3064" t="s">
        <v>2531</v>
      </c>
      <c r="D27" s="3064" t="s">
        <v>2503</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1911</v>
      </c>
      <c r="AB27" s="3065" t="s">
        <v>1912</v>
      </c>
      <c r="AC27" s="3065" t="s">
        <v>1913</v>
      </c>
      <c r="AD27" s="3065" t="s">
        <v>1914</v>
      </c>
      <c r="AE27" s="3065" t="s">
        <v>1915</v>
      </c>
      <c r="AF27" s="3065" t="s">
        <v>62</v>
      </c>
      <c r="AG27" s="3066" t="s">
        <v>2504</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69" t="s">
        <v>318</v>
      </c>
      <c r="AD28" s="3069" t="s">
        <v>318</v>
      </c>
      <c r="AE28" s="3069" t="s">
        <v>318</v>
      </c>
      <c r="AF28" s="3069" t="s">
        <v>318</v>
      </c>
      <c r="AG28" s="3070" t="s">
        <v>374</v>
      </c>
      <c r="AH28" s="135"/>
    </row>
    <row r="29" ht="18" customHeight="1" x14ac:dyDescent="0.2">
      <c r="B29" s="3175" t="s">
        <v>2573</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74">
        <v>16621.13130891734</v>
      </c>
      <c r="AE29" s="3174">
        <v>17026.681973466762</v>
      </c>
      <c r="AF29" s="3174">
        <v>17400.157261572203</v>
      </c>
      <c r="AG29" s="3141">
        <v>-18.735305488854742</v>
      </c>
      <c r="AH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74">
        <v>3191.5551971513523</v>
      </c>
      <c r="AE30" s="3174">
        <v>3013.6711773757556</v>
      </c>
      <c r="AF30" s="3174">
        <v>3395.7776687015858</v>
      </c>
      <c r="AG30" s="3141">
        <v>-23.163782648632562</v>
      </c>
      <c r="AH30" s="135"/>
    </row>
    <row r="31" ht="18" customHeight="1" x14ac:dyDescent="0.2">
      <c r="B31" s="3175" t="s">
        <v>2574</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74">
        <v>2787.200397657113</v>
      </c>
      <c r="AE31" s="3174">
        <v>2731.1061438893653</v>
      </c>
      <c r="AF31" s="3174">
        <v>2829.7871169535615</v>
      </c>
      <c r="AG31" s="3141">
        <v>-36.04043492662494</v>
      </c>
      <c r="AH31" s="135"/>
    </row>
    <row r="32" ht="18" customHeight="1" x14ac:dyDescent="0.2">
      <c r="B32" s="3175" t="s">
        <v>2575</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74">
        <v>-5688.847011879889</v>
      </c>
      <c r="AE32" s="3174">
        <v>-5697.5197767637</v>
      </c>
      <c r="AF32" s="3174">
        <v>-4883.210303241351</v>
      </c>
      <c r="AG32" s="3141">
        <v>-23.095241014811204</v>
      </c>
      <c r="AH32" s="135"/>
    </row>
    <row r="33" ht="18" customHeight="1" x14ac:dyDescent="0.2">
      <c r="B33" s="3175" t="s">
        <v>2576</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74">
        <v>2154.373008297251</v>
      </c>
      <c r="AE33" s="3174">
        <v>2151.9780223307266</v>
      </c>
      <c r="AF33" s="3174">
        <v>2146.764362702549</v>
      </c>
      <c r="AG33" s="3141">
        <v>65.44777531948046</v>
      </c>
      <c r="AH33" s="135"/>
    </row>
    <row r="34" ht="18" customHeight="1" x14ac:dyDescent="0.2">
      <c r="B34" s="3188" t="s">
        <v>2577</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0" t="s">
        <v>98</v>
      </c>
      <c r="AE34" s="3190" t="s">
        <v>98</v>
      </c>
      <c r="AF34" s="3190" t="s">
        <v>98</v>
      </c>
      <c r="AG34" s="3191" t="s">
        <v>2391</v>
      </c>
      <c r="AH34" s="135"/>
    </row>
    <row r="35" ht="18" customHeight="1" x14ac:dyDescent="0.25">
      <c r="B35" s="3183" t="s">
        <v>2578</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5">
        <v>19065.41290014317</v>
      </c>
      <c r="AE35" s="3185">
        <v>19225.917540298913</v>
      </c>
      <c r="AF35" s="3185">
        <v>20889.27610668855</v>
      </c>
      <c r="AG35" s="3186">
        <v>-17.117253867109763</v>
      </c>
      <c r="AH35" s="135"/>
    </row>
    <row r="36" ht="14.1" customHeight="1" x14ac:dyDescent="0.2">
      <c r="B36" s="224" t="s">
        <v>2579</v>
      </c>
      <c r="C36" s="536"/>
      <c r="D36" s="536"/>
      <c r="E36" s="536"/>
      <c r="F36" s="3187"/>
      <c r="G36" s="135"/>
    </row>
    <row r="37" ht="14.1" customHeight="1" x14ac:dyDescent="0.2">
      <c r="B37" s="224" t="s">
        <v>2580</v>
      </c>
      <c r="C37" s="536"/>
      <c r="D37" s="536"/>
      <c r="E37" s="536"/>
      <c r="F37" s="536"/>
    </row>
    <row r="38" ht="14.1" customHeight="1" x14ac:dyDescent="0.25">
      <c r="B38" s="224" t="s">
        <v>2581</v>
      </c>
      <c r="C38" s="536"/>
      <c r="D38" s="536"/>
      <c r="E38" s="536"/>
      <c r="F38" s="536"/>
    </row>
    <row r="39" ht="14.1" customHeight="1" x14ac:dyDescent="0.2">
      <c r="B39" s="224" t="s">
        <v>2582</v>
      </c>
      <c r="C39" s="1490"/>
      <c r="D39" s="1490"/>
      <c r="E39" s="1490"/>
      <c r="F39" s="1490"/>
    </row>
    <row r="40" ht="14.1" customHeight="1" x14ac:dyDescent="0.25">
      <c r="B40" s="224" t="s">
        <v>2583</v>
      </c>
      <c r="C40" s="191"/>
      <c r="D40" s="191"/>
      <c r="E40" s="191"/>
      <c r="F40" s="191"/>
    </row>
    <row r="41" ht="14.1" customHeight="1" x14ac:dyDescent="0.25">
      <c r="B41" s="224" t="s">
        <v>2584</v>
      </c>
      <c r="C41" s="191"/>
      <c r="D41" s="191"/>
      <c r="E41" s="191"/>
      <c r="F41" s="191"/>
    </row>
    <row r="42" ht="14.1" customHeight="1" x14ac:dyDescent="0.25">
      <c r="B42" s="224" t="s">
        <v>2585</v>
      </c>
      <c r="C42" s="191"/>
      <c r="D42" s="191"/>
      <c r="E42" s="191"/>
      <c r="F42" s="191"/>
    </row>
    <row r="43" ht="14.1" customHeight="1" x14ac:dyDescent="0.25">
      <c r="B43" s="224" t="s">
        <v>2586</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2587</v>
      </c>
      <c r="C48" s="3197"/>
      <c r="D48" s="3197"/>
      <c r="E48" s="3197"/>
    </row>
    <row r="49" ht="14.1" customHeight="1" x14ac:dyDescent="0.25">
      <c r="B49" s="3198" t="s">
        <v>2588</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2589</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2590</v>
      </c>
      <c r="C9" s="3207" t="s">
        <v>2591</v>
      </c>
      <c r="D9" s="3207" t="s">
        <v>2592</v>
      </c>
      <c r="E9" s="3207" t="s">
        <v>2593</v>
      </c>
      <c r="F9" s="3207" t="s">
        <v>2594</v>
      </c>
      <c r="G9" s="3207" t="s">
        <v>2595</v>
      </c>
      <c r="H9" s="3207" t="s">
        <v>2596</v>
      </c>
      <c r="I9" s="3208" t="s">
        <v>2597</v>
      </c>
      <c r="J9" s="3208" t="s">
        <v>2598</v>
      </c>
    </row>
    <row r="10" x14ac:dyDescent="0.25">
      <c r="B10" s="361" t="s">
        <v>2599</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