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<sst xmlns="http://schemas.openxmlformats.org/spreadsheetml/2006/main" count="17672" uniqueCount="2594">
  <si>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</si>
  <si>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</si>
  <si>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</si>
  <si>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</si>
  <si>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</si>
  <si>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</si>
  <si>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</si>
  <si>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</si>
  <si>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</si>
  <si>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</si>
  <si>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</si>
  <si>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</si>
  <si>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</si>
  <si>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</si>
  <si>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</si>
  <si>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</si>
  <si>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</si>
  <si>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</si>
  <si>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</si>
  <si>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</si>
  <si>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</si>
  <si>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</si>
  <si>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</si>
  <si>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</si>
  <si>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</si>
  <si>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</si>
  <si>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</si>
  <si>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</si>
  <si>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</si>
  <si>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</si>
  <si>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</si>
  <si>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</si>
  <si>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</si>
  <si>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</si>
  <si>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</si>
  <si>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</si>
  <si>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</si>
  <si>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</si>
  <si>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</si>
  <si>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</si>
  <si>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</si>
  <si>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</si>
  <si>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</si>
  <si>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</si>
  <si>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</si>
  <si>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</si>
  <si>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</si>
  <si>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</si>
  <si>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</si>
  <si>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</si>
  <si>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</si>
  <si>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</si>
  <si>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</si>
  <si>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</si>
  <si>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</si>
  <si>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</si>
  <si>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</si>
  <si>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</si>
  <si>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</si>
  <si>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</si>
  <si>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</si>
  <si>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</si>
  <si>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</si>
  <si>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</si>
  <si>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</si>
  <si>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</si>
  <si>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</si>
  <si>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</si>
  <si>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</si>
  <si>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</si>
  <si>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</si>
  <si>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</si>
  <si>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</si>
  <si>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</si>
  <si>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</si>
  <si>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</si>
  <si>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</si>
  <si>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</si>
  <si>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</si>
  <si>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</si>
  <si>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</si>
  <si>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</si>
  <si>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</si>
  <si>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</si>
  <si>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</si>
  <si>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</si>
  <si>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</si>
  <si>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</si>
  <si>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</si>
  <si>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</si>
  <si>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</si>
  <si>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</si>
  <si>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</si>
  <si>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</si>
  <si>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</si>
  <si>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</si>
  <si>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</si>
  <si>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</si>
  <si>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</si>
  <si>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</si>
  <si>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</si>
  <si>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</si>
  <si>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</si>
  <si>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</si>
  <si>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</si>
  <si>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</si>
  <si>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</si>
  <si>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</si>
  <si>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</si>
  <si>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</si>
  <si>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</si>
  <si>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</si>
  <si>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</si>
  <si>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</si>
  <si>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</si>
  <si>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</si>
  <si>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</si>
  <si>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</si>
  <si>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</si>
  <si>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</si>
  <si>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</si>
  <si>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</si>
  <si>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</si>
  <si>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</si>
  <si>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</si>
  <si>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</si>
  <si>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</si>
  <si>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</si>
  <si>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</si>
  <si>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</si>
  <si>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</si>
  <si>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</si>
  <si>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</si>
  <si>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</si>
  <si>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</si>
  <si>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</si>
  <si>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</si>
  <si>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</si>
  <si>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</si>
  <si>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</si>
  <si>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</si>
  <si>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</si>
  <si>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</si>
  <si>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</si>
  <si>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</si>
  <si>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</si>
  <si>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</si>
  <si>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</si>
  <si>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</si>
  <si>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</si>
  <si>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</si>
  <si>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</si>
  <si>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</si>
  <si>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</si>
  <si>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</si>
  <si>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</si>
  <si>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</si>
  <si>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</si>
  <si>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</si>
  <si>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</si>
  <si>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</si>
  <si>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</si>
  <si>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IE,NA,NO</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</si>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</sst>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21909.529711654402</v>
      </c>
      <c r="D10" s="17">
        <v>26.02779343807203</v>
      </c>
      <c r="E10" s="17">
        <v>0.8403060932018</v>
      </c>
      <c r="F10" s="17">
        <v>78.21700525487263</v>
      </c>
      <c r="G10" s="17">
        <v>350.00384343232406</v>
      </c>
      <c r="H10" s="17">
        <v>46.53555093968009</v>
      </c>
      <c r="I10" s="18">
        <v>59.00879953622501</v>
      </c>
      <c r="J10" s="19">
        <v>22860.989042618894</v>
      </c>
    </row>
    <row r="11" ht="18" customHeight="1" x14ac:dyDescent="0.2" s="1" customFormat="1">
      <c r="B11" s="20" t="s">
        <v>79</v>
      </c>
      <c r="C11" s="21">
        <v>21181.932472706776</v>
      </c>
      <c r="D11" s="21">
        <v>15.0079476635084</v>
      </c>
      <c r="E11" s="21">
        <v>0.83942619561575</v>
      </c>
      <c r="F11" s="21">
        <v>77.88130256687263</v>
      </c>
      <c r="G11" s="21">
        <v>296.2538038042841</v>
      </c>
      <c r="H11" s="21">
        <v>41.28759104943849</v>
      </c>
      <c r="I11" s="22">
        <v>55.384449639345014</v>
      </c>
      <c r="J11" s="23">
        <v>21824.602949123186</v>
      </c>
    </row>
    <row r="12" ht="18" customHeight="1" x14ac:dyDescent="0.2" s="1" customFormat="1">
      <c r="B12" s="24" t="s">
        <v>80</v>
      </c>
      <c r="C12" s="21">
        <v>7815.153186118666</v>
      </c>
      <c r="D12" s="21">
        <v>0.222970389</v>
      </c>
      <c r="E12" s="21">
        <v>0.0909664929</v>
      </c>
      <c r="F12" s="21">
        <v>12.621958539000001</v>
      </c>
      <c r="G12" s="21">
        <v>2.1459378568</v>
      </c>
      <c r="H12" s="21">
        <v>0.5218262231799999</v>
      </c>
      <c r="I12" s="22">
        <v>38.332735992539</v>
      </c>
      <c r="J12" s="23">
        <v>7845.502477629167</v>
      </c>
    </row>
    <row r="13" ht="18" customHeight="1" x14ac:dyDescent="0.2" s="1" customFormat="1">
      <c r="B13" s="25" t="s">
        <v>81</v>
      </c>
      <c r="C13" s="26">
        <v>5592.712268218666</v>
      </c>
      <c r="D13" s="26">
        <v>0.16685301000000002</v>
      </c>
      <c r="E13" s="26">
        <v>0.078939819</v>
      </c>
      <c r="F13" s="27">
        <v>9.432942476000001</v>
      </c>
      <c r="G13" s="27">
        <v>1.5791385179999997</v>
      </c>
      <c r="H13" s="27">
        <v>0.31123528013999996</v>
      </c>
      <c r="I13" s="28">
        <v>25.570936000799996</v>
      </c>
      <c r="J13" s="29">
        <v>5618.303204533667</v>
      </c>
    </row>
    <row r="14" ht="18" customHeight="1" x14ac:dyDescent="0.2" s="1" customFormat="1">
      <c r="B14" s="25" t="s">
        <v>82</v>
      </c>
      <c r="C14" s="26">
        <v>1859.2719579</v>
      </c>
      <c r="D14" s="26">
        <v>0.049643779</v>
      </c>
      <c r="E14" s="26">
        <v>0.0113793139</v>
      </c>
      <c r="F14" s="27">
        <v>2.7099696630000003</v>
      </c>
      <c r="G14" s="27">
        <v>0.3790649387999999</v>
      </c>
      <c r="H14" s="27">
        <v>0.06169814304</v>
      </c>
      <c r="I14" s="28">
        <v>12.757462679739</v>
      </c>
      <c r="J14" s="29">
        <v>1863.6775018955</v>
      </c>
    </row>
    <row r="15" ht="18" customHeight="1" x14ac:dyDescent="0.2" s="1" customFormat="1">
      <c r="B15" s="30" t="s">
        <v>83</v>
      </c>
      <c r="C15" s="31">
        <v>363.16896</v>
      </c>
      <c r="D15" s="31">
        <v>0.0064736</v>
      </c>
      <c r="E15" s="31">
        <v>0.00064736</v>
      </c>
      <c r="F15" s="32">
        <v>0.4790464</v>
      </c>
      <c r="G15" s="32">
        <v>0.1877344</v>
      </c>
      <c r="H15" s="32">
        <v>0.1488928</v>
      </c>
      <c r="I15" s="33">
        <v>0.004337311999999999</v>
      </c>
      <c r="J15" s="34">
        <v>363.52177120000005</v>
      </c>
    </row>
    <row r="16" ht="18" customHeight="1" x14ac:dyDescent="0.2" s="1" customFormat="1">
      <c r="B16" s="35" t="s">
        <v>84</v>
      </c>
      <c r="C16" s="21">
        <v>3797.3244522847995</v>
      </c>
      <c r="D16" s="21">
        <v>0.229780577792</v>
      </c>
      <c r="E16" s="21">
        <v>0.0348069560792</v>
      </c>
      <c r="F16" s="21">
        <v>18.304508698123126</v>
      </c>
      <c r="G16" s="21">
        <v>19.230495773598943</v>
      </c>
      <c r="H16" s="21">
        <v>2.9136811993985643</v>
      </c>
      <c r="I16" s="22">
        <v>9.034870358642678</v>
      </c>
      <c r="J16" s="23">
        <v>3812.9821518239637</v>
      </c>
    </row>
    <row r="17" ht="18" customHeight="1" x14ac:dyDescent="0.2" s="1" customFormat="1">
      <c r="B17" s="25" t="s">
        <v>85</v>
      </c>
      <c r="C17" s="26">
        <v>104.21550689999998</v>
      </c>
      <c r="D17" s="26">
        <v>0.00376084</v>
      </c>
      <c r="E17" s="26">
        <v>0.0005270272</v>
      </c>
      <c r="F17" s="27">
        <v>0.186081003</v>
      </c>
      <c r="G17" s="27">
        <v>0.238533417</v>
      </c>
      <c r="H17" s="27">
        <v>0.051913949599999995</v>
      </c>
      <c r="I17" s="28">
        <v>0.20735495539999996</v>
      </c>
      <c r="J17" s="29">
        <v>104.46047262799999</v>
      </c>
    </row>
    <row r="18" ht="18" customHeight="1" x14ac:dyDescent="0.2" s="1" customFormat="1">
      <c r="B18" s="25" t="s">
        <v>86</v>
      </c>
      <c r="C18" s="26">
        <v>21.5127906</v>
      </c>
      <c r="D18" s="26">
        <v>0.000773552</v>
      </c>
      <c r="E18" s="26">
        <v>0.0001236701</v>
      </c>
      <c r="F18" s="27">
        <v>0.082644601</v>
      </c>
      <c r="G18" s="27">
        <v>0.017741965000000002</v>
      </c>
      <c r="H18" s="27">
        <v>0.009465844000000001</v>
      </c>
      <c r="I18" s="28">
        <v>0.12456036623</v>
      </c>
      <c r="J18" s="29">
        <v>21.5672226325</v>
      </c>
    </row>
    <row r="19" ht="18" customHeight="1" x14ac:dyDescent="0.2" s="1" customFormat="1">
      <c r="B19" s="25" t="s">
        <v>87</v>
      </c>
      <c r="C19" s="26">
        <v>627.9730467</v>
      </c>
      <c r="D19" s="26">
        <v>0.015688699</v>
      </c>
      <c r="E19" s="26">
        <v>0.0022994998000000003</v>
      </c>
      <c r="F19" s="27">
        <v>1.4702821934919998</v>
      </c>
      <c r="G19" s="27">
        <v>0.31974369638199995</v>
      </c>
      <c r="H19" s="27">
        <v>0.172168077234</v>
      </c>
      <c r="I19" s="28">
        <v>2.24159328331986</v>
      </c>
      <c r="J19" s="29">
        <v>629.021697719</v>
      </c>
    </row>
    <row r="20" ht="18" customHeight="1" x14ac:dyDescent="0.2" s="1" customFormat="1">
      <c r="B20" s="25" t="s">
        <v>88</v>
      </c>
      <c r="C20" s="26">
        <v>171.57649575600004</v>
      </c>
      <c r="D20" s="26">
        <v>0.007656141240000001</v>
      </c>
      <c r="E20" s="26">
        <v>0.001015772724</v>
      </c>
      <c r="F20" s="27">
        <v>0.40014029376</v>
      </c>
      <c r="G20" s="27">
        <v>0.17415699396000003</v>
      </c>
      <c r="H20" s="27">
        <v>0.10728132052000001</v>
      </c>
      <c r="I20" s="28">
        <v>0.4024458634708</v>
      </c>
      <c r="J20" s="29">
        <v>172.06004748258005</v>
      </c>
    </row>
    <row r="21" ht="18" customHeight="1" x14ac:dyDescent="0.2" s="1" customFormat="1">
      <c r="B21" s="25" t="s">
        <v>89</v>
      </c>
      <c r="C21" s="26">
        <v>548.1036453208001</v>
      </c>
      <c r="D21" s="26">
        <v>0.022147406231999997</v>
      </c>
      <c r="E21" s="26">
        <v>0.0032899264232</v>
      </c>
      <c r="F21" s="27">
        <v>1.4423009071680002</v>
      </c>
      <c r="G21" s="27">
        <v>1.3595221147279999</v>
      </c>
      <c r="H21" s="27">
        <v>0.271653201336</v>
      </c>
      <c r="I21" s="28">
        <v>2.31024080568544</v>
      </c>
      <c r="J21" s="29">
        <v>549.595603197444</v>
      </c>
    </row>
    <row r="22" ht="18" customHeight="1" x14ac:dyDescent="0.2" s="1" customFormat="1">
      <c r="B22" s="25" t="s">
        <v>90</v>
      </c>
      <c r="C22" s="26">
        <v>1863.7442774079998</v>
      </c>
      <c r="D22" s="26">
        <v>0.16105309132</v>
      </c>
      <c r="E22" s="26">
        <v>0.023810890232</v>
      </c>
      <c r="F22" s="27">
        <v>10.445424839549998</v>
      </c>
      <c r="G22" s="27">
        <v>9.860249068620002</v>
      </c>
      <c r="H22" s="27">
        <v>1.32269048718</v>
      </c>
      <c r="I22" s="28">
        <v>3.0410491456809994</v>
      </c>
      <c r="J22" s="29">
        <v>1874.5636498764397</v>
      </c>
    </row>
    <row r="23" ht="18" customHeight="1" x14ac:dyDescent="0.2" s="1" customFormat="1">
      <c r="B23" s="36" t="s">
        <v>91</v>
      </c>
      <c r="C23" s="26">
        <v>460.19868959999997</v>
      </c>
      <c r="D23" s="26">
        <v>0.018700848</v>
      </c>
      <c r="E23" s="26">
        <v>0.0037401695999999996</v>
      </c>
      <c r="F23" s="27">
        <v>4.277634860153126</v>
      </c>
      <c r="G23" s="27">
        <v>7.260548517908939</v>
      </c>
      <c r="H23" s="27">
        <v>0.9785083195285643</v>
      </c>
      <c r="I23" s="28">
        <v>0.7076259388555788</v>
      </c>
      <c r="J23" s="29">
        <v>461.71345828799997</v>
      </c>
    </row>
    <row r="24" ht="18" customHeight="1" x14ac:dyDescent="0.2" s="1" customFormat="1">
      <c r="B24" s="35" t="s">
        <v>92</v>
      </c>
      <c r="C24" s="21">
        <v>6242.169516584313</v>
      </c>
      <c r="D24" s="21">
        <v>0.9266799009221999</v>
      </c>
      <c r="E24" s="21">
        <v>0.2757033704519</v>
      </c>
      <c r="F24" s="21">
        <v>34.53667268663666</v>
      </c>
      <c r="G24" s="21">
        <v>90.16966610471393</v>
      </c>
      <c r="H24" s="21">
        <v>13.06107075433878</v>
      </c>
      <c r="I24" s="22">
        <v>3.317498677119989</v>
      </c>
      <c r="J24" s="23">
        <v>6341.1779469798885</v>
      </c>
    </row>
    <row r="25" ht="18" customHeight="1" x14ac:dyDescent="0.2" s="1" customFormat="1">
      <c r="B25" s="25" t="s">
        <v>93</v>
      </c>
      <c r="C25" s="37">
        <v>40.83898</v>
      </c>
      <c r="D25" s="37">
        <v>0.00028605499999999996</v>
      </c>
      <c r="E25" s="37">
        <v>0.0011442199999999998</v>
      </c>
      <c r="F25" s="27">
        <v>0.126333508234</v>
      </c>
      <c r="G25" s="27">
        <v>1.3764405519760001</v>
      </c>
      <c r="H25" s="27">
        <v>0.023431024105</v>
      </c>
      <c r="I25" s="28">
        <v>0.032930266838</v>
      </c>
      <c r="J25" s="29">
        <v>41.15020784</v>
      </c>
    </row>
    <row r="26" ht="18" customHeight="1" x14ac:dyDescent="0.2" s="1" customFormat="1">
      <c r="B26" s="25" t="s">
        <v>94</v>
      </c>
      <c r="C26" s="37">
        <v>5989.158725232067</v>
      </c>
      <c r="D26" s="37">
        <v>0.9114743246665099</v>
      </c>
      <c r="E26" s="37">
        <v>0.23179430776518</v>
      </c>
      <c r="F26" s="27">
        <v>30.504594991713965</v>
      </c>
      <c r="G26" s="27">
        <v>88.18984198002792</v>
      </c>
      <c r="H26" s="27">
        <v>12.808582635157961</v>
      </c>
      <c r="I26" s="28">
        <v>3.1189726349883453</v>
      </c>
      <c r="J26" s="29">
        <v>6076.105497880502</v>
      </c>
    </row>
    <row r="27" ht="18" customHeight="1" x14ac:dyDescent="0.2" s="1" customFormat="1">
      <c r="B27" s="25" t="s">
        <v>95</v>
      </c>
      <c r="C27" s="37">
        <v>103.17283859999999</v>
      </c>
      <c r="D27" s="37">
        <v>0.00462258872</v>
      </c>
      <c r="E27" s="37">
        <v>0.0398210956</v>
      </c>
      <c r="F27" s="27">
        <v>1.70824146048</v>
      </c>
      <c r="G27" s="27">
        <v>0.34882444338</v>
      </c>
      <c r="H27" s="27">
        <v>0.15158470901999999</v>
      </c>
      <c r="I27" s="28">
        <v>0.14274331191999998</v>
      </c>
      <c r="J27" s="29">
        <v>113.85486141816</v>
      </c>
    </row>
    <row r="28" ht="18" customHeight="1" x14ac:dyDescent="0.2" s="1" customFormat="1">
      <c r="B28" s="25" t="s">
        <v>96</v>
      </c>
      <c r="C28" s="37">
        <v>108.9989727522448</v>
      </c>
      <c r="D28" s="37">
        <v>0.01029693253569</v>
      </c>
      <c r="E28" s="37">
        <v>0.00294374708672</v>
      </c>
      <c r="F28" s="27">
        <v>2.1975027262086964</v>
      </c>
      <c r="G28" s="27">
        <v>0.25455912933000013</v>
      </c>
      <c r="H28" s="27">
        <v>0.07747238605581824</v>
      </c>
      <c r="I28" s="28">
        <v>0.02285246337364386</v>
      </c>
      <c r="J28" s="29">
        <v>110.06737984122492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3327.285317718999</v>
      </c>
      <c r="D30" s="43">
        <v>13.6285167957942</v>
      </c>
      <c r="E30" s="43">
        <v>0.4379493761846499</v>
      </c>
      <c r="F30" s="43">
        <v>12.41816264311284</v>
      </c>
      <c r="G30" s="43">
        <v>184.70770406917117</v>
      </c>
      <c r="H30" s="43">
        <v>24.791012872521144</v>
      </c>
      <c r="I30" s="44">
        <v>4.699344611043348</v>
      </c>
      <c r="J30" s="45">
        <v>3824.9403726901687</v>
      </c>
    </row>
    <row r="31" ht="18" customHeight="1" x14ac:dyDescent="0.2">
      <c r="B31" s="25" t="s">
        <v>100</v>
      </c>
      <c r="C31" s="26">
        <v>612.0204495279999</v>
      </c>
      <c r="D31" s="26">
        <v>0.0951561856</v>
      </c>
      <c r="E31" s="26">
        <v>0.003406788912</v>
      </c>
      <c r="F31" s="27">
        <v>1.659065998</v>
      </c>
      <c r="G31" s="27">
        <v>0.6294928849999999</v>
      </c>
      <c r="H31" s="27">
        <v>0.23704345419999998</v>
      </c>
      <c r="I31" s="28">
        <v>0.91638140567</v>
      </c>
      <c r="J31" s="29">
        <v>615.5876217864799</v>
      </c>
    </row>
    <row r="32" ht="18" customHeight="1" x14ac:dyDescent="0.2">
      <c r="B32" s="25" t="s">
        <v>101</v>
      </c>
      <c r="C32" s="26">
        <v>2011.8859378920001</v>
      </c>
      <c r="D32" s="26">
        <v>13.4916228884</v>
      </c>
      <c r="E32" s="26">
        <v>0.18456220212</v>
      </c>
      <c r="F32" s="27">
        <v>4.306847493665267</v>
      </c>
      <c r="G32" s="27">
        <v>181.98087547168532</v>
      </c>
      <c r="H32" s="27">
        <v>23.924023872625163</v>
      </c>
      <c r="I32" s="28">
        <v>2.522358880051891</v>
      </c>
      <c r="J32" s="29">
        <v>2438.5603623290003</v>
      </c>
    </row>
    <row r="33" ht="18" customHeight="1" x14ac:dyDescent="0.2">
      <c r="B33" s="25" t="s">
        <v>102</v>
      </c>
      <c r="C33" s="26">
        <v>703.3789302989994</v>
      </c>
      <c r="D33" s="26">
        <v>0.041737721794199996</v>
      </c>
      <c r="E33" s="26">
        <v>0.24998038515265</v>
      </c>
      <c r="F33" s="27">
        <v>6.452249151447575</v>
      </c>
      <c r="G33" s="27">
        <v>2.0973357124858505</v>
      </c>
      <c r="H33" s="27">
        <v>0.6299455456959799</v>
      </c>
      <c r="I33" s="28">
        <v>1.2606043253214574</v>
      </c>
      <c r="J33" s="29">
        <v>770.7923885746893</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727.5972389476278</v>
      </c>
      <c r="D37" s="21">
        <v>11.019845774563631</v>
      </c>
      <c r="E37" s="21">
        <v>0.00087989758605</v>
      </c>
      <c r="F37" s="21">
        <v>0.335702688</v>
      </c>
      <c r="G37" s="21">
        <v>53.75003962803999</v>
      </c>
      <c r="H37" s="21">
        <v>5.247959890241601</v>
      </c>
      <c r="I37" s="22">
        <v>3.6243498968800005</v>
      </c>
      <c r="J37" s="23">
        <v>1036.3860934957127</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727.5972389476278</v>
      </c>
      <c r="D42" s="21">
        <v>11.019845774563631</v>
      </c>
      <c r="E42" s="21">
        <v>0.00087989758605</v>
      </c>
      <c r="F42" s="21">
        <v>0.335702688</v>
      </c>
      <c r="G42" s="21">
        <v>53.75003962803999</v>
      </c>
      <c r="H42" s="21">
        <v>5.247959890241601</v>
      </c>
      <c r="I42" s="22">
        <v>3.6243498968800005</v>
      </c>
      <c r="J42" s="23">
        <v>1036.3860934957127</v>
      </c>
    </row>
    <row r="43" ht="18" customHeight="1" x14ac:dyDescent="0.2">
      <c r="B43" s="25" t="s">
        <v>113</v>
      </c>
      <c r="C43" s="26">
        <v>51.448784266046516</v>
      </c>
      <c r="D43" s="26">
        <v>2.9742337244186103</v>
      </c>
      <c r="E43" s="26">
        <v>0.00006951023256</v>
      </c>
      <c r="F43" s="27">
        <v>0.2739760772</v>
      </c>
      <c r="G43" s="27">
        <v>53.470167161039996</v>
      </c>
      <c r="H43" s="27">
        <v>4.905060536799001</v>
      </c>
      <c r="I43" s="28">
        <v>3.1695022648800006</v>
      </c>
      <c r="J43" s="29">
        <v>134.74574876139602</v>
      </c>
    </row>
    <row r="44" ht="18" customHeight="1" x14ac:dyDescent="0.2">
      <c r="B44" s="25" t="s">
        <v>114</v>
      </c>
      <c r="C44" s="26">
        <v>676.1479394029999</v>
      </c>
      <c r="D44" s="26">
        <v>8.040011196</v>
      </c>
      <c r="E44" s="49"/>
      <c r="F44" s="49"/>
      <c r="G44" s="27" t="s">
        <v>115</v>
      </c>
      <c r="H44" s="27">
        <v>0.3010667614426</v>
      </c>
      <c r="I44" s="28" t="s">
        <v>115</v>
      </c>
      <c r="J44" s="29">
        <v>901.2682528909999</v>
      </c>
    </row>
    <row r="45" ht="18" customHeight="1" x14ac:dyDescent="0.2">
      <c r="B45" s="25" t="s">
        <v>116</v>
      </c>
      <c r="C45" s="26">
        <v>0.00051527858134</v>
      </c>
      <c r="D45" s="26">
        <v>0.00560085414502</v>
      </c>
      <c r="E45" s="26">
        <v>0.00081038735349</v>
      </c>
      <c r="F45" s="48">
        <v>0.061726610800000005</v>
      </c>
      <c r="G45" s="48">
        <v>0.279872467</v>
      </c>
      <c r="H45" s="48">
        <v>0.04183259200000001</v>
      </c>
      <c r="I45" s="50">
        <v>0.454847632</v>
      </c>
      <c r="J45" s="29">
        <v>0.37209184331675005</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353.046679</v>
      </c>
      <c r="D52" s="43">
        <v>0.008904441</v>
      </c>
      <c r="E52" s="43">
        <v>0.009728446</v>
      </c>
      <c r="F52" s="43">
        <v>3.0370960289999998</v>
      </c>
      <c r="G52" s="43">
        <v>0.44353331992999995</v>
      </c>
      <c r="H52" s="43">
        <v>0.11169819356000002</v>
      </c>
      <c r="I52" s="44">
        <v>1.3438254493239998</v>
      </c>
      <c r="J52" s="45">
        <v>355.874041538</v>
      </c>
      <c r="K52" s="68"/>
    </row>
    <row r="53" ht="18" customHeight="1" x14ac:dyDescent="0.2">
      <c r="B53" s="69" t="s">
        <v>124</v>
      </c>
      <c r="C53" s="26">
        <v>276.59632</v>
      </c>
      <c r="D53" s="26">
        <v>0.00193424</v>
      </c>
      <c r="E53" s="26">
        <v>0.00773696</v>
      </c>
      <c r="F53" s="27">
        <v>1.097447844</v>
      </c>
      <c r="G53" s="27">
        <v>0.26220050853</v>
      </c>
      <c r="H53" s="27">
        <v>0.04509799715999999</v>
      </c>
      <c r="I53" s="28">
        <v>0.24055865492399997</v>
      </c>
      <c r="J53" s="29">
        <v>278.70077311999995</v>
      </c>
    </row>
    <row r="54" ht="18" customHeight="1" x14ac:dyDescent="0.2">
      <c r="B54" s="69" t="s">
        <v>125</v>
      </c>
      <c r="C54" s="26">
        <v>76.450359</v>
      </c>
      <c r="D54" s="26">
        <v>0.0069702010000000005</v>
      </c>
      <c r="E54" s="26">
        <v>0.0019914859999999998</v>
      </c>
      <c r="F54" s="27">
        <v>1.939648185</v>
      </c>
      <c r="G54" s="27">
        <v>0.18133281139999996</v>
      </c>
      <c r="H54" s="27">
        <v>0.06660019640000002</v>
      </c>
      <c r="I54" s="28">
        <v>1.1032667943999999</v>
      </c>
      <c r="J54" s="29">
        <v>77.173268418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5322.599932079999</v>
      </c>
      <c r="D56" s="72"/>
      <c r="E56" s="72"/>
      <c r="F56" s="72"/>
      <c r="G56" s="72"/>
      <c r="H56" s="72"/>
      <c r="I56" s="73"/>
      <c r="J56" s="34">
        <v>5322.599932079999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348999.2028002307</v>
      </c>
      <c r="D10" s="119" t="s">
        <v>155</v>
      </c>
      <c r="E10" s="49"/>
      <c r="F10" s="49"/>
      <c r="G10" s="49"/>
      <c r="H10" s="119">
        <v>21181.932472706776</v>
      </c>
      <c r="I10" s="119">
        <v>15.0079476635084</v>
      </c>
      <c r="J10" s="120">
        <v>0.83942619561575</v>
      </c>
      <c r="K10" s="121" t="s">
        <v>156</v>
      </c>
    </row>
    <row r="11" ht="18" customHeight="1" x14ac:dyDescent="0.2">
      <c r="B11" s="122" t="s">
        <v>157</v>
      </c>
      <c r="C11" s="123">
        <v>180059.7628082307</v>
      </c>
      <c r="D11" s="124" t="s">
        <v>158</v>
      </c>
      <c r="E11" s="119">
        <v>73.7202070912455</v>
      </c>
      <c r="F11" s="119">
        <v>7.125318389397232</v>
      </c>
      <c r="G11" s="119">
        <v>3.1668142610683536</v>
      </c>
      <c r="H11" s="119">
        <v>13274.043003023311</v>
      </c>
      <c r="I11" s="119">
        <v>1.28298313912799</v>
      </c>
      <c r="J11" s="119">
        <v>0.5702158247056901</v>
      </c>
      <c r="K11" s="121" t="s">
        <v>156</v>
      </c>
    </row>
    <row r="12" ht="18" customHeight="1" x14ac:dyDescent="0.2">
      <c r="B12" s="122" t="s">
        <v>159</v>
      </c>
      <c r="C12" s="123">
        <v>28937.11</v>
      </c>
      <c r="D12" s="124" t="s">
        <v>158</v>
      </c>
      <c r="E12" s="119">
        <v>94.02870750120276</v>
      </c>
      <c r="F12" s="119">
        <v>4.413486004649393</v>
      </c>
      <c r="G12" s="119">
        <v>1.4999999999999998</v>
      </c>
      <c r="H12" s="119">
        <v>2720.9190521201294</v>
      </c>
      <c r="I12" s="119">
        <v>0.12771353</v>
      </c>
      <c r="J12" s="119">
        <v>0.043405664999999996</v>
      </c>
      <c r="K12" s="121" t="s">
        <v>98</v>
      </c>
    </row>
    <row r="13" ht="18" customHeight="1" x14ac:dyDescent="0.2">
      <c r="B13" s="122" t="s">
        <v>160</v>
      </c>
      <c r="C13" s="123">
        <v>92966.241992</v>
      </c>
      <c r="D13" s="124" t="s">
        <v>158</v>
      </c>
      <c r="E13" s="119">
        <v>55.78910681674807</v>
      </c>
      <c r="F13" s="119">
        <v>2.6435742257189294</v>
      </c>
      <c r="G13" s="119">
        <v>0.41258573143680144</v>
      </c>
      <c r="H13" s="119">
        <v>5186.503604843337</v>
      </c>
      <c r="I13" s="119">
        <v>0.245763161192</v>
      </c>
      <c r="J13" s="119">
        <v>0.03835654495120001</v>
      </c>
      <c r="K13" s="121" t="s">
        <v>98</v>
      </c>
    </row>
    <row r="14" ht="18" customHeight="1" x14ac:dyDescent="0.2">
      <c r="B14" s="122" t="s">
        <v>161</v>
      </c>
      <c r="C14" s="123" t="s">
        <v>162</v>
      </c>
      <c r="D14" s="124" t="s">
        <v>158</v>
      </c>
      <c r="E14" s="119" t="s">
        <v>162</v>
      </c>
      <c r="F14" s="119" t="s">
        <v>156</v>
      </c>
      <c r="G14" s="119" t="s">
        <v>156</v>
      </c>
      <c r="H14" s="119">
        <v>0.46681271999999996</v>
      </c>
      <c r="I14" s="119" t="s">
        <v>156</v>
      </c>
      <c r="J14" s="119" t="s">
        <v>156</v>
      </c>
      <c r="K14" s="121" t="s">
        <v>98</v>
      </c>
    </row>
    <row r="15" ht="18" customHeight="1" x14ac:dyDescent="0.2">
      <c r="B15" s="122" t="s">
        <v>163</v>
      </c>
      <c r="C15" s="123" t="s">
        <v>98</v>
      </c>
      <c r="D15" s="124" t="s">
        <v>155</v>
      </c>
      <c r="E15" s="125" t="s">
        <v>98</v>
      </c>
      <c r="F15" s="119" t="s">
        <v>98</v>
      </c>
      <c r="G15" s="119" t="s">
        <v>98</v>
      </c>
      <c r="H15" s="119" t="s">
        <v>98</v>
      </c>
      <c r="I15" s="119" t="s">
        <v>98</v>
      </c>
      <c r="J15" s="119" t="s">
        <v>98</v>
      </c>
      <c r="K15" s="121" t="s">
        <v>98</v>
      </c>
    </row>
    <row r="16" ht="18" customHeight="1" x14ac:dyDescent="0.2">
      <c r="B16" s="122" t="s">
        <v>164</v>
      </c>
      <c r="C16" s="126">
        <v>47036.088</v>
      </c>
      <c r="D16" s="127" t="s">
        <v>158</v>
      </c>
      <c r="E16" s="128">
        <v>113.15991950861216</v>
      </c>
      <c r="F16" s="128">
        <v>283.85625592818025</v>
      </c>
      <c r="G16" s="128">
        <v>3.9851987894669296</v>
      </c>
      <c r="H16" s="128">
        <v>5322.599932079999</v>
      </c>
      <c r="I16" s="128">
        <v>13.35148783318841</v>
      </c>
      <c r="J16" s="128">
        <v>0.18744816095886</v>
      </c>
      <c r="K16" s="129" t="s">
        <v>98</v>
      </c>
    </row>
    <row r="17" ht="18" customHeight="1" x14ac:dyDescent="0.2">
      <c r="B17" s="130" t="s">
        <v>80</v>
      </c>
      <c r="C17" s="131">
        <v>109830.249</v>
      </c>
      <c r="D17" s="131" t="s">
        <v>155</v>
      </c>
      <c r="E17" s="132"/>
      <c r="F17" s="132"/>
      <c r="G17" s="132"/>
      <c r="H17" s="131">
        <v>7815.153186118666</v>
      </c>
      <c r="I17" s="131">
        <v>0.222970389</v>
      </c>
      <c r="J17" s="131">
        <v>0.0909664929</v>
      </c>
      <c r="K17" s="133" t="s">
        <v>98</v>
      </c>
    </row>
    <row r="18" ht="18" customHeight="1" x14ac:dyDescent="0.2">
      <c r="B18" s="122" t="s">
        <v>157</v>
      </c>
      <c r="C18" s="123">
        <v>47283.831</v>
      </c>
      <c r="D18" s="124" t="s">
        <v>158</v>
      </c>
      <c r="E18" s="119">
        <v>74.1222734109679</v>
      </c>
      <c r="F18" s="119">
        <v>2.44285313937443</v>
      </c>
      <c r="G18" s="119">
        <v>0.5229442830044799</v>
      </c>
      <c r="H18" s="123">
        <v>3504.7850492999996</v>
      </c>
      <c r="I18" s="123">
        <v>0.115507455</v>
      </c>
      <c r="J18" s="123">
        <v>0.0247268091</v>
      </c>
      <c r="K18" s="134" t="s">
        <v>98</v>
      </c>
      <c r="L18" s="135"/>
    </row>
    <row r="19" ht="18" customHeight="1" x14ac:dyDescent="0.2">
      <c r="B19" s="122" t="s">
        <v>159</v>
      </c>
      <c r="C19" s="123">
        <v>22302.93</v>
      </c>
      <c r="D19" s="124" t="s">
        <v>158</v>
      </c>
      <c r="E19" s="119">
        <v>93.3078827051033</v>
      </c>
      <c r="F19" s="119">
        <v>1</v>
      </c>
      <c r="G19" s="119">
        <v>1.4999999999999998</v>
      </c>
      <c r="H19" s="123">
        <v>2081.0391764201295</v>
      </c>
      <c r="I19" s="123">
        <v>0.02230293</v>
      </c>
      <c r="J19" s="123">
        <v>0.033454395</v>
      </c>
      <c r="K19" s="134" t="s">
        <v>98</v>
      </c>
      <c r="L19" s="135"/>
    </row>
    <row r="20" ht="18" customHeight="1" x14ac:dyDescent="0.2">
      <c r="B20" s="122" t="s">
        <v>160</v>
      </c>
      <c r="C20" s="123">
        <v>40177.8</v>
      </c>
      <c r="D20" s="124" t="s">
        <v>158</v>
      </c>
      <c r="E20" s="119">
        <v>55.486586134595136</v>
      </c>
      <c r="F20" s="119">
        <v>2.1179436405178977</v>
      </c>
      <c r="G20" s="119">
        <v>0.8158415841584158</v>
      </c>
      <c r="H20" s="123">
        <v>2229.3289603985368</v>
      </c>
      <c r="I20" s="123">
        <v>0.085094316</v>
      </c>
      <c r="J20" s="123">
        <v>0.032778720000000004</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163</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164</v>
      </c>
      <c r="C23" s="123">
        <v>65.688</v>
      </c>
      <c r="D23" s="124" t="s">
        <v>158</v>
      </c>
      <c r="E23" s="119">
        <v>54.6</v>
      </c>
      <c r="F23" s="119">
        <v>1</v>
      </c>
      <c r="G23" s="119">
        <v>0.09999999999999999</v>
      </c>
      <c r="H23" s="123">
        <v>3.5865648</v>
      </c>
      <c r="I23" s="123">
        <v>0.000065688</v>
      </c>
      <c r="J23" s="123">
        <v>0.0000065688</v>
      </c>
      <c r="K23" s="134" t="s">
        <v>98</v>
      </c>
      <c r="L23" s="135"/>
    </row>
    <row r="24" ht="18" customHeight="1" x14ac:dyDescent="0.2">
      <c r="B24" s="136" t="s">
        <v>165</v>
      </c>
      <c r="C24" s="123">
        <v>76862.31</v>
      </c>
      <c r="D24" s="124" t="s">
        <v>155</v>
      </c>
      <c r="E24" s="49"/>
      <c r="F24" s="49"/>
      <c r="G24" s="49"/>
      <c r="H24" s="123">
        <v>5592.712268218666</v>
      </c>
      <c r="I24" s="123">
        <v>0.16685301000000002</v>
      </c>
      <c r="J24" s="123">
        <v>0.078939819</v>
      </c>
      <c r="K24" s="134" t="s">
        <v>98</v>
      </c>
      <c r="L24" s="135"/>
    </row>
    <row r="25" ht="18" customHeight="1" x14ac:dyDescent="0.2">
      <c r="B25" s="137" t="s">
        <v>157</v>
      </c>
      <c r="C25" s="123">
        <v>22537.091999999997</v>
      </c>
      <c r="D25" s="138" t="s">
        <v>158</v>
      </c>
      <c r="E25" s="119">
        <v>77.36372782256025</v>
      </c>
      <c r="F25" s="119">
        <v>3.0000000000000004</v>
      </c>
      <c r="G25" s="119">
        <v>0.6000000000000001</v>
      </c>
      <c r="H25" s="123">
        <v>1743.5534513999999</v>
      </c>
      <c r="I25" s="123">
        <v>0.067611276</v>
      </c>
      <c r="J25" s="123">
        <v>0.0135222552</v>
      </c>
      <c r="K25" s="134" t="s">
        <v>98</v>
      </c>
      <c r="L25" s="135"/>
    </row>
    <row r="26" ht="18" customHeight="1" x14ac:dyDescent="0.2">
      <c r="B26" s="137" t="s">
        <v>159</v>
      </c>
      <c r="C26" s="123">
        <v>22302.93</v>
      </c>
      <c r="D26" s="138" t="s">
        <v>158</v>
      </c>
      <c r="E26" s="119">
        <v>93.3078827051033</v>
      </c>
      <c r="F26" s="119">
        <v>1</v>
      </c>
      <c r="G26" s="119">
        <v>1.4999999999999998</v>
      </c>
      <c r="H26" s="123">
        <v>2081.0391764201295</v>
      </c>
      <c r="I26" s="123">
        <v>0.02230293</v>
      </c>
      <c r="J26" s="123">
        <v>0.033454395</v>
      </c>
      <c r="K26" s="134" t="s">
        <v>98</v>
      </c>
      <c r="L26" s="135"/>
    </row>
    <row r="27" ht="18" customHeight="1" x14ac:dyDescent="0.2">
      <c r="B27" s="137" t="s">
        <v>160</v>
      </c>
      <c r="C27" s="123">
        <v>31956.600000000002</v>
      </c>
      <c r="D27" s="138" t="s">
        <v>158</v>
      </c>
      <c r="E27" s="119">
        <v>55.32877841818392</v>
      </c>
      <c r="F27" s="119">
        <v>2.405547398659432</v>
      </c>
      <c r="G27" s="119">
        <v>1</v>
      </c>
      <c r="H27" s="123">
        <v>1768.1196403985366</v>
      </c>
      <c r="I27" s="123">
        <v>0.076873116</v>
      </c>
      <c r="J27" s="123">
        <v>0.0319566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163</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164</v>
      </c>
      <c r="C30" s="123">
        <v>65.688</v>
      </c>
      <c r="D30" s="138" t="s">
        <v>158</v>
      </c>
      <c r="E30" s="119">
        <v>54.6</v>
      </c>
      <c r="F30" s="119">
        <v>1</v>
      </c>
      <c r="G30" s="119">
        <v>0.09999999999999999</v>
      </c>
      <c r="H30" s="123">
        <v>3.5865648</v>
      </c>
      <c r="I30" s="123">
        <v>0.000065688</v>
      </c>
      <c r="J30" s="123">
        <v>0.0000065688</v>
      </c>
      <c r="K30" s="134" t="s">
        <v>98</v>
      </c>
      <c r="L30" s="135"/>
    </row>
    <row r="31" ht="18" customHeight="1" x14ac:dyDescent="0.2">
      <c r="B31" s="139" t="s">
        <v>166</v>
      </c>
      <c r="C31" s="123">
        <v>49707.495</v>
      </c>
      <c r="D31" s="124" t="s">
        <v>155</v>
      </c>
      <c r="E31" s="140"/>
      <c r="F31" s="140"/>
      <c r="G31" s="140"/>
      <c r="H31" s="123">
        <v>3970.484093193739</v>
      </c>
      <c r="I31" s="123">
        <v>0.08391724899999999</v>
      </c>
      <c r="J31" s="123">
        <v>0.05395789</v>
      </c>
      <c r="K31" s="134" t="s">
        <v>98</v>
      </c>
      <c r="L31" s="135"/>
    </row>
    <row r="32" ht="18" customHeight="1" x14ac:dyDescent="0.2">
      <c r="B32" s="137" t="s">
        <v>157</v>
      </c>
      <c r="C32" s="27">
        <v>17104.876999999997</v>
      </c>
      <c r="D32" s="124" t="s">
        <v>158</v>
      </c>
      <c r="E32" s="119">
        <v>77.38681611098403</v>
      </c>
      <c r="F32" s="119">
        <v>3.0000000000000004</v>
      </c>
      <c r="G32" s="119">
        <v>0.6000000000000001</v>
      </c>
      <c r="H32" s="27">
        <v>1323.691971</v>
      </c>
      <c r="I32" s="27">
        <v>0.051314631</v>
      </c>
      <c r="J32" s="27">
        <v>0.0102629262</v>
      </c>
      <c r="K32" s="141" t="s">
        <v>98</v>
      </c>
      <c r="L32" s="135"/>
    </row>
    <row r="33" ht="18" customHeight="1" x14ac:dyDescent="0.2">
      <c r="B33" s="137" t="s">
        <v>159</v>
      </c>
      <c r="C33" s="27">
        <v>22302.93</v>
      </c>
      <c r="D33" s="124" t="s">
        <v>158</v>
      </c>
      <c r="E33" s="119">
        <v>93.3078827051033</v>
      </c>
      <c r="F33" s="119">
        <v>1</v>
      </c>
      <c r="G33" s="119">
        <v>1.4999999999999998</v>
      </c>
      <c r="H33" s="27">
        <v>2081.0391764201295</v>
      </c>
      <c r="I33" s="27">
        <v>0.02230293</v>
      </c>
      <c r="J33" s="27">
        <v>0.033454395</v>
      </c>
      <c r="K33" s="141" t="s">
        <v>98</v>
      </c>
      <c r="L33" s="135"/>
    </row>
    <row r="34" ht="18" customHeight="1" x14ac:dyDescent="0.2">
      <c r="B34" s="137" t="s">
        <v>160</v>
      </c>
      <c r="C34" s="27">
        <v>10234</v>
      </c>
      <c r="D34" s="124" t="s">
        <v>158</v>
      </c>
      <c r="E34" s="119">
        <v>55.2817027333994</v>
      </c>
      <c r="F34" s="119">
        <v>1</v>
      </c>
      <c r="G34" s="119">
        <v>1</v>
      </c>
      <c r="H34" s="27">
        <v>565.7529457736094</v>
      </c>
      <c r="I34" s="27">
        <v>0.010234</v>
      </c>
      <c r="J34" s="27">
        <v>0.010234</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163</v>
      </c>
      <c r="C36" s="27" t="s">
        <v>98</v>
      </c>
      <c r="D36" s="124" t="s">
        <v>98</v>
      </c>
      <c r="E36" s="119" t="s">
        <v>98</v>
      </c>
      <c r="F36" s="119" t="s">
        <v>98</v>
      </c>
      <c r="G36" s="119" t="s">
        <v>98</v>
      </c>
      <c r="H36" s="27" t="s">
        <v>98</v>
      </c>
      <c r="I36" s="27" t="s">
        <v>98</v>
      </c>
      <c r="J36" s="27" t="s">
        <v>98</v>
      </c>
      <c r="K36" s="141" t="s">
        <v>98</v>
      </c>
      <c r="L36" s="135"/>
    </row>
    <row r="37" ht="18" customHeight="1" x14ac:dyDescent="0.2">
      <c r="B37" s="122" t="s">
        <v>164</v>
      </c>
      <c r="C37" s="27">
        <v>65.688</v>
      </c>
      <c r="D37" s="124" t="s">
        <v>158</v>
      </c>
      <c r="E37" s="119">
        <v>54.6</v>
      </c>
      <c r="F37" s="119">
        <v>1</v>
      </c>
      <c r="G37" s="119">
        <v>0.09999999999999999</v>
      </c>
      <c r="H37" s="27">
        <v>3.5865648</v>
      </c>
      <c r="I37" s="27">
        <v>0.000065688</v>
      </c>
      <c r="J37" s="27">
        <v>0.0000065688</v>
      </c>
      <c r="K37" s="141" t="s">
        <v>98</v>
      </c>
      <c r="L37" s="135"/>
    </row>
    <row r="38" ht="18" customHeight="1" x14ac:dyDescent="0.2">
      <c r="B38" s="142" t="s">
        <v>167</v>
      </c>
      <c r="C38" s="123">
        <v>23571.799</v>
      </c>
      <c r="D38" s="124" t="s">
        <v>155</v>
      </c>
      <c r="E38" s="140"/>
      <c r="F38" s="140"/>
      <c r="G38" s="140"/>
      <c r="H38" s="123">
        <v>1393.509157224927</v>
      </c>
      <c r="I38" s="123">
        <v>0.076695113</v>
      </c>
      <c r="J38" s="123">
        <v>0.0219304394</v>
      </c>
      <c r="K38" s="134" t="s">
        <v>98</v>
      </c>
      <c r="L38" s="135"/>
    </row>
    <row r="39" ht="18" customHeight="1" x14ac:dyDescent="0.2">
      <c r="B39" s="137" t="s">
        <v>157</v>
      </c>
      <c r="C39" s="143">
        <v>4103.398999999999</v>
      </c>
      <c r="D39" s="124" t="s">
        <v>158</v>
      </c>
      <c r="E39" s="119">
        <v>77.4</v>
      </c>
      <c r="F39" s="119">
        <v>3.0000000000000004</v>
      </c>
      <c r="G39" s="119">
        <v>0.6000000000000001</v>
      </c>
      <c r="H39" s="143">
        <v>317.6030826</v>
      </c>
      <c r="I39" s="143">
        <v>0.012310197</v>
      </c>
      <c r="J39" s="143">
        <v>0.0024620394</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19468.4</v>
      </c>
      <c r="D41" s="124" t="s">
        <v>158</v>
      </c>
      <c r="E41" s="119">
        <v>55.264226881763626</v>
      </c>
      <c r="F41" s="119">
        <v>3.307149842822214</v>
      </c>
      <c r="G41" s="119">
        <v>1</v>
      </c>
      <c r="H41" s="143">
        <v>1075.906074624927</v>
      </c>
      <c r="I41" s="143">
        <v>0.064384916</v>
      </c>
      <c r="J41" s="143">
        <v>0.0194684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163</v>
      </c>
      <c r="C43" s="143" t="s">
        <v>98</v>
      </c>
      <c r="D43" s="124" t="s">
        <v>98</v>
      </c>
      <c r="E43" s="119" t="s">
        <v>98</v>
      </c>
      <c r="F43" s="119" t="s">
        <v>98</v>
      </c>
      <c r="G43" s="119" t="s">
        <v>98</v>
      </c>
      <c r="H43" s="27" t="s">
        <v>98</v>
      </c>
      <c r="I43" s="143" t="s">
        <v>98</v>
      </c>
      <c r="J43" s="143" t="s">
        <v>98</v>
      </c>
      <c r="K43" s="144" t="s">
        <v>98</v>
      </c>
      <c r="L43" s="135"/>
    </row>
    <row r="44" ht="18" customHeight="1" x14ac:dyDescent="0.2">
      <c r="B44" s="122" t="s">
        <v>164</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168</v>
      </c>
      <c r="C45" s="123">
        <v>3583.0159999999996</v>
      </c>
      <c r="D45" s="124" t="s">
        <v>155</v>
      </c>
      <c r="E45" s="49"/>
      <c r="F45" s="49"/>
      <c r="G45" s="49"/>
      <c r="H45" s="123">
        <v>228.7190178</v>
      </c>
      <c r="I45" s="123">
        <v>0.006240648</v>
      </c>
      <c r="J45" s="123">
        <v>0.0030514896</v>
      </c>
      <c r="K45" s="134" t="s">
        <v>98</v>
      </c>
      <c r="L45" s="135"/>
    </row>
    <row r="46" ht="18" customHeight="1" x14ac:dyDescent="0.2">
      <c r="B46" s="137" t="s">
        <v>157</v>
      </c>
      <c r="C46" s="27">
        <v>1328.816</v>
      </c>
      <c r="D46" s="138" t="s">
        <v>158</v>
      </c>
      <c r="E46" s="119">
        <v>76.95452026465665</v>
      </c>
      <c r="F46" s="119">
        <v>3</v>
      </c>
      <c r="G46" s="119">
        <v>0.6</v>
      </c>
      <c r="H46" s="27">
        <v>102.2583978</v>
      </c>
      <c r="I46" s="27">
        <v>0.003986448</v>
      </c>
      <c r="J46" s="27">
        <v>0.0007972896</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2254.2</v>
      </c>
      <c r="D48" s="138" t="s">
        <v>158</v>
      </c>
      <c r="E48" s="119">
        <v>56.1</v>
      </c>
      <c r="F48" s="119">
        <v>1</v>
      </c>
      <c r="G48" s="119">
        <v>1</v>
      </c>
      <c r="H48" s="27">
        <v>126.46061999999999</v>
      </c>
      <c r="I48" s="27">
        <v>0.0022542</v>
      </c>
      <c r="J48" s="27">
        <v>0.0022542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163</v>
      </c>
      <c r="C50" s="27" t="s">
        <v>98</v>
      </c>
      <c r="D50" s="138" t="s">
        <v>98</v>
      </c>
      <c r="E50" s="119" t="s">
        <v>98</v>
      </c>
      <c r="F50" s="119" t="s">
        <v>98</v>
      </c>
      <c r="G50" s="119" t="s">
        <v>98</v>
      </c>
      <c r="H50" s="27" t="s">
        <v>98</v>
      </c>
      <c r="I50" s="27" t="s">
        <v>98</v>
      </c>
      <c r="J50" s="27" t="s">
        <v>98</v>
      </c>
      <c r="K50" s="145" t="s">
        <v>98</v>
      </c>
    </row>
    <row r="51" ht="18" customHeight="1" x14ac:dyDescent="0.2">
      <c r="B51" s="122" t="s">
        <v>164</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26494.339</v>
      </c>
      <c r="D52" s="124" t="s">
        <v>155</v>
      </c>
      <c r="E52" s="49"/>
      <c r="F52" s="49"/>
      <c r="G52" s="49"/>
      <c r="H52" s="123">
        <v>1859.2719579</v>
      </c>
      <c r="I52" s="123">
        <v>0.049643779</v>
      </c>
      <c r="J52" s="123">
        <v>0.0113793139</v>
      </c>
      <c r="K52" s="134" t="s">
        <v>98</v>
      </c>
    </row>
    <row r="53" ht="18" customHeight="1" x14ac:dyDescent="0.2">
      <c r="B53" s="137" t="s">
        <v>157</v>
      </c>
      <c r="C53" s="27">
        <v>24746.739</v>
      </c>
      <c r="D53" s="138" t="s">
        <v>158</v>
      </c>
      <c r="E53" s="119">
        <v>71.17024986201211</v>
      </c>
      <c r="F53" s="119">
        <v>1.935454162263561</v>
      </c>
      <c r="G53" s="119">
        <v>0.45276890421804666</v>
      </c>
      <c r="H53" s="27">
        <v>1761.2315979</v>
      </c>
      <c r="I53" s="27">
        <v>0.047896179</v>
      </c>
      <c r="J53" s="27">
        <v>0.0112045539</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1747.6</v>
      </c>
      <c r="D55" s="138" t="s">
        <v>158</v>
      </c>
      <c r="E55" s="119">
        <v>56.1</v>
      </c>
      <c r="F55" s="119">
        <v>1</v>
      </c>
      <c r="G55" s="119">
        <v>0.1</v>
      </c>
      <c r="H55" s="27">
        <v>98.04036</v>
      </c>
      <c r="I55" s="27">
        <v>0.0017476</v>
      </c>
      <c r="J55" s="27">
        <v>0.00017476</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163</v>
      </c>
      <c r="C57" s="27" t="s">
        <v>98</v>
      </c>
      <c r="D57" s="138" t="s">
        <v>98</v>
      </c>
      <c r="E57" s="119" t="s">
        <v>98</v>
      </c>
      <c r="F57" s="119" t="s">
        <v>98</v>
      </c>
      <c r="G57" s="119" t="s">
        <v>98</v>
      </c>
      <c r="H57" s="27" t="s">
        <v>98</v>
      </c>
      <c r="I57" s="27" t="s">
        <v>98</v>
      </c>
      <c r="J57" s="27" t="s">
        <v>98</v>
      </c>
      <c r="K57" s="145" t="s">
        <v>98</v>
      </c>
    </row>
    <row r="58" ht="18" customHeight="1" x14ac:dyDescent="0.2">
      <c r="B58" s="122" t="s">
        <v>164</v>
      </c>
      <c r="C58" s="27" t="s">
        <v>98</v>
      </c>
      <c r="D58" s="138" t="s">
        <v>158</v>
      </c>
      <c r="E58" s="119" t="s">
        <v>98</v>
      </c>
      <c r="F58" s="119" t="s">
        <v>98</v>
      </c>
      <c r="G58" s="119" t="s">
        <v>98</v>
      </c>
      <c r="H58" s="27" t="s">
        <v>98</v>
      </c>
      <c r="I58" s="27" t="s">
        <v>98</v>
      </c>
      <c r="J58" s="27" t="s">
        <v>98</v>
      </c>
      <c r="K58" s="145" t="s">
        <v>98</v>
      </c>
    </row>
    <row r="59" ht="18" customHeight="1" x14ac:dyDescent="0.2">
      <c r="B59" s="136" t="s">
        <v>169</v>
      </c>
      <c r="C59" s="123">
        <v>6473.6</v>
      </c>
      <c r="D59" s="124" t="s">
        <v>155</v>
      </c>
      <c r="E59" s="49"/>
      <c r="F59" s="49"/>
      <c r="G59" s="49"/>
      <c r="H59" s="123">
        <v>363.16896</v>
      </c>
      <c r="I59" s="123">
        <v>0.0064736</v>
      </c>
      <c r="J59" s="123">
        <v>0.00064736</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6473.6</v>
      </c>
      <c r="D62" s="138" t="s">
        <v>158</v>
      </c>
      <c r="E62" s="119">
        <v>56.1</v>
      </c>
      <c r="F62" s="119">
        <v>1</v>
      </c>
      <c r="G62" s="119">
        <v>0.09999999999999999</v>
      </c>
      <c r="H62" s="146">
        <v>363.16896</v>
      </c>
      <c r="I62" s="146">
        <v>0.0064736</v>
      </c>
      <c r="J62" s="146">
        <v>0.00064736</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163</v>
      </c>
      <c r="C64" s="146" t="s">
        <v>98</v>
      </c>
      <c r="D64" s="148" t="s">
        <v>98</v>
      </c>
      <c r="E64" s="119" t="s">
        <v>98</v>
      </c>
      <c r="F64" s="119" t="s">
        <v>98</v>
      </c>
      <c r="G64" s="119" t="s">
        <v>98</v>
      </c>
      <c r="H64" s="146" t="s">
        <v>98</v>
      </c>
      <c r="I64" s="146" t="s">
        <v>98</v>
      </c>
      <c r="J64" s="146" t="s">
        <v>98</v>
      </c>
      <c r="K64" s="147" t="s">
        <v>98</v>
      </c>
    </row>
    <row r="65" ht="18" customHeight="1" x14ac:dyDescent="0.2">
      <c r="B65" s="122" t="s">
        <v>164</v>
      </c>
      <c r="C65" s="146" t="s">
        <v>98</v>
      </c>
      <c r="D65" s="148" t="s">
        <v>158</v>
      </c>
      <c r="E65" s="119" t="s">
        <v>98</v>
      </c>
      <c r="F65" s="119" t="s">
        <v>98</v>
      </c>
      <c r="G65" s="119" t="s">
        <v>98</v>
      </c>
      <c r="H65" s="146" t="s">
        <v>98</v>
      </c>
      <c r="I65" s="146" t="s">
        <v>98</v>
      </c>
      <c r="J65" s="146" t="s">
        <v>98</v>
      </c>
      <c r="K65" s="147" t="s">
        <v>98</v>
      </c>
    </row>
    <row r="66" ht="18" customHeight="1" x14ac:dyDescent="0.2">
      <c r="B66" s="139" t="s">
        <v>170</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163</v>
      </c>
      <c r="C71" s="27" t="s">
        <v>98</v>
      </c>
      <c r="D71" s="119" t="s">
        <v>98</v>
      </c>
      <c r="E71" s="119" t="s">
        <v>98</v>
      </c>
      <c r="F71" s="119" t="s">
        <v>98</v>
      </c>
      <c r="G71" s="119" t="s">
        <v>98</v>
      </c>
      <c r="H71" s="27" t="s">
        <v>98</v>
      </c>
      <c r="I71" s="27" t="s">
        <v>98</v>
      </c>
      <c r="J71" s="27" t="s">
        <v>98</v>
      </c>
      <c r="K71" s="145" t="s">
        <v>98</v>
      </c>
    </row>
    <row r="72" ht="18" customHeight="1" x14ac:dyDescent="0.2">
      <c r="B72" s="122" t="s">
        <v>164</v>
      </c>
      <c r="C72" s="27" t="s">
        <v>98</v>
      </c>
      <c r="D72" s="119" t="s">
        <v>158</v>
      </c>
      <c r="E72" s="119" t="s">
        <v>98</v>
      </c>
      <c r="F72" s="119" t="s">
        <v>98</v>
      </c>
      <c r="G72" s="119" t="s">
        <v>98</v>
      </c>
      <c r="H72" s="27" t="s">
        <v>98</v>
      </c>
      <c r="I72" s="27" t="s">
        <v>98</v>
      </c>
      <c r="J72" s="27" t="s">
        <v>98</v>
      </c>
      <c r="K72" s="145" t="s">
        <v>98</v>
      </c>
    </row>
    <row r="73" ht="18" customHeight="1" x14ac:dyDescent="0.2">
      <c r="B73" s="142" t="s">
        <v>171</v>
      </c>
      <c r="C73" s="146">
        <v>6473.6</v>
      </c>
      <c r="D73" s="119" t="s">
        <v>155</v>
      </c>
      <c r="E73" s="140"/>
      <c r="F73" s="140"/>
      <c r="G73" s="140"/>
      <c r="H73" s="146">
        <v>363.16896</v>
      </c>
      <c r="I73" s="146">
        <v>0.0064736</v>
      </c>
      <c r="J73" s="146">
        <v>0.00064736</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6473.6</v>
      </c>
      <c r="D76" s="119" t="s">
        <v>158</v>
      </c>
      <c r="E76" s="119">
        <v>56.1</v>
      </c>
      <c r="F76" s="119">
        <v>1</v>
      </c>
      <c r="G76" s="119">
        <v>0.09999999999999999</v>
      </c>
      <c r="H76" s="27">
        <v>363.16896</v>
      </c>
      <c r="I76" s="27">
        <v>0.0064736</v>
      </c>
      <c r="J76" s="27">
        <v>0.00064736</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163</v>
      </c>
      <c r="C78" s="27" t="s">
        <v>98</v>
      </c>
      <c r="D78" s="119" t="s">
        <v>98</v>
      </c>
      <c r="E78" s="119" t="s">
        <v>98</v>
      </c>
      <c r="F78" s="119" t="s">
        <v>98</v>
      </c>
      <c r="G78" s="119" t="s">
        <v>98</v>
      </c>
      <c r="H78" s="27" t="s">
        <v>98</v>
      </c>
      <c r="I78" s="27" t="s">
        <v>98</v>
      </c>
      <c r="J78" s="27" t="s">
        <v>98</v>
      </c>
      <c r="K78" s="145" t="s">
        <v>98</v>
      </c>
    </row>
    <row r="79" ht="18" customHeight="1" x14ac:dyDescent="0.2">
      <c r="B79" s="122" t="s">
        <v>164</v>
      </c>
      <c r="C79" s="27" t="s">
        <v>98</v>
      </c>
      <c r="D79" s="119" t="s">
        <v>158</v>
      </c>
      <c r="E79" s="119" t="s">
        <v>98</v>
      </c>
      <c r="F79" s="119" t="s">
        <v>98</v>
      </c>
      <c r="G79" s="119" t="s">
        <v>98</v>
      </c>
      <c r="H79" s="27" t="s">
        <v>98</v>
      </c>
      <c r="I79" s="27" t="s">
        <v>98</v>
      </c>
      <c r="J79" s="27" t="s">
        <v>98</v>
      </c>
      <c r="K79" s="145" t="s">
        <v>98</v>
      </c>
    </row>
    <row r="80" ht="18" customHeight="1" x14ac:dyDescent="0.2">
      <c r="B80" s="142" t="s">
        <v>172</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163</v>
      </c>
      <c r="C85" s="27" t="s">
        <v>98</v>
      </c>
      <c r="D85" s="119" t="s">
        <v>98</v>
      </c>
      <c r="E85" s="119" t="s">
        <v>98</v>
      </c>
      <c r="F85" s="119" t="s">
        <v>98</v>
      </c>
      <c r="G85" s="119" t="s">
        <v>98</v>
      </c>
      <c r="H85" s="27" t="s">
        <v>98</v>
      </c>
      <c r="I85" s="27" t="s">
        <v>98</v>
      </c>
      <c r="J85" s="27" t="s">
        <v>98</v>
      </c>
      <c r="K85" s="145" t="s">
        <v>98</v>
      </c>
    </row>
    <row r="86" ht="18" customHeight="1" x14ac:dyDescent="0.2">
      <c r="B86" s="152" t="s">
        <v>164</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56193.731792000006</v>
      </c>
      <c r="D10" s="119" t="s">
        <v>155</v>
      </c>
      <c r="E10" s="49"/>
      <c r="F10" s="49"/>
      <c r="G10" s="49"/>
      <c r="H10" s="119">
        <v>3797.3244522847995</v>
      </c>
      <c r="I10" s="119">
        <v>0.229780577792</v>
      </c>
      <c r="J10" s="120">
        <v>0.0348069560792</v>
      </c>
      <c r="K10" s="121" t="s">
        <v>156</v>
      </c>
    </row>
    <row r="11" ht="18" customHeight="1" x14ac:dyDescent="0.2">
      <c r="B11" s="122" t="s">
        <v>157</v>
      </c>
      <c r="C11" s="119">
        <v>21318.4746</v>
      </c>
      <c r="D11" s="124" t="s">
        <v>158</v>
      </c>
      <c r="E11" s="119">
        <v>81.03757437035385</v>
      </c>
      <c r="F11" s="119">
        <v>2.875772199949052</v>
      </c>
      <c r="G11" s="119">
        <v>0.5689430499872632</v>
      </c>
      <c r="H11" s="119">
        <v>1727.5974708599997</v>
      </c>
      <c r="I11" s="119">
        <v>0.061307076599999996</v>
      </c>
      <c r="J11" s="119">
        <v>0.01212899796</v>
      </c>
      <c r="K11" s="121" t="s">
        <v>156</v>
      </c>
    </row>
    <row r="12" ht="18" customHeight="1" x14ac:dyDescent="0.2">
      <c r="B12" s="122" t="s">
        <v>159</v>
      </c>
      <c r="C12" s="119">
        <v>6452.616</v>
      </c>
      <c r="D12" s="124" t="s">
        <v>158</v>
      </c>
      <c r="E12" s="119">
        <v>96.41650649906951</v>
      </c>
      <c r="F12" s="119">
        <v>10</v>
      </c>
      <c r="G12" s="119">
        <v>1.5000000000000002</v>
      </c>
      <c r="H12" s="119">
        <v>622.1386924999999</v>
      </c>
      <c r="I12" s="119">
        <v>0.06452616</v>
      </c>
      <c r="J12" s="119">
        <v>0.009678924</v>
      </c>
      <c r="K12" s="121" t="s">
        <v>98</v>
      </c>
    </row>
    <row r="13" ht="18" customHeight="1" x14ac:dyDescent="0.2">
      <c r="B13" s="122" t="s">
        <v>160</v>
      </c>
      <c r="C13" s="119">
        <v>25818.341191999996</v>
      </c>
      <c r="D13" s="124" t="s">
        <v>158</v>
      </c>
      <c r="E13" s="119">
        <v>56.06821438138504</v>
      </c>
      <c r="F13" s="119">
        <v>1.0000000000000002</v>
      </c>
      <c r="G13" s="119">
        <v>0.09999999999999999</v>
      </c>
      <c r="H13" s="119">
        <v>1447.5882889248</v>
      </c>
      <c r="I13" s="119">
        <v>0.025818341192</v>
      </c>
      <c r="J13" s="119">
        <v>0.0025818341191999996</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163</v>
      </c>
      <c r="C15" s="119" t="s">
        <v>98</v>
      </c>
      <c r="D15" s="124" t="s">
        <v>155</v>
      </c>
      <c r="E15" s="119" t="s">
        <v>98</v>
      </c>
      <c r="F15" s="119" t="s">
        <v>98</v>
      </c>
      <c r="G15" s="119" t="s">
        <v>98</v>
      </c>
      <c r="H15" s="119" t="s">
        <v>98</v>
      </c>
      <c r="I15" s="119" t="s">
        <v>98</v>
      </c>
      <c r="J15" s="119" t="s">
        <v>98</v>
      </c>
      <c r="K15" s="121" t="s">
        <v>98</v>
      </c>
    </row>
    <row r="16" ht="18" customHeight="1" x14ac:dyDescent="0.2">
      <c r="B16" s="122" t="s">
        <v>164</v>
      </c>
      <c r="C16" s="119">
        <v>2604.300000000001</v>
      </c>
      <c r="D16" s="167" t="s">
        <v>158</v>
      </c>
      <c r="E16" s="119">
        <v>136.5078907959912</v>
      </c>
      <c r="F16" s="119">
        <v>29.999999999999982</v>
      </c>
      <c r="G16" s="119">
        <v>3.9999999999999987</v>
      </c>
      <c r="H16" s="119">
        <v>355.5075</v>
      </c>
      <c r="I16" s="119">
        <v>0.07812899999999999</v>
      </c>
      <c r="J16" s="119">
        <v>0.010417200000000001</v>
      </c>
      <c r="K16" s="121" t="s">
        <v>98</v>
      </c>
    </row>
    <row r="17" ht="18" customHeight="1" x14ac:dyDescent="0.2">
      <c r="B17" s="168" t="s">
        <v>181</v>
      </c>
      <c r="C17" s="119">
        <v>1561.9789999999998</v>
      </c>
      <c r="D17" s="119" t="s">
        <v>155</v>
      </c>
      <c r="E17" s="49"/>
      <c r="F17" s="49"/>
      <c r="G17" s="49"/>
      <c r="H17" s="119">
        <v>104.21550689999998</v>
      </c>
      <c r="I17" s="119">
        <v>0.00376084</v>
      </c>
      <c r="J17" s="119">
        <v>0.0005270272</v>
      </c>
      <c r="K17" s="121" t="s">
        <v>98</v>
      </c>
    </row>
    <row r="18" ht="18" customHeight="1" x14ac:dyDescent="0.2">
      <c r="B18" s="122" t="s">
        <v>157</v>
      </c>
      <c r="C18" s="169">
        <v>422.572</v>
      </c>
      <c r="D18" s="124" t="s">
        <v>158</v>
      </c>
      <c r="E18" s="119">
        <v>71.90304374165822</v>
      </c>
      <c r="F18" s="119">
        <v>1.7350179377715513</v>
      </c>
      <c r="G18" s="119">
        <v>0.28375448444288787</v>
      </c>
      <c r="H18" s="169">
        <v>30.384213</v>
      </c>
      <c r="I18" s="169">
        <v>0.00073317</v>
      </c>
      <c r="J18" s="169">
        <v>0.0001199067</v>
      </c>
      <c r="K18" s="170" t="s">
        <v>98</v>
      </c>
    </row>
    <row r="19" ht="18" customHeight="1" x14ac:dyDescent="0.2">
      <c r="B19" s="122" t="s">
        <v>159</v>
      </c>
      <c r="C19" s="169">
        <v>206.90700000000004</v>
      </c>
      <c r="D19" s="124" t="s">
        <v>158</v>
      </c>
      <c r="E19" s="119">
        <v>104.24264959619536</v>
      </c>
      <c r="F19" s="119">
        <v>9.999999999999998</v>
      </c>
      <c r="G19" s="119">
        <v>1.4999999999999998</v>
      </c>
      <c r="H19" s="169">
        <v>21.5685339</v>
      </c>
      <c r="I19" s="169">
        <v>0.00206907</v>
      </c>
      <c r="J19" s="169">
        <v>0.0003103605</v>
      </c>
      <c r="K19" s="170" t="s">
        <v>98</v>
      </c>
    </row>
    <row r="20" ht="18" customHeight="1" x14ac:dyDescent="0.2">
      <c r="B20" s="122" t="s">
        <v>160</v>
      </c>
      <c r="C20" s="169">
        <v>931.5999999999999</v>
      </c>
      <c r="D20" s="124" t="s">
        <v>158</v>
      </c>
      <c r="E20" s="119">
        <v>56.1</v>
      </c>
      <c r="F20" s="119">
        <v>1.0000000000000002</v>
      </c>
      <c r="G20" s="119">
        <v>0.1</v>
      </c>
      <c r="H20" s="169">
        <v>52.26275999999999</v>
      </c>
      <c r="I20" s="169">
        <v>0.0009316</v>
      </c>
      <c r="J20" s="169">
        <v>0.00009316</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163</v>
      </c>
      <c r="C22" s="169" t="s">
        <v>98</v>
      </c>
      <c r="D22" s="124" t="s">
        <v>98</v>
      </c>
      <c r="E22" s="119" t="s">
        <v>98</v>
      </c>
      <c r="F22" s="119" t="s">
        <v>98</v>
      </c>
      <c r="G22" s="119" t="s">
        <v>98</v>
      </c>
      <c r="H22" s="169" t="s">
        <v>98</v>
      </c>
      <c r="I22" s="169" t="s">
        <v>98</v>
      </c>
      <c r="J22" s="169" t="s">
        <v>98</v>
      </c>
      <c r="K22" s="170" t="s">
        <v>98</v>
      </c>
    </row>
    <row r="23" ht="18" customHeight="1" x14ac:dyDescent="0.2">
      <c r="B23" s="122" t="s">
        <v>164</v>
      </c>
      <c r="C23" s="169">
        <v>0.9</v>
      </c>
      <c r="D23" s="124" t="s">
        <v>158</v>
      </c>
      <c r="E23" s="119">
        <v>112</v>
      </c>
      <c r="F23" s="119">
        <v>30</v>
      </c>
      <c r="G23" s="119">
        <v>3.9999999999999996</v>
      </c>
      <c r="H23" s="169">
        <v>0.1008</v>
      </c>
      <c r="I23" s="169">
        <v>0.000027</v>
      </c>
      <c r="J23" s="169">
        <v>0.0000036</v>
      </c>
      <c r="K23" s="170" t="s">
        <v>98</v>
      </c>
    </row>
    <row r="24" ht="18" customHeight="1" x14ac:dyDescent="0.2">
      <c r="B24" s="168" t="s">
        <v>182</v>
      </c>
      <c r="C24" s="119">
        <v>324.086</v>
      </c>
      <c r="D24" s="124" t="s">
        <v>155</v>
      </c>
      <c r="E24" s="49"/>
      <c r="F24" s="49"/>
      <c r="G24" s="49"/>
      <c r="H24" s="119">
        <v>21.5127906</v>
      </c>
      <c r="I24" s="119">
        <v>0.000773552</v>
      </c>
      <c r="J24" s="119">
        <v>0.0001236701</v>
      </c>
      <c r="K24" s="121" t="s">
        <v>98</v>
      </c>
    </row>
    <row r="25" ht="18" customHeight="1" x14ac:dyDescent="0.2">
      <c r="B25" s="122" t="s">
        <v>157</v>
      </c>
      <c r="C25" s="169">
        <v>259.986</v>
      </c>
      <c r="D25" s="124" t="s">
        <v>158</v>
      </c>
      <c r="E25" s="119">
        <v>70.27382474440931</v>
      </c>
      <c r="F25" s="119">
        <v>2.026078327294547</v>
      </c>
      <c r="G25" s="119">
        <v>0.3565195818236367</v>
      </c>
      <c r="H25" s="169">
        <v>18.2702106</v>
      </c>
      <c r="I25" s="169">
        <v>0.000526752</v>
      </c>
      <c r="J25" s="169">
        <v>0.0000926901</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57.8</v>
      </c>
      <c r="D27" s="124" t="s">
        <v>158</v>
      </c>
      <c r="E27" s="119">
        <v>56.1</v>
      </c>
      <c r="F27" s="119">
        <v>1.0000000000000002</v>
      </c>
      <c r="G27" s="119">
        <v>0.09999999999999999</v>
      </c>
      <c r="H27" s="169">
        <v>3.24258</v>
      </c>
      <c r="I27" s="169">
        <v>0.0000578</v>
      </c>
      <c r="J27" s="169">
        <v>0.00000578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163</v>
      </c>
      <c r="C29" s="169" t="s">
        <v>98</v>
      </c>
      <c r="D29" s="124" t="s">
        <v>98</v>
      </c>
      <c r="E29" s="119" t="s">
        <v>98</v>
      </c>
      <c r="F29" s="119" t="s">
        <v>98</v>
      </c>
      <c r="G29" s="119" t="s">
        <v>98</v>
      </c>
      <c r="H29" s="169" t="s">
        <v>98</v>
      </c>
      <c r="I29" s="169" t="s">
        <v>98</v>
      </c>
      <c r="J29" s="169" t="s">
        <v>98</v>
      </c>
      <c r="K29" s="170" t="s">
        <v>98</v>
      </c>
    </row>
    <row r="30" ht="18" customHeight="1" x14ac:dyDescent="0.2">
      <c r="B30" s="122" t="s">
        <v>164</v>
      </c>
      <c r="C30" s="169">
        <v>6.3</v>
      </c>
      <c r="D30" s="124" t="s">
        <v>158</v>
      </c>
      <c r="E30" s="119">
        <v>112</v>
      </c>
      <c r="F30" s="119">
        <v>30</v>
      </c>
      <c r="G30" s="119">
        <v>4</v>
      </c>
      <c r="H30" s="169">
        <v>0.7056</v>
      </c>
      <c r="I30" s="169">
        <v>0.000189</v>
      </c>
      <c r="J30" s="169">
        <v>0.0000252</v>
      </c>
      <c r="K30" s="170" t="s">
        <v>98</v>
      </c>
    </row>
    <row r="31" ht="18" customHeight="1" x14ac:dyDescent="0.2">
      <c r="B31" s="168" t="s">
        <v>183</v>
      </c>
      <c r="C31" s="119">
        <v>10269.673</v>
      </c>
      <c r="D31" s="124" t="s">
        <v>155</v>
      </c>
      <c r="E31" s="49"/>
      <c r="F31" s="49"/>
      <c r="G31" s="49"/>
      <c r="H31" s="119">
        <v>627.9730467</v>
      </c>
      <c r="I31" s="119">
        <v>0.015688699</v>
      </c>
      <c r="J31" s="119">
        <v>0.0022994998000000003</v>
      </c>
      <c r="K31" s="121" t="s">
        <v>98</v>
      </c>
    </row>
    <row r="32" ht="18" customHeight="1" x14ac:dyDescent="0.2">
      <c r="B32" s="122" t="s">
        <v>157</v>
      </c>
      <c r="C32" s="169">
        <v>2280.033</v>
      </c>
      <c r="D32" s="124" t="s">
        <v>158</v>
      </c>
      <c r="E32" s="119">
        <v>77.36909189472257</v>
      </c>
      <c r="F32" s="119">
        <v>3</v>
      </c>
      <c r="G32" s="119">
        <v>0.6000000000000001</v>
      </c>
      <c r="H32" s="169">
        <v>176.4040827</v>
      </c>
      <c r="I32" s="169">
        <v>0.006840099</v>
      </c>
      <c r="J32" s="169">
        <v>0.0013680198</v>
      </c>
      <c r="K32" s="170" t="s">
        <v>98</v>
      </c>
    </row>
    <row r="33" ht="18" customHeight="1" x14ac:dyDescent="0.2">
      <c r="B33" s="122" t="s">
        <v>159</v>
      </c>
      <c r="C33" s="169">
        <v>89.64000000000001</v>
      </c>
      <c r="D33" s="124" t="s">
        <v>158</v>
      </c>
      <c r="E33" s="119">
        <v>94.59999999999998</v>
      </c>
      <c r="F33" s="119">
        <v>9.999999999999998</v>
      </c>
      <c r="G33" s="119">
        <v>1.4999999999999998</v>
      </c>
      <c r="H33" s="169">
        <v>8.479944</v>
      </c>
      <c r="I33" s="169">
        <v>0.0008964</v>
      </c>
      <c r="J33" s="169">
        <v>0.00013446</v>
      </c>
      <c r="K33" s="170" t="s">
        <v>98</v>
      </c>
    </row>
    <row r="34" ht="18" customHeight="1" x14ac:dyDescent="0.2">
      <c r="B34" s="122" t="s">
        <v>160</v>
      </c>
      <c r="C34" s="169">
        <v>7898.200000000001</v>
      </c>
      <c r="D34" s="124" t="s">
        <v>158</v>
      </c>
      <c r="E34" s="119">
        <v>56.1</v>
      </c>
      <c r="F34" s="119">
        <v>0.9999999999999998</v>
      </c>
      <c r="G34" s="119">
        <v>0.09999999999999999</v>
      </c>
      <c r="H34" s="169">
        <v>443.08902000000006</v>
      </c>
      <c r="I34" s="169">
        <v>0.0078982</v>
      </c>
      <c r="J34" s="169">
        <v>0.00078982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163</v>
      </c>
      <c r="C36" s="169" t="s">
        <v>98</v>
      </c>
      <c r="D36" s="124" t="s">
        <v>98</v>
      </c>
      <c r="E36" s="119" t="s">
        <v>98</v>
      </c>
      <c r="F36" s="119" t="s">
        <v>98</v>
      </c>
      <c r="G36" s="119" t="s">
        <v>98</v>
      </c>
      <c r="H36" s="169" t="s">
        <v>98</v>
      </c>
      <c r="I36" s="169" t="s">
        <v>98</v>
      </c>
      <c r="J36" s="169" t="s">
        <v>98</v>
      </c>
      <c r="K36" s="170" t="s">
        <v>98</v>
      </c>
    </row>
    <row r="37" ht="18" customHeight="1" x14ac:dyDescent="0.2">
      <c r="B37" s="122" t="s">
        <v>164</v>
      </c>
      <c r="C37" s="169">
        <v>1.8</v>
      </c>
      <c r="D37" s="124" t="s">
        <v>158</v>
      </c>
      <c r="E37" s="119">
        <v>112</v>
      </c>
      <c r="F37" s="119">
        <v>30</v>
      </c>
      <c r="G37" s="119">
        <v>3.9999999999999996</v>
      </c>
      <c r="H37" s="169">
        <v>0.2016</v>
      </c>
      <c r="I37" s="169">
        <v>0.000054</v>
      </c>
      <c r="J37" s="169">
        <v>0.0000072</v>
      </c>
      <c r="K37" s="170" t="s">
        <v>98</v>
      </c>
    </row>
    <row r="38" ht="18" customHeight="1" x14ac:dyDescent="0.2">
      <c r="B38" s="168" t="s">
        <v>184</v>
      </c>
      <c r="C38" s="119">
        <v>3040.41724</v>
      </c>
      <c r="D38" s="124" t="s">
        <v>155</v>
      </c>
      <c r="E38" s="49"/>
      <c r="F38" s="49"/>
      <c r="G38" s="49"/>
      <c r="H38" s="119">
        <v>171.57649575600004</v>
      </c>
      <c r="I38" s="119">
        <v>0.007656141240000001</v>
      </c>
      <c r="J38" s="119">
        <v>0.001015772724</v>
      </c>
      <c r="K38" s="121" t="s">
        <v>98</v>
      </c>
    </row>
    <row r="39" ht="18" customHeight="1" x14ac:dyDescent="0.2">
      <c r="B39" s="122" t="s">
        <v>157</v>
      </c>
      <c r="C39" s="169">
        <v>398.55100000000004</v>
      </c>
      <c r="D39" s="124" t="s">
        <v>158</v>
      </c>
      <c r="E39" s="119">
        <v>77.23175879623938</v>
      </c>
      <c r="F39" s="119">
        <v>2.976469761711801</v>
      </c>
      <c r="G39" s="119">
        <v>0.5941174404279502</v>
      </c>
      <c r="H39" s="169">
        <v>30.7807947</v>
      </c>
      <c r="I39" s="169">
        <v>0.001186275</v>
      </c>
      <c r="J39" s="169">
        <v>0.0002367861</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2509.8662400000003</v>
      </c>
      <c r="D41" s="124" t="s">
        <v>158</v>
      </c>
      <c r="E41" s="119">
        <v>56.096894253615694</v>
      </c>
      <c r="F41" s="119">
        <v>0.9999999999999998</v>
      </c>
      <c r="G41" s="119">
        <v>0.1</v>
      </c>
      <c r="H41" s="169">
        <v>140.79570105600004</v>
      </c>
      <c r="I41" s="169">
        <v>0.00250986624</v>
      </c>
      <c r="J41" s="169">
        <v>0.000250986624</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163</v>
      </c>
      <c r="C43" s="169" t="s">
        <v>98</v>
      </c>
      <c r="D43" s="124" t="s">
        <v>98</v>
      </c>
      <c r="E43" s="119" t="s">
        <v>98</v>
      </c>
      <c r="F43" s="119" t="s">
        <v>98</v>
      </c>
      <c r="G43" s="119" t="s">
        <v>98</v>
      </c>
      <c r="H43" s="169" t="s">
        <v>98</v>
      </c>
      <c r="I43" s="169" t="s">
        <v>98</v>
      </c>
      <c r="J43" s="169" t="s">
        <v>98</v>
      </c>
      <c r="K43" s="170" t="s">
        <v>98</v>
      </c>
    </row>
    <row r="44" ht="18" customHeight="1" x14ac:dyDescent="0.2">
      <c r="B44" s="122" t="s">
        <v>164</v>
      </c>
      <c r="C44" s="169">
        <v>132</v>
      </c>
      <c r="D44" s="119" t="s">
        <v>158</v>
      </c>
      <c r="E44" s="119">
        <v>143</v>
      </c>
      <c r="F44" s="119">
        <v>30</v>
      </c>
      <c r="G44" s="119">
        <v>4</v>
      </c>
      <c r="H44" s="169">
        <v>18.876</v>
      </c>
      <c r="I44" s="169">
        <v>0.00396</v>
      </c>
      <c r="J44" s="169">
        <v>0.000528</v>
      </c>
      <c r="K44" s="170" t="s">
        <v>98</v>
      </c>
    </row>
    <row r="45" ht="18" customHeight="1" x14ac:dyDescent="0.2">
      <c r="B45" s="168" t="s">
        <v>185</v>
      </c>
      <c r="C45" s="119">
        <v>8292.499232</v>
      </c>
      <c r="D45" s="119" t="s">
        <v>155</v>
      </c>
      <c r="E45" s="49"/>
      <c r="F45" s="49"/>
      <c r="G45" s="49"/>
      <c r="H45" s="119">
        <v>548.1036453208001</v>
      </c>
      <c r="I45" s="119">
        <v>0.022147406231999997</v>
      </c>
      <c r="J45" s="119">
        <v>0.0032899264232</v>
      </c>
      <c r="K45" s="121" t="s">
        <v>98</v>
      </c>
    </row>
    <row r="46" ht="18" customHeight="1" x14ac:dyDescent="0.2">
      <c r="B46" s="122" t="s">
        <v>157</v>
      </c>
      <c r="C46" s="169">
        <v>1676.4656</v>
      </c>
      <c r="D46" s="119" t="s">
        <v>158</v>
      </c>
      <c r="E46" s="119">
        <v>76.0276607882679</v>
      </c>
      <c r="F46" s="119">
        <v>2.9362294102545254</v>
      </c>
      <c r="G46" s="119">
        <v>0.5840573525636314</v>
      </c>
      <c r="H46" s="169">
        <v>127.45775796000001</v>
      </c>
      <c r="I46" s="169">
        <v>0.0049224876</v>
      </c>
      <c r="J46" s="169">
        <v>0.00097915206</v>
      </c>
      <c r="K46" s="170" t="s">
        <v>98</v>
      </c>
    </row>
    <row r="47" ht="18" customHeight="1" x14ac:dyDescent="0.2">
      <c r="B47" s="122" t="s">
        <v>159</v>
      </c>
      <c r="C47" s="169">
        <v>1172.9650000000001</v>
      </c>
      <c r="D47" s="119" t="s">
        <v>158</v>
      </c>
      <c r="E47" s="119">
        <v>98.38789742234424</v>
      </c>
      <c r="F47" s="119">
        <v>9.999999999999998</v>
      </c>
      <c r="G47" s="119">
        <v>1.4999999999999998</v>
      </c>
      <c r="H47" s="169">
        <v>115.40556010000002</v>
      </c>
      <c r="I47" s="169">
        <v>0.01172965</v>
      </c>
      <c r="J47" s="169">
        <v>0.0017594475</v>
      </c>
      <c r="K47" s="170" t="s">
        <v>98</v>
      </c>
    </row>
    <row r="48" ht="18" customHeight="1" x14ac:dyDescent="0.2">
      <c r="B48" s="122" t="s">
        <v>160</v>
      </c>
      <c r="C48" s="169">
        <v>5441.268632</v>
      </c>
      <c r="D48" s="119" t="s">
        <v>158</v>
      </c>
      <c r="E48" s="119">
        <v>56.097272144530294</v>
      </c>
      <c r="F48" s="119">
        <v>1</v>
      </c>
      <c r="G48" s="119">
        <v>0.09999999999999999</v>
      </c>
      <c r="H48" s="169">
        <v>305.24032726080003</v>
      </c>
      <c r="I48" s="169">
        <v>0.005441268632</v>
      </c>
      <c r="J48" s="169">
        <v>0.0005441268632</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163</v>
      </c>
      <c r="C50" s="169" t="s">
        <v>98</v>
      </c>
      <c r="D50" s="119" t="s">
        <v>98</v>
      </c>
      <c r="E50" s="119" t="s">
        <v>98</v>
      </c>
      <c r="F50" s="119" t="s">
        <v>98</v>
      </c>
      <c r="G50" s="119" t="s">
        <v>98</v>
      </c>
      <c r="H50" s="169" t="s">
        <v>98</v>
      </c>
      <c r="I50" s="169" t="s">
        <v>98</v>
      </c>
      <c r="J50" s="169" t="s">
        <v>98</v>
      </c>
      <c r="K50" s="170" t="s">
        <v>98</v>
      </c>
    </row>
    <row r="51" ht="18" customHeight="1" x14ac:dyDescent="0.2">
      <c r="B51" s="122" t="s">
        <v>164</v>
      </c>
      <c r="C51" s="169">
        <v>1.8</v>
      </c>
      <c r="D51" s="119" t="s">
        <v>158</v>
      </c>
      <c r="E51" s="119">
        <v>112</v>
      </c>
      <c r="F51" s="119">
        <v>30</v>
      </c>
      <c r="G51" s="119">
        <v>3.9999999999999996</v>
      </c>
      <c r="H51" s="169">
        <v>0.2016</v>
      </c>
      <c r="I51" s="169">
        <v>0.000054</v>
      </c>
      <c r="J51" s="169">
        <v>0.0000072</v>
      </c>
      <c r="K51" s="170" t="s">
        <v>98</v>
      </c>
    </row>
    <row r="52" ht="18" customHeight="1" x14ac:dyDescent="0.2">
      <c r="B52" s="168" t="s">
        <v>186</v>
      </c>
      <c r="C52" s="171">
        <v>26471.461319999995</v>
      </c>
      <c r="D52" s="119" t="s">
        <v>155</v>
      </c>
      <c r="E52" s="49"/>
      <c r="F52" s="49"/>
      <c r="G52" s="49"/>
      <c r="H52" s="119">
        <v>1863.7442774079998</v>
      </c>
      <c r="I52" s="119">
        <v>0.16105309132</v>
      </c>
      <c r="J52" s="119">
        <v>0.023810890232</v>
      </c>
      <c r="K52" s="121" t="s">
        <v>98</v>
      </c>
    </row>
    <row r="53" ht="18" customHeight="1" x14ac:dyDescent="0.2">
      <c r="B53" s="122" t="s">
        <v>157</v>
      </c>
      <c r="C53" s="172">
        <v>10047.250999999998</v>
      </c>
      <c r="D53" s="119" t="s">
        <v>158</v>
      </c>
      <c r="E53" s="119">
        <v>87.99438993810347</v>
      </c>
      <c r="F53" s="119">
        <v>2.826389526846697</v>
      </c>
      <c r="G53" s="119">
        <v>0.5565973817116743</v>
      </c>
      <c r="H53" s="172">
        <v>884.1017222999998</v>
      </c>
      <c r="I53" s="172">
        <v>0.028397445</v>
      </c>
      <c r="J53" s="172">
        <v>0.0055922736</v>
      </c>
      <c r="K53" s="173" t="s">
        <v>98</v>
      </c>
    </row>
    <row r="54" ht="18" customHeight="1" x14ac:dyDescent="0.2">
      <c r="B54" s="122" t="s">
        <v>159</v>
      </c>
      <c r="C54" s="169">
        <v>4983.103999999999</v>
      </c>
      <c r="D54" s="119" t="s">
        <v>158</v>
      </c>
      <c r="E54" s="119">
        <v>95.66018579985487</v>
      </c>
      <c r="F54" s="119">
        <v>10.000000000000002</v>
      </c>
      <c r="G54" s="119">
        <v>1.5000000000000002</v>
      </c>
      <c r="H54" s="169">
        <v>476.68465449999997</v>
      </c>
      <c r="I54" s="169">
        <v>0.04983104</v>
      </c>
      <c r="J54" s="169">
        <v>0.007474656</v>
      </c>
      <c r="K54" s="170" t="s">
        <v>98</v>
      </c>
    </row>
    <row r="55" ht="18" customHeight="1" x14ac:dyDescent="0.2">
      <c r="B55" s="122" t="s">
        <v>160</v>
      </c>
      <c r="C55" s="169">
        <v>8979.606319999999</v>
      </c>
      <c r="D55" s="119" t="s">
        <v>158</v>
      </c>
      <c r="E55" s="119">
        <v>56.01113040866585</v>
      </c>
      <c r="F55" s="119">
        <v>1</v>
      </c>
      <c r="G55" s="119">
        <v>0.10000000000000002</v>
      </c>
      <c r="H55" s="169">
        <v>502.957900608</v>
      </c>
      <c r="I55" s="169">
        <v>0.00897960632</v>
      </c>
      <c r="J55" s="169">
        <v>0.000897960632</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163</v>
      </c>
      <c r="C57" s="169" t="s">
        <v>98</v>
      </c>
      <c r="D57" s="119" t="s">
        <v>98</v>
      </c>
      <c r="E57" s="119" t="s">
        <v>98</v>
      </c>
      <c r="F57" s="119" t="s">
        <v>98</v>
      </c>
      <c r="G57" s="119" t="s">
        <v>98</v>
      </c>
      <c r="H57" s="169" t="s">
        <v>98</v>
      </c>
      <c r="I57" s="169" t="s">
        <v>98</v>
      </c>
      <c r="J57" s="169" t="s">
        <v>98</v>
      </c>
      <c r="K57" s="170" t="s">
        <v>98</v>
      </c>
    </row>
    <row r="58" ht="18" customHeight="1" x14ac:dyDescent="0.2">
      <c r="B58" s="122" t="s">
        <v>164</v>
      </c>
      <c r="C58" s="174">
        <v>2461.5000000000005</v>
      </c>
      <c r="D58" s="119" t="s">
        <v>158</v>
      </c>
      <c r="E58" s="175">
        <v>136.26727605118825</v>
      </c>
      <c r="F58" s="175">
        <v>29.999999999999993</v>
      </c>
      <c r="G58" s="175">
        <v>3.999999999999999</v>
      </c>
      <c r="H58" s="174">
        <v>335.4219</v>
      </c>
      <c r="I58" s="174">
        <v>0.073845</v>
      </c>
      <c r="J58" s="174">
        <v>0.009846</v>
      </c>
      <c r="K58" s="176" t="s">
        <v>98</v>
      </c>
    </row>
    <row r="59" ht="18" customHeight="1" x14ac:dyDescent="0.2">
      <c r="B59" s="168" t="s">
        <v>187</v>
      </c>
      <c r="C59" s="171">
        <v>6233.616</v>
      </c>
      <c r="D59" s="119" t="s">
        <v>155</v>
      </c>
      <c r="E59" s="140"/>
      <c r="F59" s="140"/>
      <c r="G59" s="140"/>
      <c r="H59" s="119">
        <v>460.19868959999997</v>
      </c>
      <c r="I59" s="119">
        <v>0.018700848</v>
      </c>
      <c r="J59" s="119">
        <v>0.0037401695999999996</v>
      </c>
      <c r="K59" s="121" t="s">
        <v>156</v>
      </c>
    </row>
    <row r="60" ht="18" customHeight="1" x14ac:dyDescent="0.2">
      <c r="B60" s="122" t="s">
        <v>157</v>
      </c>
      <c r="C60" s="171">
        <v>6233.616</v>
      </c>
      <c r="D60" s="119" t="s">
        <v>158</v>
      </c>
      <c r="E60" s="119">
        <v>73.82531898018742</v>
      </c>
      <c r="F60" s="119">
        <v>2.9999999999999996</v>
      </c>
      <c r="G60" s="119">
        <v>0.6</v>
      </c>
      <c r="H60" s="119">
        <v>460.19868959999997</v>
      </c>
      <c r="I60" s="119">
        <v>0.018700848</v>
      </c>
      <c r="J60" s="119">
        <v>0.0037401695999999996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163</v>
      </c>
      <c r="C64" s="171" t="s">
        <v>98</v>
      </c>
      <c r="D64" s="119" t="s">
        <v>155</v>
      </c>
      <c r="E64" s="119" t="s">
        <v>98</v>
      </c>
      <c r="F64" s="119" t="s">
        <v>98</v>
      </c>
      <c r="G64" s="119" t="s">
        <v>98</v>
      </c>
      <c r="H64" s="119" t="s">
        <v>98</v>
      </c>
      <c r="I64" s="119" t="s">
        <v>98</v>
      </c>
      <c r="J64" s="119" t="s">
        <v>98</v>
      </c>
      <c r="K64" s="121" t="s">
        <v>98</v>
      </c>
    </row>
    <row r="65" ht="18" customHeight="1" x14ac:dyDescent="0.2">
      <c r="B65" s="122" t="s">
        <v>164</v>
      </c>
      <c r="C65" s="171" t="s">
        <v>98</v>
      </c>
      <c r="D65" s="119" t="s">
        <v>158</v>
      </c>
      <c r="E65" s="119" t="s">
        <v>98</v>
      </c>
      <c r="F65" s="119" t="s">
        <v>98</v>
      </c>
      <c r="G65" s="119" t="s">
        <v>98</v>
      </c>
      <c r="H65" s="119" t="s">
        <v>98</v>
      </c>
      <c r="I65" s="119" t="s">
        <v>98</v>
      </c>
      <c r="J65" s="119" t="s">
        <v>98</v>
      </c>
      <c r="K65" s="121" t="s">
        <v>98</v>
      </c>
    </row>
    <row r="66" ht="18" customHeight="1" x14ac:dyDescent="0.2">
      <c r="B66" s="177" t="s">
        <v>188</v>
      </c>
      <c r="C66" s="119">
        <v>6233.616</v>
      </c>
      <c r="D66" s="119" t="s">
        <v>158</v>
      </c>
      <c r="E66" s="49"/>
      <c r="F66" s="49"/>
      <c r="G66" s="49"/>
      <c r="H66" s="119">
        <v>460.19868959999997</v>
      </c>
      <c r="I66" s="119">
        <v>0.018700848</v>
      </c>
      <c r="J66" s="119">
        <v>0.0037401695999999996</v>
      </c>
      <c r="K66" s="121" t="s">
        <v>156</v>
      </c>
    </row>
    <row r="67" ht="18" customHeight="1" x14ac:dyDescent="0.2">
      <c r="B67" s="178" t="s">
        <v>189</v>
      </c>
      <c r="C67" s="169">
        <v>356.7200000000001</v>
      </c>
      <c r="D67" s="119" t="s">
        <v>158</v>
      </c>
      <c r="E67" s="119">
        <v>69.3</v>
      </c>
      <c r="F67" s="119">
        <v>3</v>
      </c>
      <c r="G67" s="119">
        <v>0.6</v>
      </c>
      <c r="H67" s="169">
        <v>24.720696000000004</v>
      </c>
      <c r="I67" s="169">
        <v>0.0010701600000000003</v>
      </c>
      <c r="J67" s="169">
        <v>0.00021403200000000004</v>
      </c>
      <c r="K67" s="170" t="s">
        <v>98</v>
      </c>
    </row>
    <row r="68" ht="18" customHeight="1" x14ac:dyDescent="0.2">
      <c r="B68" s="178" t="s">
        <v>190</v>
      </c>
      <c r="C68" s="169">
        <v>5876.896</v>
      </c>
      <c r="D68" s="119" t="s">
        <v>158</v>
      </c>
      <c r="E68" s="119">
        <v>74.1</v>
      </c>
      <c r="F68" s="119">
        <v>3</v>
      </c>
      <c r="G68" s="119">
        <v>0.6</v>
      </c>
      <c r="H68" s="169">
        <v>435.47799359999993</v>
      </c>
      <c r="I68" s="169">
        <v>0.017630688</v>
      </c>
      <c r="J68" s="169">
        <v>0.0035261375999999997</v>
      </c>
      <c r="K68" s="170" t="s">
        <v>98</v>
      </c>
    </row>
    <row r="69" ht="18" customHeight="1" x14ac:dyDescent="0.2">
      <c r="B69" s="178" t="s">
        <v>191</v>
      </c>
      <c r="C69" s="169" t="s">
        <v>98</v>
      </c>
      <c r="D69" s="119" t="s">
        <v>158</v>
      </c>
      <c r="E69" s="119" t="s">
        <v>98</v>
      </c>
      <c r="F69" s="119" t="s">
        <v>98</v>
      </c>
      <c r="G69" s="119" t="s">
        <v>98</v>
      </c>
      <c r="H69" s="169" t="s">
        <v>98</v>
      </c>
      <c r="I69" s="169" t="s">
        <v>98</v>
      </c>
      <c r="J69" s="169" t="s">
        <v>98</v>
      </c>
      <c r="K69" s="170" t="s">
        <v>98</v>
      </c>
    </row>
    <row r="70" ht="18" customHeight="1" x14ac:dyDescent="0.2">
      <c r="B70" s="178" t="s">
        <v>192</v>
      </c>
      <c r="C70" s="119" t="s">
        <v>193</v>
      </c>
      <c r="D70" s="119" t="s">
        <v>158</v>
      </c>
      <c r="E70" s="49"/>
      <c r="F70" s="49"/>
      <c r="G70" s="49"/>
      <c r="H70" s="119" t="s">
        <v>193</v>
      </c>
      <c r="I70" s="119" t="s">
        <v>193</v>
      </c>
      <c r="J70" s="119" t="s">
        <v>193</v>
      </c>
      <c r="K70" s="121" t="s">
        <v>193</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164</v>
      </c>
      <c r="C73" s="169" t="s">
        <v>98</v>
      </c>
      <c r="D73" s="119" t="s">
        <v>158</v>
      </c>
      <c r="E73" s="119" t="s">
        <v>98</v>
      </c>
      <c r="F73" s="119" t="s">
        <v>98</v>
      </c>
      <c r="G73" s="119" t="s">
        <v>98</v>
      </c>
      <c r="H73" s="169" t="s">
        <v>98</v>
      </c>
      <c r="I73" s="169" t="s">
        <v>98</v>
      </c>
      <c r="J73" s="169" t="s">
        <v>98</v>
      </c>
      <c r="K73" s="170" t="s">
        <v>98</v>
      </c>
    </row>
    <row r="74" ht="18" customHeight="1" x14ac:dyDescent="0.2">
      <c r="B74" s="177" t="s">
        <v>194</v>
      </c>
      <c r="C74" s="119" t="s">
        <v>98</v>
      </c>
      <c r="D74" s="119" t="s">
        <v>158</v>
      </c>
      <c r="E74" s="49"/>
      <c r="F74" s="49"/>
      <c r="G74" s="49"/>
      <c r="H74" s="119" t="s">
        <v>98</v>
      </c>
      <c r="I74" s="119" t="s">
        <v>98</v>
      </c>
      <c r="J74" s="119" t="s">
        <v>98</v>
      </c>
      <c r="K74" s="121" t="s">
        <v>98</v>
      </c>
    </row>
    <row r="75" ht="18" customHeight="1" x14ac:dyDescent="0.2">
      <c r="B75" s="179" t="s">
        <v>195</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163</v>
      </c>
      <c r="C80" s="169" t="s">
        <v>98</v>
      </c>
      <c r="D80" s="119" t="s">
        <v>98</v>
      </c>
      <c r="E80" s="119" t="s">
        <v>98</v>
      </c>
      <c r="F80" s="119" t="s">
        <v>98</v>
      </c>
      <c r="G80" s="119" t="s">
        <v>98</v>
      </c>
      <c r="H80" s="169" t="s">
        <v>98</v>
      </c>
      <c r="I80" s="169" t="s">
        <v>98</v>
      </c>
      <c r="J80" s="169" t="s">
        <v>98</v>
      </c>
      <c r="K80" s="170" t="s">
        <v>98</v>
      </c>
    </row>
    <row r="81" ht="18" customHeight="1" x14ac:dyDescent="0.2">
      <c r="B81" s="182" t="s">
        <v>164</v>
      </c>
      <c r="C81" s="174" t="s">
        <v>98</v>
      </c>
      <c r="D81" s="175" t="s">
        <v>158</v>
      </c>
      <c r="E81" s="175" t="s">
        <v>98</v>
      </c>
      <c r="F81" s="175" t="s">
        <v>98</v>
      </c>
      <c r="G81" s="175" t="s">
        <v>98</v>
      </c>
      <c r="H81" s="174" t="s">
        <v>98</v>
      </c>
      <c r="I81" s="174" t="s">
        <v>98</v>
      </c>
      <c r="J81" s="174" t="s">
        <v>98</v>
      </c>
      <c r="K81" s="176" t="s">
        <v>98</v>
      </c>
    </row>
    <row r="82" ht="14.1" customHeight="1" x14ac:dyDescent="0.2">
      <c r="B82" s="155" t="s">
        <v>196</v>
      </c>
      <c r="C82" s="98"/>
      <c r="D82" s="98"/>
      <c r="E82" s="98"/>
      <c r="F82" s="98"/>
      <c r="G82" s="98"/>
      <c r="H82" s="98"/>
      <c r="I82" s="98"/>
      <c r="J82" s="98"/>
      <c r="K82" s="98"/>
    </row>
    <row r="83" ht="14.1" customHeight="1" x14ac:dyDescent="0.2">
      <c r="B83" s="155" t="s">
        <v>197</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199</v>
      </c>
      <c r="E9" s="115" t="s">
        <v>152</v>
      </c>
      <c r="F9" s="116" t="s">
        <v>153</v>
      </c>
      <c r="G9" s="116"/>
      <c r="H9" s="117" t="s">
        <v>76</v>
      </c>
      <c r="I9" s="117"/>
      <c r="J9" s="117"/>
    </row>
    <row r="10" ht="18" customHeight="1" x14ac:dyDescent="0.2">
      <c r="B10" s="166" t="s">
        <v>200</v>
      </c>
      <c r="C10" s="119">
        <v>86779.28245381053</v>
      </c>
      <c r="D10" s="119" t="s">
        <v>158</v>
      </c>
      <c r="E10" s="49"/>
      <c r="F10" s="49"/>
      <c r="G10" s="49"/>
      <c r="H10" s="120">
        <v>6242.169516584313</v>
      </c>
      <c r="I10" s="120">
        <v>0.9266799009221999</v>
      </c>
      <c r="J10" s="187">
        <v>0.2757033704519</v>
      </c>
    </row>
    <row r="11" ht="18" customHeight="1" x14ac:dyDescent="0.2">
      <c r="B11" s="122" t="s">
        <v>157</v>
      </c>
      <c r="C11" s="119">
        <v>86657.18245381053</v>
      </c>
      <c r="D11" s="124" t="s">
        <v>158</v>
      </c>
      <c r="E11" s="119">
        <v>72.02752878783275</v>
      </c>
      <c r="F11" s="119">
        <v>10.692555763945746</v>
      </c>
      <c r="G11" s="119">
        <v>3.1809824700909</v>
      </c>
      <c r="H11" s="119">
        <v>6241.702703864313</v>
      </c>
      <c r="I11" s="119">
        <v>0.9265867557337899</v>
      </c>
      <c r="J11" s="188">
        <v>0.27565497829304003</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201</v>
      </c>
      <c r="C14" s="119" t="s">
        <v>162</v>
      </c>
      <c r="D14" s="124" t="s">
        <v>158</v>
      </c>
      <c r="E14" s="119" t="s">
        <v>162</v>
      </c>
      <c r="F14" s="119" t="s">
        <v>156</v>
      </c>
      <c r="G14" s="119" t="s">
        <v>156</v>
      </c>
      <c r="H14" s="119">
        <v>0.46681271999999996</v>
      </c>
      <c r="I14" s="119" t="s">
        <v>156</v>
      </c>
      <c r="J14" s="188" t="s">
        <v>156</v>
      </c>
    </row>
    <row r="15" ht="18" customHeight="1" x14ac:dyDescent="0.2">
      <c r="B15" s="122" t="s">
        <v>164</v>
      </c>
      <c r="C15" s="119">
        <v>122.10000000000001</v>
      </c>
      <c r="D15" s="119" t="s">
        <v>158</v>
      </c>
      <c r="E15" s="119">
        <v>66.97680000000001</v>
      </c>
      <c r="F15" s="119">
        <v>0.7628598559377557</v>
      </c>
      <c r="G15" s="119">
        <v>0.3963321773955774</v>
      </c>
      <c r="H15" s="119">
        <v>8.177867280000001</v>
      </c>
      <c r="I15" s="119">
        <v>0.00009314518841</v>
      </c>
      <c r="J15" s="188">
        <v>0.000048392158860000004</v>
      </c>
      <c r="L15" s="189"/>
      <c r="M15" s="190"/>
      <c r="N15" s="191"/>
      <c r="O15" s="191"/>
    </row>
    <row r="16" ht="18" customHeight="1" x14ac:dyDescent="0.2">
      <c r="B16" s="168" t="s">
        <v>202</v>
      </c>
      <c r="C16" s="119">
        <v>572.11</v>
      </c>
      <c r="D16" s="124" t="s">
        <v>158</v>
      </c>
      <c r="E16" s="49"/>
      <c r="F16" s="49"/>
      <c r="G16" s="49"/>
      <c r="H16" s="119">
        <v>40.83898</v>
      </c>
      <c r="I16" s="119">
        <v>0.00028605499999999996</v>
      </c>
      <c r="J16" s="188">
        <v>0.0011442199999999998</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527.52</v>
      </c>
      <c r="D18" s="124" t="s">
        <v>158</v>
      </c>
      <c r="E18" s="119">
        <v>71.5</v>
      </c>
      <c r="F18" s="119">
        <v>0.5</v>
      </c>
      <c r="G18" s="119">
        <v>2</v>
      </c>
      <c r="H18" s="169">
        <v>37.71768</v>
      </c>
      <c r="I18" s="169">
        <v>0.00026376</v>
      </c>
      <c r="J18" s="192">
        <v>0.00105504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83343.83609156981</v>
      </c>
      <c r="D20" s="124" t="s">
        <v>158</v>
      </c>
      <c r="E20" s="49"/>
      <c r="F20" s="49"/>
      <c r="G20" s="49"/>
      <c r="H20" s="119">
        <v>5989.158725232067</v>
      </c>
      <c r="I20" s="119">
        <v>0.9114743246665099</v>
      </c>
      <c r="J20" s="188">
        <v>0.23179430776518</v>
      </c>
    </row>
    <row r="21" ht="18" customHeight="1" x14ac:dyDescent="0.2">
      <c r="B21" s="122" t="s">
        <v>189</v>
      </c>
      <c r="C21" s="119">
        <v>31578.638</v>
      </c>
      <c r="D21" s="124" t="s">
        <v>158</v>
      </c>
      <c r="E21" s="119">
        <v>69.3</v>
      </c>
      <c r="F21" s="119">
        <v>22.184390783598392</v>
      </c>
      <c r="G21" s="119">
        <v>3.7853274729758777</v>
      </c>
      <c r="H21" s="119">
        <v>2188.3996134</v>
      </c>
      <c r="I21" s="119">
        <v>0.7005528458057899</v>
      </c>
      <c r="J21" s="188">
        <v>0.11953548598056002</v>
      </c>
    </row>
    <row r="22" ht="18" customHeight="1" x14ac:dyDescent="0.2">
      <c r="B22" s="122" t="s">
        <v>190</v>
      </c>
      <c r="C22" s="119">
        <v>49236.088</v>
      </c>
      <c r="D22" s="124" t="s">
        <v>158</v>
      </c>
      <c r="E22" s="119">
        <v>74.1</v>
      </c>
      <c r="F22" s="119">
        <v>3.6339826457248185</v>
      </c>
      <c r="G22" s="119">
        <v>2.1252011021060406</v>
      </c>
      <c r="H22" s="119">
        <v>3648.3941207999997</v>
      </c>
      <c r="I22" s="119">
        <v>0.17892308933538</v>
      </c>
      <c r="J22" s="188">
        <v>0.10463658848099</v>
      </c>
    </row>
    <row r="23" ht="18" customHeight="1" x14ac:dyDescent="0.2">
      <c r="B23" s="122" t="s">
        <v>191</v>
      </c>
      <c r="C23" s="119">
        <v>2405.457</v>
      </c>
      <c r="D23" s="124" t="s">
        <v>158</v>
      </c>
      <c r="E23" s="119">
        <v>63.099999999999994</v>
      </c>
      <c r="F23" s="119">
        <v>13.257236949664867</v>
      </c>
      <c r="G23" s="119">
        <v>3.148220604163783</v>
      </c>
      <c r="H23" s="119">
        <v>151.78433669999998</v>
      </c>
      <c r="I23" s="119">
        <v>0.03188971342123</v>
      </c>
      <c r="J23" s="188">
        <v>0.00757290928983</v>
      </c>
    </row>
    <row r="24" ht="18" customHeight="1" x14ac:dyDescent="0.2">
      <c r="B24" s="122" t="s">
        <v>207</v>
      </c>
      <c r="C24" s="119">
        <v>1.55309156981842</v>
      </c>
      <c r="D24" s="124" t="s">
        <v>158</v>
      </c>
      <c r="E24" s="119">
        <v>73.29999999999988</v>
      </c>
      <c r="F24" s="119">
        <v>10.000000001169152</v>
      </c>
      <c r="G24" s="119">
        <v>0.5999999987823951</v>
      </c>
      <c r="H24" s="119">
        <v>0.11384161206769</v>
      </c>
      <c r="I24" s="119">
        <v>0.0000155309157</v>
      </c>
      <c r="J24" s="188">
        <v>9.3185494e-7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164</v>
      </c>
      <c r="C26" s="119">
        <v>122.10000000000001</v>
      </c>
      <c r="D26" s="124" t="s">
        <v>158</v>
      </c>
      <c r="E26" s="119">
        <v>66.97680000000001</v>
      </c>
      <c r="F26" s="119">
        <v>0.7628598559377557</v>
      </c>
      <c r="G26" s="119">
        <v>0.3963321773955774</v>
      </c>
      <c r="H26" s="119">
        <v>8.177867280000001</v>
      </c>
      <c r="I26" s="119">
        <v>0.00009314518841</v>
      </c>
      <c r="J26" s="188">
        <v>0.000048392158860000004</v>
      </c>
    </row>
    <row r="27" ht="18" customHeight="1" x14ac:dyDescent="0.2">
      <c r="B27" s="122" t="s">
        <v>201</v>
      </c>
      <c r="C27" s="119" t="s">
        <v>104</v>
      </c>
      <c r="D27" s="124" t="s">
        <v>158</v>
      </c>
      <c r="E27" s="119" t="s">
        <v>104</v>
      </c>
      <c r="F27" s="119" t="s">
        <v>98</v>
      </c>
      <c r="G27" s="119" t="s">
        <v>98</v>
      </c>
      <c r="H27" s="119">
        <v>0.46681271999999996</v>
      </c>
      <c r="I27" s="119" t="s">
        <v>98</v>
      </c>
      <c r="J27" s="188" t="s">
        <v>98</v>
      </c>
    </row>
    <row r="28" ht="18" customHeight="1" x14ac:dyDescent="0.2">
      <c r="B28" s="177" t="s">
        <v>208</v>
      </c>
      <c r="C28" s="119">
        <v>60067.762059250905</v>
      </c>
      <c r="D28" s="124" t="s">
        <v>158</v>
      </c>
      <c r="E28" s="49"/>
      <c r="F28" s="49"/>
      <c r="G28" s="49"/>
      <c r="H28" s="119">
        <v>4276.4829920959755</v>
      </c>
      <c r="I28" s="119">
        <v>0.6981549161741201</v>
      </c>
      <c r="J28" s="188">
        <v>0.17396670250674</v>
      </c>
    </row>
    <row r="29" ht="18" customHeight="1" x14ac:dyDescent="0.2">
      <c r="B29" s="122" t="s">
        <v>189</v>
      </c>
      <c r="C29" s="169">
        <v>29879.662826747375</v>
      </c>
      <c r="D29" s="124" t="s">
        <v>158</v>
      </c>
      <c r="E29" s="119">
        <v>69.3</v>
      </c>
      <c r="F29" s="119">
        <v>19.773725901125122</v>
      </c>
      <c r="G29" s="119">
        <v>3.8549448207835986</v>
      </c>
      <c r="H29" s="169">
        <v>2070.660633893593</v>
      </c>
      <c r="I29" s="169">
        <v>0.59083226275414</v>
      </c>
      <c r="J29" s="192">
        <v>0.11518445146073</v>
      </c>
    </row>
    <row r="30" ht="18" customHeight="1" x14ac:dyDescent="0.2">
      <c r="B30" s="122" t="s">
        <v>190</v>
      </c>
      <c r="C30" s="169">
        <v>27716.393229615976</v>
      </c>
      <c r="D30" s="124" t="s">
        <v>158</v>
      </c>
      <c r="E30" s="119">
        <v>74.1</v>
      </c>
      <c r="F30" s="119">
        <v>2.719776728142288</v>
      </c>
      <c r="G30" s="119">
        <v>1.8470823303548332</v>
      </c>
      <c r="H30" s="169">
        <v>2053.7847383145436</v>
      </c>
      <c r="I30" s="169">
        <v>0.07538240129395</v>
      </c>
      <c r="J30" s="192">
        <v>0.05119446019559</v>
      </c>
    </row>
    <row r="31" ht="18" customHeight="1" x14ac:dyDescent="0.2">
      <c r="B31" s="122" t="s">
        <v>191</v>
      </c>
      <c r="C31" s="169">
        <v>2405.457</v>
      </c>
      <c r="D31" s="124" t="s">
        <v>158</v>
      </c>
      <c r="E31" s="119">
        <v>63.099999999999994</v>
      </c>
      <c r="F31" s="119">
        <v>13.257236949664867</v>
      </c>
      <c r="G31" s="119">
        <v>3.148220604163783</v>
      </c>
      <c r="H31" s="169">
        <v>151.78433669999998</v>
      </c>
      <c r="I31" s="169">
        <v>0.03188971342123</v>
      </c>
      <c r="J31" s="192">
        <v>0.00757290928983</v>
      </c>
    </row>
    <row r="32" ht="18" customHeight="1" x14ac:dyDescent="0.2">
      <c r="B32" s="122" t="s">
        <v>192</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164</v>
      </c>
      <c r="C34" s="169">
        <v>66.24900288755836</v>
      </c>
      <c r="D34" s="124" t="s">
        <v>158</v>
      </c>
      <c r="E34" s="119">
        <v>66.97680000000003</v>
      </c>
      <c r="F34" s="119">
        <v>0.7628598559555261</v>
      </c>
      <c r="G34" s="119">
        <v>0.22463071052190545</v>
      </c>
      <c r="H34" s="169">
        <v>4.43714621659942</v>
      </c>
      <c r="I34" s="169">
        <v>0.0000505387048</v>
      </c>
      <c r="J34" s="192">
        <v>0.00001488156059</v>
      </c>
    </row>
    <row r="35" ht="18" customHeight="1" x14ac:dyDescent="0.2">
      <c r="B35" s="122" t="s">
        <v>209</v>
      </c>
      <c r="C35" s="119" t="s">
        <v>210</v>
      </c>
      <c r="D35" s="124" t="s">
        <v>158</v>
      </c>
      <c r="E35" s="49"/>
      <c r="F35" s="49"/>
      <c r="G35" s="49"/>
      <c r="H35" s="119">
        <v>0.25328318783971</v>
      </c>
      <c r="I35" s="119" t="s">
        <v>98</v>
      </c>
      <c r="J35" s="188" t="s">
        <v>98</v>
      </c>
    </row>
    <row r="36" ht="18" customHeight="1" x14ac:dyDescent="0.2">
      <c r="B36" s="194" t="s">
        <v>211</v>
      </c>
      <c r="C36" s="169" t="s">
        <v>210</v>
      </c>
      <c r="D36" s="124" t="s">
        <v>158</v>
      </c>
      <c r="E36" s="180" t="s">
        <v>210</v>
      </c>
      <c r="F36" s="180" t="s">
        <v>98</v>
      </c>
      <c r="G36" s="180" t="s">
        <v>98</v>
      </c>
      <c r="H36" s="169">
        <v>0.25328318783971</v>
      </c>
      <c r="I36" s="169" t="s">
        <v>98</v>
      </c>
      <c r="J36" s="192" t="s">
        <v>98</v>
      </c>
    </row>
    <row r="37" ht="18" customHeight="1" x14ac:dyDescent="0.2">
      <c r="B37" s="177" t="s">
        <v>212</v>
      </c>
      <c r="C37" s="119">
        <v>9051.781374617422</v>
      </c>
      <c r="D37" s="124" t="s">
        <v>158</v>
      </c>
      <c r="E37" s="49"/>
      <c r="F37" s="49"/>
      <c r="G37" s="49"/>
      <c r="H37" s="119">
        <v>666.1860039639636</v>
      </c>
      <c r="I37" s="119">
        <v>0.02839129889595</v>
      </c>
      <c r="J37" s="188">
        <v>0.028761873823850002</v>
      </c>
    </row>
    <row r="38" ht="18" customHeight="1" x14ac:dyDescent="0.2">
      <c r="B38" s="122" t="s">
        <v>189</v>
      </c>
      <c r="C38" s="169">
        <v>584.9892639253862</v>
      </c>
      <c r="D38" s="124" t="s">
        <v>158</v>
      </c>
      <c r="E38" s="119">
        <v>69.3</v>
      </c>
      <c r="F38" s="119">
        <v>23.37504415016769</v>
      </c>
      <c r="G38" s="119">
        <v>4.974948378388017</v>
      </c>
      <c r="H38" s="169">
        <v>40.53975599002926</v>
      </c>
      <c r="I38" s="169">
        <v>0.01367414987163</v>
      </c>
      <c r="J38" s="192">
        <v>0.00291029138994</v>
      </c>
    </row>
    <row r="39" ht="18" customHeight="1" x14ac:dyDescent="0.2">
      <c r="B39" s="122" t="s">
        <v>190</v>
      </c>
      <c r="C39" s="169">
        <v>8441.989509714964</v>
      </c>
      <c r="D39" s="124" t="s">
        <v>158</v>
      </c>
      <c r="E39" s="119">
        <v>74.1</v>
      </c>
      <c r="F39" s="119">
        <v>1.741085806704144</v>
      </c>
      <c r="G39" s="119">
        <v>3.0604990498492524</v>
      </c>
      <c r="H39" s="169">
        <v>625.5514226698788</v>
      </c>
      <c r="I39" s="169">
        <v>0.01469822811571</v>
      </c>
      <c r="J39" s="192">
        <v>0.02583670087332</v>
      </c>
    </row>
    <row r="40" ht="18" customHeight="1" x14ac:dyDescent="0.2">
      <c r="B40" s="122" t="s">
        <v>191</v>
      </c>
      <c r="C40" s="169" t="s">
        <v>98</v>
      </c>
      <c r="D40" s="124" t="s">
        <v>158</v>
      </c>
      <c r="E40" s="119" t="s">
        <v>98</v>
      </c>
      <c r="F40" s="119" t="s">
        <v>98</v>
      </c>
      <c r="G40" s="119" t="s">
        <v>98</v>
      </c>
      <c r="H40" s="169" t="s">
        <v>98</v>
      </c>
      <c r="I40" s="169" t="s">
        <v>98</v>
      </c>
      <c r="J40" s="192" t="s">
        <v>98</v>
      </c>
    </row>
    <row r="41" ht="18" customHeight="1" x14ac:dyDescent="0.2">
      <c r="B41" s="122" t="s">
        <v>192</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164</v>
      </c>
      <c r="C43" s="169">
        <v>24.80260097707084</v>
      </c>
      <c r="D43" s="124" t="s">
        <v>158</v>
      </c>
      <c r="E43" s="119">
        <v>66.97680000000008</v>
      </c>
      <c r="F43" s="119">
        <v>0.7628598560083169</v>
      </c>
      <c r="G43" s="119">
        <v>0.6000000001514961</v>
      </c>
      <c r="H43" s="169">
        <v>1.66119884512108</v>
      </c>
      <c r="I43" s="169">
        <v>0.00001892090861</v>
      </c>
      <c r="J43" s="192">
        <v>0.00001488156059</v>
      </c>
    </row>
    <row r="44" ht="18" customHeight="1" x14ac:dyDescent="0.2">
      <c r="B44" s="122" t="s">
        <v>209</v>
      </c>
      <c r="C44" s="119" t="s">
        <v>210</v>
      </c>
      <c r="D44" s="124" t="s">
        <v>158</v>
      </c>
      <c r="E44" s="49"/>
      <c r="F44" s="49"/>
      <c r="G44" s="49"/>
      <c r="H44" s="119">
        <v>0.09482530405554</v>
      </c>
      <c r="I44" s="119" t="s">
        <v>98</v>
      </c>
      <c r="J44" s="188" t="s">
        <v>98</v>
      </c>
    </row>
    <row r="45" ht="18" customHeight="1" x14ac:dyDescent="0.2">
      <c r="B45" s="194" t="s">
        <v>211</v>
      </c>
      <c r="C45" s="169" t="s">
        <v>210</v>
      </c>
      <c r="D45" s="124" t="s">
        <v>158</v>
      </c>
      <c r="E45" s="180" t="s">
        <v>210</v>
      </c>
      <c r="F45" s="180" t="s">
        <v>98</v>
      </c>
      <c r="G45" s="180" t="s">
        <v>98</v>
      </c>
      <c r="H45" s="169">
        <v>0.09482530405554</v>
      </c>
      <c r="I45" s="169" t="s">
        <v>98</v>
      </c>
      <c r="J45" s="192" t="s">
        <v>98</v>
      </c>
    </row>
    <row r="46" ht="18" customHeight="1" x14ac:dyDescent="0.2">
      <c r="B46" s="177" t="s">
        <v>213</v>
      </c>
      <c r="C46" s="119">
        <v>13154.78481653062</v>
      </c>
      <c r="D46" s="124" t="s">
        <v>158</v>
      </c>
      <c r="E46" s="49"/>
      <c r="F46" s="49"/>
      <c r="G46" s="49"/>
      <c r="H46" s="119">
        <v>972.366623412707</v>
      </c>
      <c r="I46" s="119">
        <v>0.08963096037789</v>
      </c>
      <c r="J46" s="188">
        <v>0.02766466608926</v>
      </c>
    </row>
    <row r="47" ht="18" customHeight="1" x14ac:dyDescent="0.2">
      <c r="B47" s="122" t="s">
        <v>189</v>
      </c>
      <c r="C47" s="169">
        <v>46.03115972618735</v>
      </c>
      <c r="D47" s="124" t="s">
        <v>158</v>
      </c>
      <c r="E47" s="119">
        <v>69.29999999999994</v>
      </c>
      <c r="F47" s="119">
        <v>16.615155510298674</v>
      </c>
      <c r="G47" s="119">
        <v>0.882220646656812</v>
      </c>
      <c r="H47" s="169">
        <v>3.18995936902478</v>
      </c>
      <c r="I47" s="169">
        <v>0.00076481487717</v>
      </c>
      <c r="J47" s="192">
        <v>0.0000406096395</v>
      </c>
    </row>
    <row r="48" ht="18" customHeight="1" x14ac:dyDescent="0.2">
      <c r="B48" s="122" t="s">
        <v>190</v>
      </c>
      <c r="C48" s="169">
        <v>13077.705260669061</v>
      </c>
      <c r="D48" s="124" t="s">
        <v>158</v>
      </c>
      <c r="E48" s="119">
        <v>74.1</v>
      </c>
      <c r="F48" s="119">
        <v>6.793428828290842</v>
      </c>
      <c r="G48" s="119">
        <v>2.11087701258284</v>
      </c>
      <c r="H48" s="169">
        <v>969.0579598155774</v>
      </c>
      <c r="I48" s="169">
        <v>0.08884245992572</v>
      </c>
      <c r="J48" s="192">
        <v>0.02760542741208</v>
      </c>
    </row>
    <row r="49" ht="18" customHeight="1" x14ac:dyDescent="0.2">
      <c r="B49" s="122" t="s">
        <v>191</v>
      </c>
      <c r="C49" s="169" t="s">
        <v>98</v>
      </c>
      <c r="D49" s="124" t="s">
        <v>158</v>
      </c>
      <c r="E49" s="119" t="s">
        <v>98</v>
      </c>
      <c r="F49" s="119" t="s">
        <v>98</v>
      </c>
      <c r="G49" s="119" t="s">
        <v>98</v>
      </c>
      <c r="H49" s="169" t="s">
        <v>98</v>
      </c>
      <c r="I49" s="169" t="s">
        <v>98</v>
      </c>
      <c r="J49" s="192" t="s">
        <v>98</v>
      </c>
    </row>
    <row r="50" ht="18" customHeight="1" x14ac:dyDescent="0.2">
      <c r="B50" s="122" t="s">
        <v>192</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164</v>
      </c>
      <c r="C52" s="169">
        <v>31.0483961353708</v>
      </c>
      <c r="D52" s="124" t="s">
        <v>158</v>
      </c>
      <c r="E52" s="119">
        <v>66.9767999999999</v>
      </c>
      <c r="F52" s="119">
        <v>0.7628598558434726</v>
      </c>
      <c r="G52" s="119">
        <v>0.5999999999606266</v>
      </c>
      <c r="H52" s="169">
        <v>2.0795222182795</v>
      </c>
      <c r="I52" s="169">
        <v>0.000023685575</v>
      </c>
      <c r="J52" s="192">
        <v>0.00001862903768</v>
      </c>
    </row>
    <row r="53" ht="18" customHeight="1" x14ac:dyDescent="0.2">
      <c r="B53" s="122" t="s">
        <v>209</v>
      </c>
      <c r="C53" s="119" t="s">
        <v>210</v>
      </c>
      <c r="D53" s="124" t="s">
        <v>158</v>
      </c>
      <c r="E53" s="49"/>
      <c r="F53" s="49"/>
      <c r="G53" s="49"/>
      <c r="H53" s="119">
        <v>0.11870422810475</v>
      </c>
      <c r="I53" s="119" t="s">
        <v>98</v>
      </c>
      <c r="J53" s="188" t="s">
        <v>98</v>
      </c>
    </row>
    <row r="54" ht="18" customHeight="1" x14ac:dyDescent="0.2">
      <c r="B54" s="194" t="s">
        <v>211</v>
      </c>
      <c r="C54" s="169" t="s">
        <v>210</v>
      </c>
      <c r="D54" s="124" t="s">
        <v>158</v>
      </c>
      <c r="E54" s="180" t="s">
        <v>210</v>
      </c>
      <c r="F54" s="180" t="s">
        <v>98</v>
      </c>
      <c r="G54" s="180" t="s">
        <v>98</v>
      </c>
      <c r="H54" s="169">
        <v>0.11870422810475</v>
      </c>
      <c r="I54" s="169" t="s">
        <v>98</v>
      </c>
      <c r="J54" s="192" t="s">
        <v>98</v>
      </c>
    </row>
    <row r="55" ht="18" customHeight="1" x14ac:dyDescent="0.2">
      <c r="B55" s="177" t="s">
        <v>214</v>
      </c>
      <c r="C55" s="119">
        <v>1069.5078411708719</v>
      </c>
      <c r="D55" s="124" t="s">
        <v>158</v>
      </c>
      <c r="E55" s="49"/>
      <c r="F55" s="49"/>
      <c r="G55" s="49"/>
      <c r="H55" s="119">
        <v>74.12310575942068</v>
      </c>
      <c r="I55" s="119">
        <v>0.09529714921855</v>
      </c>
      <c r="J55" s="188">
        <v>0.0014010653453299998</v>
      </c>
    </row>
    <row r="56" ht="18" customHeight="1" x14ac:dyDescent="0.2">
      <c r="B56" s="122" t="s">
        <v>189</v>
      </c>
      <c r="C56" s="169">
        <v>1067.9547496010534</v>
      </c>
      <c r="D56" s="124" t="s">
        <v>158</v>
      </c>
      <c r="E56" s="119">
        <v>69.3</v>
      </c>
      <c r="F56" s="119">
        <v>89.21877854697824</v>
      </c>
      <c r="G56" s="119">
        <v>1.3110419621365377</v>
      </c>
      <c r="H56" s="169">
        <v>74.009264147353</v>
      </c>
      <c r="I56" s="169">
        <v>0.09528161830285</v>
      </c>
      <c r="J56" s="192">
        <v>0.00140013349039</v>
      </c>
    </row>
    <row r="57" ht="18" customHeight="1" x14ac:dyDescent="0.2">
      <c r="B57" s="122" t="s">
        <v>190</v>
      </c>
      <c r="C57" s="169" t="s">
        <v>98</v>
      </c>
      <c r="D57" s="124" t="s">
        <v>158</v>
      </c>
      <c r="E57" s="119" t="s">
        <v>98</v>
      </c>
      <c r="F57" s="119" t="s">
        <v>98</v>
      </c>
      <c r="G57" s="119" t="s">
        <v>98</v>
      </c>
      <c r="H57" s="169" t="s">
        <v>98</v>
      </c>
      <c r="I57" s="169" t="s">
        <v>98</v>
      </c>
      <c r="J57" s="192" t="s">
        <v>98</v>
      </c>
    </row>
    <row r="58" ht="18" customHeight="1" x14ac:dyDescent="0.2">
      <c r="B58" s="122" t="s">
        <v>191</v>
      </c>
      <c r="C58" s="169" t="s">
        <v>98</v>
      </c>
      <c r="D58" s="124" t="s">
        <v>158</v>
      </c>
      <c r="E58" s="119" t="s">
        <v>98</v>
      </c>
      <c r="F58" s="119" t="s">
        <v>98</v>
      </c>
      <c r="G58" s="119" t="s">
        <v>98</v>
      </c>
      <c r="H58" s="169" t="s">
        <v>98</v>
      </c>
      <c r="I58" s="169" t="s">
        <v>98</v>
      </c>
      <c r="J58" s="192" t="s">
        <v>98</v>
      </c>
    </row>
    <row r="59" ht="18" customHeight="1" x14ac:dyDescent="0.2">
      <c r="B59" s="122" t="s">
        <v>192</v>
      </c>
      <c r="C59" s="119">
        <v>1.55309156981842</v>
      </c>
      <c r="D59" s="124" t="s">
        <v>158</v>
      </c>
      <c r="E59" s="49"/>
      <c r="F59" s="49"/>
      <c r="G59" s="49"/>
      <c r="H59" s="119">
        <v>0.11384161206769</v>
      </c>
      <c r="I59" s="119">
        <v>0.0000155309157</v>
      </c>
      <c r="J59" s="188">
        <v>9.3185494e-7</v>
      </c>
    </row>
    <row r="60" ht="18" customHeight="1" x14ac:dyDescent="0.2">
      <c r="B60" s="194" t="s">
        <v>215</v>
      </c>
      <c r="C60" s="169">
        <v>1.55309156981842</v>
      </c>
      <c r="D60" s="124" t="s">
        <v>158</v>
      </c>
      <c r="E60" s="119">
        <v>73.29999999999988</v>
      </c>
      <c r="F60" s="119">
        <v>10.000000001169152</v>
      </c>
      <c r="G60" s="119">
        <v>0.5999999987823951</v>
      </c>
      <c r="H60" s="169">
        <v>0.11384161206769</v>
      </c>
      <c r="I60" s="169">
        <v>0.0000155309157</v>
      </c>
      <c r="J60" s="192">
        <v>9.3185494e-7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164</v>
      </c>
      <c r="C62" s="169" t="s">
        <v>98</v>
      </c>
      <c r="D62" s="124" t="s">
        <v>158</v>
      </c>
      <c r="E62" s="119" t="s">
        <v>98</v>
      </c>
      <c r="F62" s="119" t="s">
        <v>98</v>
      </c>
      <c r="G62" s="119" t="s">
        <v>98</v>
      </c>
      <c r="H62" s="169" t="s">
        <v>98</v>
      </c>
      <c r="I62" s="169" t="s">
        <v>98</v>
      </c>
      <c r="J62" s="192" t="s">
        <v>98</v>
      </c>
    </row>
    <row r="63" ht="18" customHeight="1" x14ac:dyDescent="0.2">
      <c r="B63" s="122" t="s">
        <v>209</v>
      </c>
      <c r="C63" s="119" t="s">
        <v>210</v>
      </c>
      <c r="D63" s="124" t="s">
        <v>158</v>
      </c>
      <c r="E63" s="49"/>
      <c r="F63" s="49"/>
      <c r="G63" s="49"/>
      <c r="H63" s="119" t="s">
        <v>98</v>
      </c>
      <c r="I63" s="119" t="s">
        <v>98</v>
      </c>
      <c r="J63" s="188" t="s">
        <v>98</v>
      </c>
    </row>
    <row r="64" ht="18" customHeight="1" x14ac:dyDescent="0.2">
      <c r="B64" s="194" t="s">
        <v>211</v>
      </c>
      <c r="C64" s="169" t="s">
        <v>210</v>
      </c>
      <c r="D64" s="124" t="s">
        <v>158</v>
      </c>
      <c r="E64" s="180" t="s">
        <v>98</v>
      </c>
      <c r="F64" s="180" t="s">
        <v>98</v>
      </c>
      <c r="G64" s="180" t="s">
        <v>98</v>
      </c>
      <c r="H64" s="169" t="s">
        <v>98</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1392.346</v>
      </c>
      <c r="D66" s="124" t="s">
        <v>158</v>
      </c>
      <c r="E66" s="49"/>
      <c r="F66" s="49"/>
      <c r="G66" s="49"/>
      <c r="H66" s="119">
        <v>103.17283859999999</v>
      </c>
      <c r="I66" s="119">
        <v>0.00462258872</v>
      </c>
      <c r="J66" s="188">
        <v>0.0398210956</v>
      </c>
    </row>
    <row r="67" ht="18" customHeight="1" x14ac:dyDescent="0.2">
      <c r="B67" s="122" t="s">
        <v>157</v>
      </c>
      <c r="C67" s="169">
        <v>1392.346</v>
      </c>
      <c r="D67" s="124" t="s">
        <v>158</v>
      </c>
      <c r="E67" s="119">
        <v>74.1</v>
      </c>
      <c r="F67" s="119">
        <v>3.32</v>
      </c>
      <c r="G67" s="119">
        <v>28.6</v>
      </c>
      <c r="H67" s="169">
        <v>103.17283859999999</v>
      </c>
      <c r="I67" s="169">
        <v>0.00462258872</v>
      </c>
      <c r="J67" s="192">
        <v>0.0398210956</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164</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1470.9903622407203</v>
      </c>
      <c r="D72" s="124" t="s">
        <v>158</v>
      </c>
      <c r="E72" s="49"/>
      <c r="F72" s="49"/>
      <c r="G72" s="49"/>
      <c r="H72" s="119">
        <v>108.9989727522448</v>
      </c>
      <c r="I72" s="119">
        <v>0.01029693253569</v>
      </c>
      <c r="J72" s="188">
        <v>0.00294374708672</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1469.224</v>
      </c>
      <c r="D74" s="124" t="s">
        <v>158</v>
      </c>
      <c r="E74" s="119">
        <v>74.1</v>
      </c>
      <c r="F74" s="119">
        <v>7</v>
      </c>
      <c r="G74" s="119">
        <v>2.0000000000000004</v>
      </c>
      <c r="H74" s="169">
        <v>108.86949839999998</v>
      </c>
      <c r="I74" s="169">
        <v>0.010284568</v>
      </c>
      <c r="J74" s="192">
        <v>0.002938448</v>
      </c>
    </row>
    <row r="75" ht="18" customHeight="1" x14ac:dyDescent="0.2">
      <c r="B75" s="122" t="s">
        <v>189</v>
      </c>
      <c r="C75" s="169" t="s">
        <v>98</v>
      </c>
      <c r="D75" s="124" t="s">
        <v>158</v>
      </c>
      <c r="E75" s="119" t="s">
        <v>98</v>
      </c>
      <c r="F75" s="119" t="s">
        <v>98</v>
      </c>
      <c r="G75" s="119" t="s">
        <v>98</v>
      </c>
      <c r="H75" s="169" t="s">
        <v>98</v>
      </c>
      <c r="I75" s="169" t="s">
        <v>98</v>
      </c>
      <c r="J75" s="192" t="s">
        <v>98</v>
      </c>
    </row>
    <row r="76" ht="18" customHeight="1" x14ac:dyDescent="0.2">
      <c r="B76" s="122" t="s">
        <v>221</v>
      </c>
      <c r="C76" s="119">
        <v>1.76636224072045</v>
      </c>
      <c r="D76" s="124" t="s">
        <v>158</v>
      </c>
      <c r="E76" s="49"/>
      <c r="F76" s="49"/>
      <c r="G76" s="49"/>
      <c r="H76" s="119">
        <v>0.12947435224481</v>
      </c>
      <c r="I76" s="119">
        <v>0.00001236453569</v>
      </c>
      <c r="J76" s="188">
        <v>0.00000529908672</v>
      </c>
    </row>
    <row r="77" ht="18" customHeight="1" x14ac:dyDescent="0.2">
      <c r="B77" s="194" t="s">
        <v>215</v>
      </c>
      <c r="C77" s="169">
        <v>1.76636224072045</v>
      </c>
      <c r="D77" s="124" t="s">
        <v>158</v>
      </c>
      <c r="E77" s="180">
        <v>73.30000000000058</v>
      </c>
      <c r="F77" s="180">
        <v>7.000000002806248</v>
      </c>
      <c r="G77" s="180">
        <v>2.9999999987763837</v>
      </c>
      <c r="H77" s="169">
        <v>0.12947435224481</v>
      </c>
      <c r="I77" s="169">
        <v>0.00001236453569</v>
      </c>
      <c r="J77" s="192">
        <v>0.00000529908672</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164</v>
      </c>
      <c r="C79" s="169" t="s">
        <v>98</v>
      </c>
      <c r="D79" s="124" t="s">
        <v>158</v>
      </c>
      <c r="E79" s="119" t="s">
        <v>98</v>
      </c>
      <c r="F79" s="119" t="s">
        <v>98</v>
      </c>
      <c r="G79" s="119" t="s">
        <v>98</v>
      </c>
      <c r="H79" s="169" t="s">
        <v>98</v>
      </c>
      <c r="I79" s="169" t="s">
        <v>98</v>
      </c>
      <c r="J79" s="192" t="s">
        <v>98</v>
      </c>
    </row>
    <row r="80" ht="18" customHeight="1" x14ac:dyDescent="0.2">
      <c r="B80" s="122" t="s">
        <v>209</v>
      </c>
      <c r="C80" s="119" t="s">
        <v>193</v>
      </c>
      <c r="D80" s="124" t="s">
        <v>158</v>
      </c>
      <c r="E80" s="49"/>
      <c r="F80" s="49"/>
      <c r="G80" s="49"/>
      <c r="H80" s="119" t="s">
        <v>193</v>
      </c>
      <c r="I80" s="119" t="s">
        <v>193</v>
      </c>
      <c r="J80" s="188" t="s">
        <v>193</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201</v>
      </c>
      <c r="C85" s="119" t="s">
        <v>98</v>
      </c>
      <c r="D85" s="124" t="s">
        <v>158</v>
      </c>
      <c r="E85" s="124" t="s">
        <v>98</v>
      </c>
      <c r="F85" s="124" t="s">
        <v>98</v>
      </c>
      <c r="G85" s="124" t="s">
        <v>98</v>
      </c>
      <c r="H85" s="119" t="s">
        <v>98</v>
      </c>
      <c r="I85" s="119" t="s">
        <v>98</v>
      </c>
      <c r="J85" s="188" t="s">
        <v>98</v>
      </c>
    </row>
    <row r="86" ht="18" customHeight="1" x14ac:dyDescent="0.2">
      <c r="B86" s="122" t="s">
        <v>164</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201</v>
      </c>
      <c r="C91" s="169" t="s">
        <v>98</v>
      </c>
      <c r="D91" s="124" t="s">
        <v>158</v>
      </c>
      <c r="E91" s="180" t="s">
        <v>98</v>
      </c>
      <c r="F91" s="180" t="s">
        <v>98</v>
      </c>
      <c r="G91" s="180" t="s">
        <v>98</v>
      </c>
      <c r="H91" s="169" t="s">
        <v>98</v>
      </c>
      <c r="I91" s="169" t="s">
        <v>98</v>
      </c>
      <c r="J91" s="192" t="s">
        <v>98</v>
      </c>
    </row>
    <row r="92" ht="18" customHeight="1" x14ac:dyDescent="0.2">
      <c r="B92" s="122" t="s">
        <v>164</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196</v>
      </c>
      <c r="C94" s="155"/>
    </row>
    <row r="95" ht="14.1" customHeight="1" x14ac:dyDescent="0.2">
      <c r="B95" s="155" t="s">
        <v>197</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96195.93955442018</v>
      </c>
      <c r="D10" s="198" t="s">
        <v>155</v>
      </c>
      <c r="E10" s="199"/>
      <c r="F10" s="199"/>
      <c r="G10" s="199"/>
      <c r="H10" s="198">
        <v>3327.285317718999</v>
      </c>
      <c r="I10" s="198">
        <v>13.6285167957942</v>
      </c>
      <c r="J10" s="200">
        <v>0.4379493761846499</v>
      </c>
      <c r="K10" s="201" t="s">
        <v>98</v>
      </c>
    </row>
    <row r="11" ht="18" customHeight="1" x14ac:dyDescent="0.2">
      <c r="B11" s="122" t="s">
        <v>157</v>
      </c>
      <c r="C11" s="119">
        <v>24800.274754420185</v>
      </c>
      <c r="D11" s="119" t="s">
        <v>158</v>
      </c>
      <c r="E11" s="119">
        <v>72.57813862236306</v>
      </c>
      <c r="F11" s="119">
        <v>7.241123478367629</v>
      </c>
      <c r="G11" s="119">
        <v>10.391217109670082</v>
      </c>
      <c r="H11" s="119">
        <v>1799.9577789989992</v>
      </c>
      <c r="I11" s="119">
        <v>0.1795818517942</v>
      </c>
      <c r="J11" s="119">
        <v>0.25770503935265</v>
      </c>
      <c r="K11" s="188" t="s">
        <v>98</v>
      </c>
    </row>
    <row r="12" ht="18" customHeight="1" x14ac:dyDescent="0.2">
      <c r="B12" s="122" t="s">
        <v>159</v>
      </c>
      <c r="C12" s="119">
        <v>181.564</v>
      </c>
      <c r="D12" s="119" t="s">
        <v>158</v>
      </c>
      <c r="E12" s="119">
        <v>97.7131105285189</v>
      </c>
      <c r="F12" s="119">
        <v>225.17922055032938</v>
      </c>
      <c r="G12" s="119">
        <v>1.4999999999999998</v>
      </c>
      <c r="H12" s="119">
        <v>17.741183200000002</v>
      </c>
      <c r="I12" s="119">
        <v>0.04088444</v>
      </c>
      <c r="J12" s="119">
        <v>0.00027234599999999997</v>
      </c>
      <c r="K12" s="188" t="s">
        <v>98</v>
      </c>
    </row>
    <row r="13" ht="18" customHeight="1" x14ac:dyDescent="0.2">
      <c r="B13" s="122" t="s">
        <v>160</v>
      </c>
      <c r="C13" s="119">
        <v>26970.1008</v>
      </c>
      <c r="D13" s="119" t="s">
        <v>158</v>
      </c>
      <c r="E13" s="119">
        <v>55.97258856073686</v>
      </c>
      <c r="F13" s="119">
        <v>5.000000000000001</v>
      </c>
      <c r="G13" s="119">
        <v>0.11108563717344357</v>
      </c>
      <c r="H13" s="119">
        <v>1509.58635552</v>
      </c>
      <c r="I13" s="119">
        <v>0.134850504</v>
      </c>
      <c r="J13" s="119">
        <v>0.002995990832</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44244</v>
      </c>
      <c r="D16" s="119" t="s">
        <v>158</v>
      </c>
      <c r="E16" s="119">
        <v>111.99999999999999</v>
      </c>
      <c r="F16" s="119">
        <v>300</v>
      </c>
      <c r="G16" s="119">
        <v>4</v>
      </c>
      <c r="H16" s="119">
        <v>4955.3279999999995</v>
      </c>
      <c r="I16" s="119">
        <v>13.2732</v>
      </c>
      <c r="J16" s="119">
        <v>0.176976</v>
      </c>
      <c r="K16" s="188" t="s">
        <v>98</v>
      </c>
    </row>
    <row r="17" ht="18" customHeight="1" x14ac:dyDescent="0.2">
      <c r="B17" s="168" t="s">
        <v>232</v>
      </c>
      <c r="C17" s="125">
        <v>9617.473119999999</v>
      </c>
      <c r="D17" s="125" t="s">
        <v>155</v>
      </c>
      <c r="E17" s="49"/>
      <c r="F17" s="49"/>
      <c r="G17" s="49"/>
      <c r="H17" s="125">
        <v>612.0204495279999</v>
      </c>
      <c r="I17" s="125">
        <v>0.0951561856</v>
      </c>
      <c r="J17" s="202">
        <v>0.003406788912</v>
      </c>
      <c r="K17" s="188" t="s">
        <v>98</v>
      </c>
    </row>
    <row r="18" ht="18" customHeight="1" x14ac:dyDescent="0.2">
      <c r="B18" s="122" t="s">
        <v>157</v>
      </c>
      <c r="C18" s="119">
        <v>4497.686</v>
      </c>
      <c r="D18" s="119" t="s">
        <v>158</v>
      </c>
      <c r="E18" s="119">
        <v>73.12817386540544</v>
      </c>
      <c r="F18" s="119">
        <v>9.510008035243011</v>
      </c>
      <c r="G18" s="119">
        <v>0.5510008035243011</v>
      </c>
      <c r="H18" s="119">
        <v>328.90756379999993</v>
      </c>
      <c r="I18" s="119">
        <v>0.04277303</v>
      </c>
      <c r="J18" s="119">
        <v>0.0024782286</v>
      </c>
      <c r="K18" s="188" t="s">
        <v>98</v>
      </c>
    </row>
    <row r="19" ht="18" customHeight="1" x14ac:dyDescent="0.2">
      <c r="B19" s="122" t="s">
        <v>159</v>
      </c>
      <c r="C19" s="119">
        <v>46.844</v>
      </c>
      <c r="D19" s="119" t="s">
        <v>158</v>
      </c>
      <c r="E19" s="119">
        <v>96.22259414225942</v>
      </c>
      <c r="F19" s="119">
        <v>10</v>
      </c>
      <c r="G19" s="119">
        <v>1.4999999999999998</v>
      </c>
      <c r="H19" s="119">
        <v>4.5074512</v>
      </c>
      <c r="I19" s="119">
        <v>0.00046844</v>
      </c>
      <c r="J19" s="119">
        <v>0.000070266</v>
      </c>
      <c r="K19" s="188" t="s">
        <v>98</v>
      </c>
    </row>
    <row r="20" ht="18" customHeight="1" x14ac:dyDescent="0.2">
      <c r="B20" s="122" t="s">
        <v>160</v>
      </c>
      <c r="C20" s="119">
        <v>4982.943119999999</v>
      </c>
      <c r="D20" s="119" t="s">
        <v>158</v>
      </c>
      <c r="E20" s="119">
        <v>55.911823157234835</v>
      </c>
      <c r="F20" s="119">
        <v>5.000000000000002</v>
      </c>
      <c r="G20" s="119">
        <v>0.10000000000000002</v>
      </c>
      <c r="H20" s="119">
        <v>278.60543452799993</v>
      </c>
      <c r="I20" s="119">
        <v>0.0249147156</v>
      </c>
      <c r="J20" s="119">
        <v>0.000498294312</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90</v>
      </c>
      <c r="D23" s="119" t="s">
        <v>158</v>
      </c>
      <c r="E23" s="119">
        <v>112</v>
      </c>
      <c r="F23" s="119">
        <v>300</v>
      </c>
      <c r="G23" s="119">
        <v>4</v>
      </c>
      <c r="H23" s="119">
        <v>10.08</v>
      </c>
      <c r="I23" s="119">
        <v>0.027</v>
      </c>
      <c r="J23" s="119">
        <v>0.00036</v>
      </c>
      <c r="K23" s="188" t="s">
        <v>98</v>
      </c>
    </row>
    <row r="24" ht="18" customHeight="1" x14ac:dyDescent="0.2">
      <c r="B24" s="177" t="s">
        <v>234</v>
      </c>
      <c r="C24" s="125">
        <v>9617.473119999997</v>
      </c>
      <c r="D24" s="125" t="s">
        <v>155</v>
      </c>
      <c r="E24" s="49"/>
      <c r="F24" s="49"/>
      <c r="G24" s="49"/>
      <c r="H24" s="125">
        <v>612.0204495279999</v>
      </c>
      <c r="I24" s="125">
        <v>0.0951561856</v>
      </c>
      <c r="J24" s="202">
        <v>0.003406788912</v>
      </c>
      <c r="K24" s="188" t="s">
        <v>98</v>
      </c>
    </row>
    <row r="25" ht="18" customHeight="1" x14ac:dyDescent="0.2">
      <c r="B25" s="122" t="s">
        <v>157</v>
      </c>
      <c r="C25" s="169">
        <v>4497.686</v>
      </c>
      <c r="D25" s="119" t="s">
        <v>158</v>
      </c>
      <c r="E25" s="119">
        <v>73.12817386540544</v>
      </c>
      <c r="F25" s="119">
        <v>9.510008035243011</v>
      </c>
      <c r="G25" s="119">
        <v>0.5510008035243011</v>
      </c>
      <c r="H25" s="169">
        <v>328.90756379999993</v>
      </c>
      <c r="I25" s="169">
        <v>0.04277303</v>
      </c>
      <c r="J25" s="169">
        <v>0.0024782286</v>
      </c>
      <c r="K25" s="192" t="s">
        <v>98</v>
      </c>
    </row>
    <row r="26" ht="18" customHeight="1" x14ac:dyDescent="0.2">
      <c r="B26" s="122" t="s">
        <v>159</v>
      </c>
      <c r="C26" s="169">
        <v>46.844</v>
      </c>
      <c r="D26" s="119" t="s">
        <v>158</v>
      </c>
      <c r="E26" s="119">
        <v>96.22259414225942</v>
      </c>
      <c r="F26" s="119">
        <v>10</v>
      </c>
      <c r="G26" s="119">
        <v>1.4999999999999998</v>
      </c>
      <c r="H26" s="169">
        <v>4.5074512</v>
      </c>
      <c r="I26" s="169">
        <v>0.00046844</v>
      </c>
      <c r="J26" s="169">
        <v>0.000070266</v>
      </c>
      <c r="K26" s="192" t="s">
        <v>98</v>
      </c>
    </row>
    <row r="27" ht="18" customHeight="1" x14ac:dyDescent="0.2">
      <c r="B27" s="122" t="s">
        <v>160</v>
      </c>
      <c r="C27" s="169">
        <v>4982.943119999999</v>
      </c>
      <c r="D27" s="119" t="s">
        <v>158</v>
      </c>
      <c r="E27" s="119">
        <v>55.911823157234835</v>
      </c>
      <c r="F27" s="119">
        <v>5.000000000000002</v>
      </c>
      <c r="G27" s="119">
        <v>0.10000000000000002</v>
      </c>
      <c r="H27" s="169">
        <v>278.60543452799993</v>
      </c>
      <c r="I27" s="169">
        <v>0.0249147156</v>
      </c>
      <c r="J27" s="169">
        <v>0.000498294312</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90</v>
      </c>
      <c r="D30" s="119" t="s">
        <v>158</v>
      </c>
      <c r="E30" s="119">
        <v>112</v>
      </c>
      <c r="F30" s="119">
        <v>300</v>
      </c>
      <c r="G30" s="119">
        <v>4</v>
      </c>
      <c r="H30" s="169">
        <v>10.08</v>
      </c>
      <c r="I30" s="169">
        <v>0.027</v>
      </c>
      <c r="J30" s="169">
        <v>0.00036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193</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76927.58868</v>
      </c>
      <c r="D37" s="125" t="s">
        <v>155</v>
      </c>
      <c r="E37" s="49"/>
      <c r="F37" s="49"/>
      <c r="G37" s="49"/>
      <c r="H37" s="119">
        <v>2011.8859378920001</v>
      </c>
      <c r="I37" s="119">
        <v>13.4916228884</v>
      </c>
      <c r="J37" s="119">
        <v>0.18456220212</v>
      </c>
      <c r="K37" s="188" t="s">
        <v>98</v>
      </c>
    </row>
    <row r="38" ht="18" customHeight="1" x14ac:dyDescent="0.2">
      <c r="B38" s="122" t="s">
        <v>157</v>
      </c>
      <c r="C38" s="119">
        <v>11260.311000000002</v>
      </c>
      <c r="D38" s="119" t="s">
        <v>158</v>
      </c>
      <c r="E38" s="119">
        <v>71.20706922748401</v>
      </c>
      <c r="F38" s="119">
        <v>8.713267333380044</v>
      </c>
      <c r="G38" s="119">
        <v>0.47132673333800446</v>
      </c>
      <c r="H38" s="119">
        <v>801.8137448999998</v>
      </c>
      <c r="I38" s="119">
        <v>0.0981141</v>
      </c>
      <c r="J38" s="119">
        <v>0.0053072855999999995</v>
      </c>
      <c r="K38" s="188" t="s">
        <v>98</v>
      </c>
    </row>
    <row r="39" ht="18" customHeight="1" x14ac:dyDescent="0.2">
      <c r="B39" s="122" t="s">
        <v>159</v>
      </c>
      <c r="C39" s="119">
        <v>134.72</v>
      </c>
      <c r="D39" s="119" t="s">
        <v>158</v>
      </c>
      <c r="E39" s="119">
        <v>98.2313836104513</v>
      </c>
      <c r="F39" s="119">
        <v>300</v>
      </c>
      <c r="G39" s="119">
        <v>1.5</v>
      </c>
      <c r="H39" s="119">
        <v>13.233732</v>
      </c>
      <c r="I39" s="119">
        <v>0.040416</v>
      </c>
      <c r="J39" s="119">
        <v>0.00020208</v>
      </c>
      <c r="K39" s="188" t="s">
        <v>98</v>
      </c>
    </row>
    <row r="40" ht="18" customHeight="1" x14ac:dyDescent="0.2">
      <c r="B40" s="122" t="s">
        <v>160</v>
      </c>
      <c r="C40" s="119">
        <v>21378.55768</v>
      </c>
      <c r="D40" s="119" t="s">
        <v>158</v>
      </c>
      <c r="E40" s="119">
        <v>55.98312472275258</v>
      </c>
      <c r="F40" s="119">
        <v>4.999999999999999</v>
      </c>
      <c r="G40" s="119">
        <v>0.1139850759099479</v>
      </c>
      <c r="H40" s="119">
        <v>1196.8384609920001</v>
      </c>
      <c r="I40" s="119">
        <v>0.1068927884</v>
      </c>
      <c r="J40" s="119">
        <v>0.00243683652</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44154</v>
      </c>
      <c r="D43" s="119" t="s">
        <v>158</v>
      </c>
      <c r="E43" s="119">
        <v>112</v>
      </c>
      <c r="F43" s="119">
        <v>300</v>
      </c>
      <c r="G43" s="119">
        <v>4</v>
      </c>
      <c r="H43" s="119">
        <v>4945.248</v>
      </c>
      <c r="I43" s="119">
        <v>13.2462</v>
      </c>
      <c r="J43" s="119">
        <v>0.176616</v>
      </c>
      <c r="K43" s="188" t="s">
        <v>98</v>
      </c>
    </row>
    <row r="44" ht="18" customHeight="1" x14ac:dyDescent="0.2">
      <c r="B44" s="177" t="s">
        <v>237</v>
      </c>
      <c r="C44" s="125">
        <v>76553.03268</v>
      </c>
      <c r="D44" s="125" t="s">
        <v>155</v>
      </c>
      <c r="E44" s="49"/>
      <c r="F44" s="49"/>
      <c r="G44" s="49"/>
      <c r="H44" s="125">
        <v>1985.929207092</v>
      </c>
      <c r="I44" s="125">
        <v>13.4878773284</v>
      </c>
      <c r="J44" s="202">
        <v>0.18433746852</v>
      </c>
      <c r="K44" s="188" t="s">
        <v>98</v>
      </c>
    </row>
    <row r="45" ht="18" customHeight="1" x14ac:dyDescent="0.2">
      <c r="B45" s="122" t="s">
        <v>157</v>
      </c>
      <c r="C45" s="169">
        <v>10885.755000000001</v>
      </c>
      <c r="D45" s="119" t="s">
        <v>158</v>
      </c>
      <c r="E45" s="119">
        <v>71.27268748010587</v>
      </c>
      <c r="F45" s="119">
        <v>8.668993560850854</v>
      </c>
      <c r="G45" s="119">
        <v>0.4668993560850854</v>
      </c>
      <c r="H45" s="169">
        <v>775.8570140999999</v>
      </c>
      <c r="I45" s="169">
        <v>0.09436854</v>
      </c>
      <c r="J45" s="169">
        <v>0.005082552</v>
      </c>
      <c r="K45" s="192" t="s">
        <v>98</v>
      </c>
    </row>
    <row r="46" ht="18" customHeight="1" x14ac:dyDescent="0.2">
      <c r="B46" s="122" t="s">
        <v>159</v>
      </c>
      <c r="C46" s="169">
        <v>134.72</v>
      </c>
      <c r="D46" s="119" t="s">
        <v>158</v>
      </c>
      <c r="E46" s="119">
        <v>98.2313836104513</v>
      </c>
      <c r="F46" s="119">
        <v>300</v>
      </c>
      <c r="G46" s="119">
        <v>1.5</v>
      </c>
      <c r="H46" s="169">
        <v>13.233732</v>
      </c>
      <c r="I46" s="169">
        <v>0.040416</v>
      </c>
      <c r="J46" s="169">
        <v>0.00020208</v>
      </c>
      <c r="K46" s="192" t="s">
        <v>98</v>
      </c>
    </row>
    <row r="47" ht="18" customHeight="1" x14ac:dyDescent="0.2">
      <c r="B47" s="122" t="s">
        <v>160</v>
      </c>
      <c r="C47" s="169">
        <v>21378.55768</v>
      </c>
      <c r="D47" s="119" t="s">
        <v>158</v>
      </c>
      <c r="E47" s="119">
        <v>55.98312472275258</v>
      </c>
      <c r="F47" s="119">
        <v>4.999999999999999</v>
      </c>
      <c r="G47" s="119">
        <v>0.1139850759099479</v>
      </c>
      <c r="H47" s="169">
        <v>1196.8384609920001</v>
      </c>
      <c r="I47" s="169">
        <v>0.1068927884</v>
      </c>
      <c r="J47" s="169">
        <v>0.00243683652</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44154</v>
      </c>
      <c r="D50" s="119" t="s">
        <v>158</v>
      </c>
      <c r="E50" s="119">
        <v>112</v>
      </c>
      <c r="F50" s="119">
        <v>300</v>
      </c>
      <c r="G50" s="119">
        <v>4</v>
      </c>
      <c r="H50" s="169">
        <v>4945.248</v>
      </c>
      <c r="I50" s="169">
        <v>13.2462</v>
      </c>
      <c r="J50" s="169">
        <v>0.176616</v>
      </c>
      <c r="K50" s="192" t="s">
        <v>98</v>
      </c>
    </row>
    <row r="51" ht="18" customHeight="1" x14ac:dyDescent="0.2">
      <c r="B51" s="177" t="s">
        <v>238</v>
      </c>
      <c r="C51" s="125">
        <v>374.55600000000004</v>
      </c>
      <c r="D51" s="125" t="s">
        <v>158</v>
      </c>
      <c r="E51" s="49"/>
      <c r="F51" s="49"/>
      <c r="G51" s="49"/>
      <c r="H51" s="125">
        <v>25.9567308</v>
      </c>
      <c r="I51" s="125">
        <v>0.00374556</v>
      </c>
      <c r="J51" s="202">
        <v>0.0002247336</v>
      </c>
      <c r="K51" s="203"/>
    </row>
    <row r="52" ht="18" customHeight="1" x14ac:dyDescent="0.2">
      <c r="B52" s="122" t="s">
        <v>157</v>
      </c>
      <c r="C52" s="169">
        <v>374.55600000000004</v>
      </c>
      <c r="D52" s="119" t="s">
        <v>158</v>
      </c>
      <c r="E52" s="119">
        <v>69.29999999999998</v>
      </c>
      <c r="F52" s="119">
        <v>10</v>
      </c>
      <c r="G52" s="119">
        <v>0.6</v>
      </c>
      <c r="H52" s="169">
        <v>25.9567308</v>
      </c>
      <c r="I52" s="169">
        <v>0.00374556</v>
      </c>
      <c r="J52" s="169">
        <v>0.0002247336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9650.877754420186</v>
      </c>
      <c r="D57" s="125" t="s">
        <v>155</v>
      </c>
      <c r="E57" s="49"/>
      <c r="F57" s="49"/>
      <c r="G57" s="49"/>
      <c r="H57" s="119">
        <v>703.3789302989994</v>
      </c>
      <c r="I57" s="119">
        <v>0.041737721794199996</v>
      </c>
      <c r="J57" s="119">
        <v>0.24998038515265</v>
      </c>
      <c r="K57" s="188" t="s">
        <v>98</v>
      </c>
    </row>
    <row r="58" ht="18" customHeight="1" x14ac:dyDescent="0.2">
      <c r="B58" s="122" t="s">
        <v>157</v>
      </c>
      <c r="C58" s="119">
        <v>9042.277754420185</v>
      </c>
      <c r="D58" s="119" t="s">
        <v>158</v>
      </c>
      <c r="E58" s="119">
        <v>74.01193465571801</v>
      </c>
      <c r="F58" s="119">
        <v>4.279311346666458</v>
      </c>
      <c r="G58" s="119">
        <v>27.639001138897832</v>
      </c>
      <c r="H58" s="119">
        <v>669.2364702989994</v>
      </c>
      <c r="I58" s="119">
        <v>0.0386947217942</v>
      </c>
      <c r="J58" s="119">
        <v>0.24991952515265</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608.5999999999999</v>
      </c>
      <c r="D60" s="119" t="s">
        <v>158</v>
      </c>
      <c r="E60" s="119">
        <v>56.10000000000001</v>
      </c>
      <c r="F60" s="119">
        <v>5.000000000000001</v>
      </c>
      <c r="G60" s="119">
        <v>0.10000000000000002</v>
      </c>
      <c r="H60" s="119">
        <v>34.14246</v>
      </c>
      <c r="I60" s="119">
        <v>0.003043</v>
      </c>
      <c r="J60" s="119">
        <v>0.00006086</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916.0579999999999</v>
      </c>
      <c r="D64" s="119" t="s">
        <v>155</v>
      </c>
      <c r="E64" s="49"/>
      <c r="F64" s="49"/>
      <c r="G64" s="49"/>
      <c r="H64" s="119">
        <v>56.129286300000004</v>
      </c>
      <c r="I64" s="119">
        <v>0.005484565</v>
      </c>
      <c r="J64" s="119">
        <v>0.0001820333</v>
      </c>
      <c r="K64" s="188" t="s">
        <v>98</v>
      </c>
    </row>
    <row r="65" ht="18" customHeight="1" x14ac:dyDescent="0.2">
      <c r="B65" s="122" t="s">
        <v>157</v>
      </c>
      <c r="C65" s="169">
        <v>307.45799999999997</v>
      </c>
      <c r="D65" s="119" t="s">
        <v>158</v>
      </c>
      <c r="E65" s="180">
        <v>71.51164159007085</v>
      </c>
      <c r="F65" s="180">
        <v>7.941133423101693</v>
      </c>
      <c r="G65" s="180">
        <v>0.3941133423101692</v>
      </c>
      <c r="H65" s="169">
        <v>21.9868263</v>
      </c>
      <c r="I65" s="169">
        <v>0.002441565</v>
      </c>
      <c r="J65" s="169">
        <v>0.0001211733</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608.5999999999999</v>
      </c>
      <c r="D67" s="119" t="s">
        <v>158</v>
      </c>
      <c r="E67" s="180">
        <v>56.10000000000001</v>
      </c>
      <c r="F67" s="180">
        <v>5.000000000000001</v>
      </c>
      <c r="G67" s="180">
        <v>0.10000000000000002</v>
      </c>
      <c r="H67" s="169">
        <v>34.14246</v>
      </c>
      <c r="I67" s="169">
        <v>0.003043</v>
      </c>
      <c r="J67" s="169">
        <v>0.00006086</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8734.819754420185</v>
      </c>
      <c r="D71" s="119" t="s">
        <v>158</v>
      </c>
      <c r="E71" s="49"/>
      <c r="F71" s="49"/>
      <c r="G71" s="49"/>
      <c r="H71" s="119">
        <v>647.2496439989994</v>
      </c>
      <c r="I71" s="119">
        <v>0.0362531567942</v>
      </c>
      <c r="J71" s="119">
        <v>0.24979835185265</v>
      </c>
      <c r="K71" s="203"/>
    </row>
    <row r="72" ht="18" customHeight="1" x14ac:dyDescent="0.2">
      <c r="B72" s="122" t="s">
        <v>189</v>
      </c>
      <c r="C72" s="169" t="s">
        <v>98</v>
      </c>
      <c r="D72" s="119" t="s">
        <v>158</v>
      </c>
      <c r="E72" s="119" t="s">
        <v>98</v>
      </c>
      <c r="F72" s="119" t="s">
        <v>98</v>
      </c>
      <c r="G72" s="119" t="s">
        <v>98</v>
      </c>
      <c r="H72" s="169" t="s">
        <v>98</v>
      </c>
      <c r="I72" s="169" t="s">
        <v>98</v>
      </c>
      <c r="J72" s="169" t="s">
        <v>98</v>
      </c>
      <c r="K72" s="203"/>
    </row>
    <row r="73" ht="18" customHeight="1" x14ac:dyDescent="0.2">
      <c r="B73" s="122" t="s">
        <v>190</v>
      </c>
      <c r="C73" s="169">
        <v>8734.195</v>
      </c>
      <c r="D73" s="119" t="s">
        <v>158</v>
      </c>
      <c r="E73" s="119">
        <v>74.1</v>
      </c>
      <c r="F73" s="119">
        <v>4.15</v>
      </c>
      <c r="G73" s="119">
        <v>28.6</v>
      </c>
      <c r="H73" s="169">
        <v>647.2038494999999</v>
      </c>
      <c r="I73" s="169">
        <v>0.03624690925</v>
      </c>
      <c r="J73" s="169">
        <v>0.249797977</v>
      </c>
      <c r="K73" s="203"/>
    </row>
    <row r="74" ht="18" customHeight="1" x14ac:dyDescent="0.2">
      <c r="B74" s="122" t="s">
        <v>191</v>
      </c>
      <c r="C74" s="169" t="s">
        <v>98</v>
      </c>
      <c r="D74" s="119" t="s">
        <v>158</v>
      </c>
      <c r="E74" s="119" t="s">
        <v>98</v>
      </c>
      <c r="F74" s="119" t="s">
        <v>98</v>
      </c>
      <c r="G74" s="119" t="s">
        <v>98</v>
      </c>
      <c r="H74" s="169" t="s">
        <v>98</v>
      </c>
      <c r="I74" s="169" t="s">
        <v>98</v>
      </c>
      <c r="J74" s="169" t="s">
        <v>98</v>
      </c>
      <c r="K74" s="203"/>
    </row>
    <row r="75" ht="18" customHeight="1" x14ac:dyDescent="0.2">
      <c r="B75" s="122" t="s">
        <v>192</v>
      </c>
      <c r="C75" s="119">
        <v>0.62475442018431</v>
      </c>
      <c r="D75" s="119" t="s">
        <v>158</v>
      </c>
      <c r="E75" s="49"/>
      <c r="F75" s="49"/>
      <c r="G75" s="49"/>
      <c r="H75" s="119">
        <v>0.04579449899951</v>
      </c>
      <c r="I75" s="119">
        <v>0.0000062475442</v>
      </c>
      <c r="J75" s="119">
        <v>3.7485265e-7</v>
      </c>
      <c r="K75" s="203"/>
    </row>
    <row r="76" ht="18" customHeight="1" x14ac:dyDescent="0.2">
      <c r="B76" s="205" t="s">
        <v>215</v>
      </c>
      <c r="C76" s="169">
        <v>0.62475442018431</v>
      </c>
      <c r="D76" s="119" t="s">
        <v>158</v>
      </c>
      <c r="E76" s="119">
        <v>73.30000000000011</v>
      </c>
      <c r="F76" s="119">
        <v>9.99999999704988</v>
      </c>
      <c r="G76" s="119">
        <v>0.5999999966217349</v>
      </c>
      <c r="H76" s="169">
        <v>0.04579449899951</v>
      </c>
      <c r="I76" s="169">
        <v>0.0000062475442</v>
      </c>
      <c r="J76" s="169">
        <v>3.7485265e-7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189</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879.1</v>
      </c>
      <c r="G11" s="266">
        <v>4198.3</v>
      </c>
      <c r="H11" s="266" t="s">
        <v>98</v>
      </c>
      <c r="I11" s="199"/>
      <c r="J11" s="266">
        <v>11.2</v>
      </c>
      <c r="K11" s="124">
        <v>5066.200000000001</v>
      </c>
      <c r="L11" s="266">
        <v>42.4</v>
      </c>
      <c r="M11" s="267" t="s">
        <v>158</v>
      </c>
      <c r="N11" s="124">
        <v>214806.88000000003</v>
      </c>
      <c r="O11" s="266">
        <v>20</v>
      </c>
      <c r="P11" s="124">
        <v>4296.137600000001</v>
      </c>
      <c r="Q11" s="124" t="s">
        <v>98</v>
      </c>
      <c r="R11" s="124">
        <v>4296.137600000001</v>
      </c>
      <c r="S11" s="266">
        <v>1</v>
      </c>
      <c r="T11" s="201">
        <v>15752.504533333336</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189</v>
      </c>
      <c r="E15" s="265" t="s">
        <v>304</v>
      </c>
      <c r="F15" s="199"/>
      <c r="G15" s="266">
        <v>255</v>
      </c>
      <c r="H15" s="266">
        <v>717.3</v>
      </c>
      <c r="I15" s="266" t="s">
        <v>98</v>
      </c>
      <c r="J15" s="266">
        <v>14.8</v>
      </c>
      <c r="K15" s="124">
        <v>-477.09999999999997</v>
      </c>
      <c r="L15" s="266">
        <v>44.59</v>
      </c>
      <c r="M15" s="270" t="s">
        <v>158</v>
      </c>
      <c r="N15" s="124">
        <v>-21273.889</v>
      </c>
      <c r="O15" s="266">
        <v>18.9</v>
      </c>
      <c r="P15" s="124">
        <v>-402.07650209999997</v>
      </c>
      <c r="Q15" s="124" t="s">
        <v>98</v>
      </c>
      <c r="R15" s="124">
        <v>-402.07650209999997</v>
      </c>
      <c r="S15" s="266">
        <v>1</v>
      </c>
      <c r="T15" s="201">
        <v>-1474.2805076999998</v>
      </c>
    </row>
    <row r="16" ht="18" customHeight="1" x14ac:dyDescent="0.2">
      <c r="B16" s="268"/>
      <c r="C16" s="269"/>
      <c r="D16" s="274" t="s">
        <v>204</v>
      </c>
      <c r="E16" s="265" t="s">
        <v>304</v>
      </c>
      <c r="F16" s="199"/>
      <c r="G16" s="266">
        <v>4</v>
      </c>
      <c r="H16" s="266">
        <v>0.2</v>
      </c>
      <c r="I16" s="266">
        <v>88</v>
      </c>
      <c r="J16" s="266">
        <v>-0.5</v>
      </c>
      <c r="K16" s="124">
        <v>-83.7</v>
      </c>
      <c r="L16" s="266">
        <v>43.96</v>
      </c>
      <c r="M16" s="270" t="s">
        <v>158</v>
      </c>
      <c r="N16" s="124">
        <v>-3679.452</v>
      </c>
      <c r="O16" s="266">
        <v>19.5</v>
      </c>
      <c r="P16" s="124">
        <v>-71.749314</v>
      </c>
      <c r="Q16" s="124" t="s">
        <v>98</v>
      </c>
      <c r="R16" s="124">
        <v>-71.749314</v>
      </c>
      <c r="S16" s="266">
        <v>1</v>
      </c>
      <c r="T16" s="201">
        <v>-263.08081799999997</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720.5</v>
      </c>
      <c r="H19" s="266">
        <v>513.2</v>
      </c>
      <c r="I19" s="266">
        <v>4.4</v>
      </c>
      <c r="J19" s="266">
        <v>2.6</v>
      </c>
      <c r="K19" s="124">
        <v>200.29999999999995</v>
      </c>
      <c r="L19" s="266">
        <v>42.71</v>
      </c>
      <c r="M19" s="270" t="s">
        <v>158</v>
      </c>
      <c r="N19" s="124">
        <v>8554.812999999998</v>
      </c>
      <c r="O19" s="266">
        <v>20.2</v>
      </c>
      <c r="P19" s="124">
        <v>172.80722259999996</v>
      </c>
      <c r="Q19" s="124" t="s">
        <v>98</v>
      </c>
      <c r="R19" s="124">
        <v>172.80722259999996</v>
      </c>
      <c r="S19" s="266">
        <v>1</v>
      </c>
      <c r="T19" s="201">
        <v>633.6264828666665</v>
      </c>
    </row>
    <row r="20" ht="18" customHeight="1" x14ac:dyDescent="0.2">
      <c r="B20" s="268"/>
      <c r="C20" s="269"/>
      <c r="D20" s="274" t="s">
        <v>219</v>
      </c>
      <c r="E20" s="265" t="s">
        <v>304</v>
      </c>
      <c r="F20" s="199"/>
      <c r="G20" s="266">
        <v>96.8</v>
      </c>
      <c r="H20" s="266">
        <v>215.4</v>
      </c>
      <c r="I20" s="266">
        <v>20.1</v>
      </c>
      <c r="J20" s="266">
        <v>46.6</v>
      </c>
      <c r="K20" s="124">
        <v>-185.3</v>
      </c>
      <c r="L20" s="266">
        <v>40.19</v>
      </c>
      <c r="M20" s="270" t="s">
        <v>158</v>
      </c>
      <c r="N20" s="124">
        <v>-7447.207</v>
      </c>
      <c r="O20" s="266">
        <v>21.1</v>
      </c>
      <c r="P20" s="124">
        <v>-157.1360677</v>
      </c>
      <c r="Q20" s="124" t="s">
        <v>98</v>
      </c>
      <c r="R20" s="124">
        <v>-157.1360677</v>
      </c>
      <c r="S20" s="266">
        <v>1</v>
      </c>
      <c r="T20" s="201">
        <v>-576.1655815666667</v>
      </c>
    </row>
    <row r="21" ht="18" customHeight="1" x14ac:dyDescent="0.2">
      <c r="B21" s="268"/>
      <c r="C21" s="269"/>
      <c r="D21" s="274" t="s">
        <v>191</v>
      </c>
      <c r="E21" s="265" t="s">
        <v>304</v>
      </c>
      <c r="F21" s="199"/>
      <c r="G21" s="266">
        <v>2</v>
      </c>
      <c r="H21" s="266">
        <v>198.8</v>
      </c>
      <c r="I21" s="199"/>
      <c r="J21" s="266">
        <v>2.4</v>
      </c>
      <c r="K21" s="124">
        <v>-199.20000000000002</v>
      </c>
      <c r="L21" s="266">
        <v>46.89</v>
      </c>
      <c r="M21" s="270" t="s">
        <v>158</v>
      </c>
      <c r="N21" s="124">
        <v>-9340.488000000001</v>
      </c>
      <c r="O21" s="266">
        <v>17.2</v>
      </c>
      <c r="P21" s="124">
        <v>-160.6563936</v>
      </c>
      <c r="Q21" s="124" t="s">
        <v>98</v>
      </c>
      <c r="R21" s="124">
        <v>-160.6563936</v>
      </c>
      <c r="S21" s="266">
        <v>1</v>
      </c>
      <c r="T21" s="201">
        <v>-589.0734431999999</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v>47.376</v>
      </c>
      <c r="R22" s="124">
        <v>-47.376</v>
      </c>
      <c r="S22" s="266">
        <v>1</v>
      </c>
      <c r="T22" s="201">
        <v>-173.712</v>
      </c>
    </row>
    <row r="23" ht="18" customHeight="1" x14ac:dyDescent="0.2">
      <c r="B23" s="268"/>
      <c r="C23" s="269"/>
      <c r="D23" s="274" t="s">
        <v>311</v>
      </c>
      <c r="E23" s="265" t="s">
        <v>304</v>
      </c>
      <c r="F23" s="199"/>
      <c r="G23" s="266" t="s">
        <v>98</v>
      </c>
      <c r="H23" s="266">
        <v>188.9</v>
      </c>
      <c r="I23" s="199"/>
      <c r="J23" s="266">
        <v>-0.5</v>
      </c>
      <c r="K23" s="124">
        <v>-188.4</v>
      </c>
      <c r="L23" s="266">
        <v>44.59</v>
      </c>
      <c r="M23" s="270" t="s">
        <v>158</v>
      </c>
      <c r="N23" s="124">
        <v>-8400.756000000001</v>
      </c>
      <c r="O23" s="266">
        <v>20</v>
      </c>
      <c r="P23" s="124">
        <v>-168.01512000000002</v>
      </c>
      <c r="Q23" s="124" t="s">
        <v>98</v>
      </c>
      <c r="R23" s="124">
        <v>-168.01512000000002</v>
      </c>
      <c r="S23" s="266">
        <v>1</v>
      </c>
      <c r="T23" s="201">
        <v>-616.0554400000001</v>
      </c>
    </row>
    <row r="24" ht="18" customHeight="1" x14ac:dyDescent="0.2">
      <c r="B24" s="268"/>
      <c r="C24" s="269"/>
      <c r="D24" s="274" t="s">
        <v>312</v>
      </c>
      <c r="E24" s="265" t="s">
        <v>304</v>
      </c>
      <c r="F24" s="199"/>
      <c r="G24" s="266">
        <v>96.3</v>
      </c>
      <c r="H24" s="266">
        <v>56.6</v>
      </c>
      <c r="I24" s="199"/>
      <c r="J24" s="266">
        <v>2.4</v>
      </c>
      <c r="K24" s="124">
        <v>37.3</v>
      </c>
      <c r="L24" s="266">
        <v>33.5</v>
      </c>
      <c r="M24" s="270" t="s">
        <v>158</v>
      </c>
      <c r="N24" s="124">
        <v>1249.55</v>
      </c>
      <c r="O24" s="266">
        <v>22</v>
      </c>
      <c r="P24" s="124">
        <v>27.490099999999998</v>
      </c>
      <c r="Q24" s="124">
        <v>147.2526</v>
      </c>
      <c r="R24" s="124">
        <v>-119.7625</v>
      </c>
      <c r="S24" s="266">
        <v>1</v>
      </c>
      <c r="T24" s="201">
        <v>-439.12916666666666</v>
      </c>
    </row>
    <row r="25" ht="18" customHeight="1" x14ac:dyDescent="0.2">
      <c r="B25" s="268"/>
      <c r="C25" s="269"/>
      <c r="D25" s="274" t="s">
        <v>215</v>
      </c>
      <c r="E25" s="265" t="s">
        <v>304</v>
      </c>
      <c r="F25" s="199"/>
      <c r="G25" s="266">
        <v>35</v>
      </c>
      <c r="H25" s="266">
        <v>53.8</v>
      </c>
      <c r="I25" s="266" t="s">
        <v>98</v>
      </c>
      <c r="J25" s="266">
        <v>-2.4</v>
      </c>
      <c r="K25" s="124">
        <v>-16.4</v>
      </c>
      <c r="L25" s="266">
        <v>33.5</v>
      </c>
      <c r="M25" s="270" t="s">
        <v>158</v>
      </c>
      <c r="N25" s="124">
        <v>-549.4</v>
      </c>
      <c r="O25" s="266">
        <v>20</v>
      </c>
      <c r="P25" s="124">
        <v>-10.988</v>
      </c>
      <c r="Q25" s="124">
        <v>38.2</v>
      </c>
      <c r="R25" s="124">
        <v>-49.188</v>
      </c>
      <c r="S25" s="266">
        <v>1</v>
      </c>
      <c r="T25" s="201">
        <v>-180.356</v>
      </c>
    </row>
    <row r="26" ht="18" customHeight="1" x14ac:dyDescent="0.2">
      <c r="B26" s="268"/>
      <c r="C26" s="269"/>
      <c r="D26" s="274" t="s">
        <v>313</v>
      </c>
      <c r="E26" s="265" t="s">
        <v>304</v>
      </c>
      <c r="F26" s="199"/>
      <c r="G26" s="266">
        <v>200.4</v>
      </c>
      <c r="H26" s="266">
        <v>40.9</v>
      </c>
      <c r="I26" s="199"/>
      <c r="J26" s="266">
        <v>4.5</v>
      </c>
      <c r="K26" s="124">
        <v>155</v>
      </c>
      <c r="L26" s="266">
        <v>31</v>
      </c>
      <c r="M26" s="270" t="s">
        <v>158</v>
      </c>
      <c r="N26" s="124">
        <v>4805</v>
      </c>
      <c r="O26" s="266">
        <v>26.6</v>
      </c>
      <c r="P26" s="124">
        <v>127.813</v>
      </c>
      <c r="Q26" s="124" t="s">
        <v>98</v>
      </c>
      <c r="R26" s="124">
        <v>127.813</v>
      </c>
      <c r="S26" s="266">
        <v>1</v>
      </c>
      <c r="T26" s="201">
        <v>468.6476666666667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313.7</v>
      </c>
      <c r="H28" s="266">
        <v>35.1</v>
      </c>
      <c r="I28" s="199"/>
      <c r="J28" s="266">
        <v>3.7</v>
      </c>
      <c r="K28" s="124">
        <v>274.9</v>
      </c>
      <c r="L28" s="266">
        <v>42.4</v>
      </c>
      <c r="M28" s="270" t="s">
        <v>158</v>
      </c>
      <c r="N28" s="124">
        <v>11655.759999999998</v>
      </c>
      <c r="O28" s="266">
        <v>20</v>
      </c>
      <c r="P28" s="124">
        <v>233.11519999999996</v>
      </c>
      <c r="Q28" s="124">
        <v>0.28133</v>
      </c>
      <c r="R28" s="124">
        <v>232.83386999999996</v>
      </c>
      <c r="S28" s="266">
        <v>1</v>
      </c>
      <c r="T28" s="201">
        <v>853.7241899999998</v>
      </c>
    </row>
    <row r="29" ht="18" customHeight="1" x14ac:dyDescent="0.2">
      <c r="B29" s="275"/>
      <c r="C29" s="276" t="s">
        <v>316</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317</v>
      </c>
      <c r="E30" s="282" t="s">
        <v>304</v>
      </c>
      <c r="F30" s="283" t="s">
        <v>98</v>
      </c>
      <c r="G30" s="266" t="s">
        <v>98</v>
      </c>
      <c r="H30" s="266" t="s">
        <v>98</v>
      </c>
      <c r="I30" s="283" t="s">
        <v>98</v>
      </c>
      <c r="J30" s="266" t="s">
        <v>98</v>
      </c>
      <c r="K30" s="124" t="s">
        <v>98</v>
      </c>
      <c r="L30" s="266">
        <v>44.59</v>
      </c>
      <c r="M30" s="270" t="s">
        <v>158</v>
      </c>
      <c r="N30" s="124" t="s">
        <v>98</v>
      </c>
      <c r="O30" s="266">
        <v>19.1</v>
      </c>
      <c r="P30" s="124" t="s">
        <v>98</v>
      </c>
      <c r="Q30" s="124" t="s">
        <v>318</v>
      </c>
      <c r="R30" s="124" t="s">
        <v>98</v>
      </c>
      <c r="S30" s="284">
        <v>1</v>
      </c>
      <c r="T30" s="201" t="s">
        <v>98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190380.81100000005</v>
      </c>
      <c r="O32" s="288"/>
      <c r="P32" s="128">
        <v>3886.7417252000005</v>
      </c>
      <c r="Q32" s="128">
        <v>233.10993</v>
      </c>
      <c r="R32" s="128">
        <v>3653.6317952000004</v>
      </c>
      <c r="S32" s="290"/>
      <c r="T32" s="291">
        <v>13396.649915733336</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1</v>
      </c>
      <c r="H34" s="266" t="s">
        <v>98</v>
      </c>
      <c r="I34" s="199"/>
      <c r="J34" s="266" t="s">
        <v>98</v>
      </c>
      <c r="K34" s="124">
        <v>1</v>
      </c>
      <c r="L34" s="266">
        <v>29.31</v>
      </c>
      <c r="M34" s="267" t="s">
        <v>158</v>
      </c>
      <c r="N34" s="124">
        <v>29.31</v>
      </c>
      <c r="O34" s="266">
        <v>26.8</v>
      </c>
      <c r="P34" s="124">
        <v>0.7855080000000001</v>
      </c>
      <c r="Q34" s="124" t="s">
        <v>98</v>
      </c>
      <c r="R34" s="124">
        <v>0.7855080000000001</v>
      </c>
      <c r="S34" s="266">
        <v>1</v>
      </c>
      <c r="T34" s="201">
        <v>2.880196</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1100.9</v>
      </c>
      <c r="H36" s="266" t="s">
        <v>98</v>
      </c>
      <c r="I36" s="266" t="s">
        <v>98</v>
      </c>
      <c r="J36" s="266">
        <v>20.1</v>
      </c>
      <c r="K36" s="124">
        <v>1080.8000000000002</v>
      </c>
      <c r="L36" s="266">
        <v>24.9</v>
      </c>
      <c r="M36" s="270" t="s">
        <v>158</v>
      </c>
      <c r="N36" s="124">
        <v>26911.920000000002</v>
      </c>
      <c r="O36" s="266">
        <v>25.50795636371064</v>
      </c>
      <c r="P36" s="124">
        <v>686.4680810236716</v>
      </c>
      <c r="Q36" s="124" t="s">
        <v>98</v>
      </c>
      <c r="R36" s="124">
        <v>686.4680810236716</v>
      </c>
      <c r="S36" s="266">
        <v>1</v>
      </c>
      <c r="T36" s="201">
        <v>2517.0496304201292</v>
      </c>
    </row>
    <row r="37" ht="18" customHeight="1" x14ac:dyDescent="0.2">
      <c r="B37" s="268"/>
      <c r="C37" s="269"/>
      <c r="D37" s="276" t="s">
        <v>325</v>
      </c>
      <c r="E37" s="265" t="s">
        <v>304</v>
      </c>
      <c r="F37" s="266" t="s">
        <v>98</v>
      </c>
      <c r="G37" s="266">
        <v>59.6</v>
      </c>
      <c r="H37" s="266" t="s">
        <v>98</v>
      </c>
      <c r="I37" s="266" t="s">
        <v>98</v>
      </c>
      <c r="J37" s="266" t="s">
        <v>98</v>
      </c>
      <c r="K37" s="124">
        <v>59.6</v>
      </c>
      <c r="L37" s="266">
        <v>19.03</v>
      </c>
      <c r="M37" s="270" t="s">
        <v>158</v>
      </c>
      <c r="N37" s="124">
        <v>1134.188</v>
      </c>
      <c r="O37" s="266">
        <v>26.2</v>
      </c>
      <c r="P37" s="124">
        <v>29.715725600000003</v>
      </c>
      <c r="Q37" s="124" t="s">
        <v>98</v>
      </c>
      <c r="R37" s="124">
        <v>29.715725600000003</v>
      </c>
      <c r="S37" s="266">
        <v>1</v>
      </c>
      <c r="T37" s="201">
        <v>108.95766053333334</v>
      </c>
    </row>
    <row r="38" ht="18" customHeight="1" x14ac:dyDescent="0.2">
      <c r="B38" s="268"/>
      <c r="C38" s="269"/>
      <c r="D38" s="276" t="s">
        <v>326</v>
      </c>
      <c r="E38" s="265" t="s">
        <v>304</v>
      </c>
      <c r="F38" s="266" t="s">
        <v>98</v>
      </c>
      <c r="G38" s="266">
        <v>5.5</v>
      </c>
      <c r="H38" s="266" t="s">
        <v>98</v>
      </c>
      <c r="I38" s="199"/>
      <c r="J38" s="266" t="s">
        <v>98</v>
      </c>
      <c r="K38" s="124">
        <v>5.5</v>
      </c>
      <c r="L38" s="266">
        <v>11.72</v>
      </c>
      <c r="M38" s="270" t="s">
        <v>158</v>
      </c>
      <c r="N38" s="124">
        <v>64.46000000000001</v>
      </c>
      <c r="O38" s="266">
        <v>27.6</v>
      </c>
      <c r="P38" s="124">
        <v>1.7790960000000002</v>
      </c>
      <c r="Q38" s="124" t="s">
        <v>98</v>
      </c>
      <c r="R38" s="124">
        <v>1.7790960000000002</v>
      </c>
      <c r="S38" s="266">
        <v>1</v>
      </c>
      <c r="T38" s="201">
        <v>6.523352000000001</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28.6</v>
      </c>
      <c r="H42" s="266" t="s">
        <v>98</v>
      </c>
      <c r="I42" s="199"/>
      <c r="J42" s="266">
        <v>0.7</v>
      </c>
      <c r="K42" s="124">
        <v>27.900000000000002</v>
      </c>
      <c r="L42" s="266">
        <v>29.31</v>
      </c>
      <c r="M42" s="270" t="s">
        <v>158</v>
      </c>
      <c r="N42" s="124">
        <v>817.749</v>
      </c>
      <c r="O42" s="266">
        <v>29.2</v>
      </c>
      <c r="P42" s="124">
        <v>23.8782708</v>
      </c>
      <c r="Q42" s="124" t="s">
        <v>98</v>
      </c>
      <c r="R42" s="124">
        <v>23.8782708</v>
      </c>
      <c r="S42" s="266">
        <v>1</v>
      </c>
      <c r="T42" s="201">
        <v>87.55365959999999</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28957.627</v>
      </c>
      <c r="O45" s="288"/>
      <c r="P45" s="128">
        <v>742.6266814236717</v>
      </c>
      <c r="Q45" s="128" t="s">
        <v>98</v>
      </c>
      <c r="R45" s="128">
        <v>742.6266814236717</v>
      </c>
      <c r="S45" s="288"/>
      <c r="T45" s="291">
        <v>2722.9644985534624</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2892.1</v>
      </c>
      <c r="G47" s="266">
        <v>1055.1</v>
      </c>
      <c r="H47" s="266">
        <v>751.7</v>
      </c>
      <c r="I47" s="266" t="s">
        <v>98</v>
      </c>
      <c r="J47" s="266">
        <v>-111.2</v>
      </c>
      <c r="K47" s="124">
        <v>3306.7</v>
      </c>
      <c r="L47" s="266">
        <v>34</v>
      </c>
      <c r="M47" s="267" t="s">
        <v>158</v>
      </c>
      <c r="N47" s="124">
        <v>112427.79999999999</v>
      </c>
      <c r="O47" s="266">
        <v>15.24021467449704</v>
      </c>
      <c r="P47" s="124">
        <v>1713.423807381418</v>
      </c>
      <c r="Q47" s="124">
        <v>303.32862</v>
      </c>
      <c r="R47" s="124">
        <v>1410.095187381418</v>
      </c>
      <c r="S47" s="266">
        <v>1</v>
      </c>
      <c r="T47" s="201">
        <v>5170.349020398533</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112427.79999999999</v>
      </c>
      <c r="O50" s="323"/>
      <c r="P50" s="128">
        <v>1713.423807381418</v>
      </c>
      <c r="Q50" s="128">
        <v>303.32862</v>
      </c>
      <c r="R50" s="128">
        <v>1410.095187381418</v>
      </c>
      <c r="S50" s="323"/>
      <c r="T50" s="291">
        <v>5170.349020398533</v>
      </c>
    </row>
    <row r="51" ht="18" customHeight="1" x14ac:dyDescent="0.2">
      <c r="B51" s="325" t="s">
        <v>339</v>
      </c>
      <c r="C51" s="326"/>
      <c r="D51" s="326"/>
      <c r="E51" s="282" t="s">
        <v>340</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331766.238</v>
      </c>
      <c r="O55" s="343"/>
      <c r="P55" s="127">
        <v>6342.7922140050905</v>
      </c>
      <c r="Q55" s="127">
        <v>536.43855</v>
      </c>
      <c r="R55" s="127">
        <v>5806.353664005091</v>
      </c>
      <c r="S55" s="343"/>
      <c r="T55" s="346">
        <v>21289.963434685335</v>
      </c>
    </row>
    <row r="56" ht="18" customHeight="1" x14ac:dyDescent="0.2">
      <c r="B56" s="347" t="s">
        <v>345</v>
      </c>
      <c r="C56" s="307"/>
      <c r="D56" s="348"/>
      <c r="E56" s="349"/>
      <c r="F56" s="199"/>
      <c r="G56" s="199"/>
      <c r="H56" s="199"/>
      <c r="I56" s="199"/>
      <c r="J56" s="199"/>
      <c r="K56" s="199"/>
      <c r="L56" s="199"/>
      <c r="M56" s="350"/>
      <c r="N56" s="124">
        <v>47273.4</v>
      </c>
      <c r="O56" s="199"/>
      <c r="P56" s="124">
        <v>1440.4711800000002</v>
      </c>
      <c r="Q56" s="124" t="s">
        <v>98</v>
      </c>
      <c r="R56" s="124">
        <v>1440.4711800000002</v>
      </c>
      <c r="S56" s="199"/>
      <c r="T56" s="201">
        <v>5281.727660000001</v>
      </c>
    </row>
    <row r="57" ht="18" customHeight="1" x14ac:dyDescent="0.2">
      <c r="B57" s="311"/>
      <c r="C57" s="309"/>
      <c r="D57" s="348" t="s">
        <v>346</v>
      </c>
      <c r="E57" s="265" t="s">
        <v>340</v>
      </c>
      <c r="F57" s="266">
        <v>48951.3</v>
      </c>
      <c r="G57" s="266">
        <v>30</v>
      </c>
      <c r="H57" s="266">
        <v>1830</v>
      </c>
      <c r="I57" s="199"/>
      <c r="J57" s="266" t="s">
        <v>98</v>
      </c>
      <c r="K57" s="124">
        <v>47151.3</v>
      </c>
      <c r="L57" s="266">
        <v>1</v>
      </c>
      <c r="M57" s="270" t="s">
        <v>158</v>
      </c>
      <c r="N57" s="124">
        <v>47151.3</v>
      </c>
      <c r="O57" s="266">
        <v>30.5</v>
      </c>
      <c r="P57" s="124">
        <v>1438.1146500000002</v>
      </c>
      <c r="Q57" s="124" t="s">
        <v>98</v>
      </c>
      <c r="R57" s="124">
        <v>1438.1146500000002</v>
      </c>
      <c r="S57" s="266">
        <v>1</v>
      </c>
      <c r="T57" s="201">
        <v>5273.087050000001</v>
      </c>
    </row>
    <row r="58" ht="18" customHeight="1" x14ac:dyDescent="0.2">
      <c r="B58" s="311"/>
      <c r="C58" s="309"/>
      <c r="D58" s="348" t="s">
        <v>347</v>
      </c>
      <c r="E58" s="265" t="s">
        <v>340</v>
      </c>
      <c r="F58" s="266">
        <v>148</v>
      </c>
      <c r="G58" s="266" t="s">
        <v>98</v>
      </c>
      <c r="H58" s="266">
        <v>25.9</v>
      </c>
      <c r="I58" s="266" t="s">
        <v>98</v>
      </c>
      <c r="J58" s="266" t="s">
        <v>98</v>
      </c>
      <c r="K58" s="124">
        <v>122.1</v>
      </c>
      <c r="L58" s="266">
        <v>1</v>
      </c>
      <c r="M58" s="270" t="s">
        <v>158</v>
      </c>
      <c r="N58" s="124">
        <v>122.1</v>
      </c>
      <c r="O58" s="266">
        <v>19.3</v>
      </c>
      <c r="P58" s="124">
        <v>2.3565300000000002</v>
      </c>
      <c r="Q58" s="124" t="s">
        <v>98</v>
      </c>
      <c r="R58" s="124">
        <v>2.3565300000000002</v>
      </c>
      <c r="S58" s="266">
        <v>1</v>
      </c>
      <c r="T58" s="201">
        <v>8.64061</v>
      </c>
    </row>
    <row r="59" ht="18" customHeight="1" x14ac:dyDescent="0.2">
      <c r="B59" s="311"/>
      <c r="C59" s="309"/>
      <c r="D59" s="348" t="s">
        <v>348</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190.38081100000005</v>
      </c>
      <c r="D10" s="386">
        <v>178.96145520823077</v>
      </c>
      <c r="E10" s="385">
        <v>13396.649915733336</v>
      </c>
      <c r="F10" s="385">
        <v>180.05976280823072</v>
      </c>
      <c r="G10" s="385">
        <v>13274.043003023311</v>
      </c>
      <c r="H10" s="385">
        <v>-0.6099683698737699</v>
      </c>
      <c r="I10" s="387">
        <v>0.9236591495304055</v>
      </c>
    </row>
    <row r="11" ht="18" customHeight="1" x14ac:dyDescent="0.2">
      <c r="B11" s="388" t="s">
        <v>376</v>
      </c>
      <c r="C11" s="385">
        <v>28.957627000000002</v>
      </c>
      <c r="D11" s="385">
        <v>28.957627000000002</v>
      </c>
      <c r="E11" s="385">
        <v>2722.9644985534624</v>
      </c>
      <c r="F11" s="385">
        <v>28.93711</v>
      </c>
      <c r="G11" s="385">
        <v>2720.9190521201294</v>
      </c>
      <c r="H11" s="385">
        <v>0.07090203548316218</v>
      </c>
      <c r="I11" s="387">
        <v>0.0751748359341717</v>
      </c>
    </row>
    <row r="12" ht="18" customHeight="1" x14ac:dyDescent="0.2">
      <c r="B12" s="388" t="s">
        <v>377</v>
      </c>
      <c r="C12" s="385">
        <v>112.42779999999999</v>
      </c>
      <c r="D12" s="385">
        <v>91.49739999999998</v>
      </c>
      <c r="E12" s="385">
        <v>5170.349020398533</v>
      </c>
      <c r="F12" s="385">
        <v>92.966241992</v>
      </c>
      <c r="G12" s="385">
        <v>5186.503604843337</v>
      </c>
      <c r="H12" s="385">
        <v>-1.5799735049270969</v>
      </c>
      <c r="I12" s="387">
        <v>-0.31147350268334956</v>
      </c>
    </row>
    <row r="13" ht="18" customHeight="1" x14ac:dyDescent="0.2">
      <c r="B13" s="388" t="s">
        <v>378</v>
      </c>
      <c r="C13" s="385" t="s">
        <v>98</v>
      </c>
      <c r="D13" s="385" t="s">
        <v>98</v>
      </c>
      <c r="E13" s="385" t="s">
        <v>98</v>
      </c>
      <c r="F13" s="385" t="s">
        <v>162</v>
      </c>
      <c r="G13" s="385">
        <v>0.46681271999999996</v>
      </c>
      <c r="H13" s="385" t="s">
        <v>162</v>
      </c>
      <c r="I13" s="387">
        <v>-100</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331.76623800000004</v>
      </c>
      <c r="D15" s="391">
        <v>299.4164822082308</v>
      </c>
      <c r="E15" s="391">
        <v>21289.96343468533</v>
      </c>
      <c r="F15" s="391">
        <v>301.9631148002307</v>
      </c>
      <c r="G15" s="391">
        <v>21181.932472706776</v>
      </c>
      <c r="H15" s="391">
        <v>-0.8433588299964039</v>
      </c>
      <c r="I15" s="392">
        <v>0.5100146651763444</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189</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v>2820</v>
      </c>
      <c r="F22" s="435">
        <v>16.8</v>
      </c>
      <c r="G22" s="455">
        <v>47.376</v>
      </c>
      <c r="H22" s="441">
        <v>173.712</v>
      </c>
      <c r="I22" s="456">
        <v>173.712</v>
      </c>
      <c r="J22" s="457" t="s">
        <v>98</v>
      </c>
      <c r="M22" s="382"/>
    </row>
    <row r="23" ht="18" customHeight="1" x14ac:dyDescent="0.2">
      <c r="B23" s="453"/>
      <c r="C23" s="263"/>
      <c r="D23" s="316" t="s">
        <v>411</v>
      </c>
      <c r="E23" s="454" t="s">
        <v>98</v>
      </c>
      <c r="F23" s="435" t="s">
        <v>98</v>
      </c>
      <c r="G23" s="455" t="s">
        <v>98</v>
      </c>
      <c r="H23" s="441" t="s">
        <v>98</v>
      </c>
      <c r="I23" s="456" t="s">
        <v>98</v>
      </c>
      <c r="J23" s="457" t="s">
        <v>98</v>
      </c>
      <c r="M23" s="382"/>
    </row>
    <row r="24" ht="18" customHeight="1" x14ac:dyDescent="0.2">
      <c r="B24" s="453"/>
      <c r="C24" s="263"/>
      <c r="D24" s="316" t="s">
        <v>312</v>
      </c>
      <c r="E24" s="454">
        <v>6693.3</v>
      </c>
      <c r="F24" s="435">
        <v>22</v>
      </c>
      <c r="G24" s="455">
        <v>147.2526</v>
      </c>
      <c r="H24" s="441">
        <v>539.9262</v>
      </c>
      <c r="I24" s="456">
        <v>539.9262</v>
      </c>
      <c r="J24" s="457" t="s">
        <v>412</v>
      </c>
      <c r="M24" s="382"/>
    </row>
    <row r="25" ht="18" customHeight="1" x14ac:dyDescent="0.2">
      <c r="B25" s="453"/>
      <c r="C25" s="263"/>
      <c r="D25" s="316" t="s">
        <v>413</v>
      </c>
      <c r="E25" s="454">
        <v>1906.0557917692768</v>
      </c>
      <c r="F25" s="435">
        <v>20.041386073248802</v>
      </c>
      <c r="G25" s="455">
        <v>38.2</v>
      </c>
      <c r="H25" s="441">
        <v>140.06666666666666</v>
      </c>
      <c r="I25" s="456">
        <v>22.05215161261606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v>0.28133</v>
      </c>
      <c r="H28" s="441">
        <v>1.0315433333333335</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11419.355791769278</v>
      </c>
      <c r="F31" s="463">
        <v>20.413579736960163</v>
      </c>
      <c r="G31" s="464">
        <v>233.10993</v>
      </c>
      <c r="H31" s="463">
        <v>854.7364100000001</v>
      </c>
      <c r="I31" s="464">
        <v>735.690351612616</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20930.4</v>
      </c>
      <c r="F47" s="441">
        <v>14.492251461988303</v>
      </c>
      <c r="G47" s="477">
        <v>303.32862</v>
      </c>
      <c r="H47" s="441">
        <v>1112.2049399999999</v>
      </c>
      <c r="I47" s="478">
        <v>1174.1954400000002</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20930.4</v>
      </c>
      <c r="F50" s="463">
        <v>14.492251461988303</v>
      </c>
      <c r="G50" s="464">
        <v>303.32862</v>
      </c>
      <c r="H50" s="463">
        <v>1112.2049399999999</v>
      </c>
      <c r="I50" s="464">
        <v>1174.1954400000002</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32349.75579176928</v>
      </c>
      <c r="F55" s="485">
        <v>16.582460574137798</v>
      </c>
      <c r="G55" s="490">
        <v>536.43855</v>
      </c>
      <c r="H55" s="485">
        <v>1966.94135</v>
      </c>
      <c r="I55" s="489">
        <v>1909.8857916126162</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51.448784266046516</v>
      </c>
      <c r="J10" s="553">
        <v>2.9742337244186103</v>
      </c>
      <c r="K10" s="120">
        <v>0.00006951023256</v>
      </c>
      <c r="L10" s="554" t="s">
        <v>156</v>
      </c>
    </row>
    <row r="11" ht="18" customHeight="1" x14ac:dyDescent="0.2">
      <c r="B11" s="523" t="s">
        <v>489</v>
      </c>
      <c r="C11" s="555" t="s">
        <v>490</v>
      </c>
      <c r="D11" s="556"/>
      <c r="E11" s="169">
        <v>1022.2093023255815</v>
      </c>
      <c r="F11" s="119">
        <v>9101.9</v>
      </c>
      <c r="G11" s="119">
        <v>193.99999999999724</v>
      </c>
      <c r="H11" s="557">
        <v>0.06800000000182005</v>
      </c>
      <c r="I11" s="558">
        <v>9.30404684883721</v>
      </c>
      <c r="J11" s="169">
        <v>0.19830860465116</v>
      </c>
      <c r="K11" s="172">
        <v>0.00006951023256</v>
      </c>
      <c r="L11" s="559" t="s">
        <v>98</v>
      </c>
    </row>
    <row r="12" ht="18" customHeight="1" x14ac:dyDescent="0.2">
      <c r="B12" s="523" t="s">
        <v>491</v>
      </c>
      <c r="C12" s="555" t="s">
        <v>490</v>
      </c>
      <c r="D12" s="556"/>
      <c r="E12" s="169">
        <v>1022.2093023255815</v>
      </c>
      <c r="F12" s="119">
        <v>41225.055</v>
      </c>
      <c r="G12" s="119">
        <v>2545.750000000001</v>
      </c>
      <c r="H12" s="560"/>
      <c r="I12" s="561">
        <v>42.14063470988373</v>
      </c>
      <c r="J12" s="169">
        <v>2.60228933139535</v>
      </c>
      <c r="K12" s="49"/>
      <c r="L12" s="170" t="s">
        <v>98</v>
      </c>
    </row>
    <row r="13" ht="18" customHeight="1" x14ac:dyDescent="0.2">
      <c r="B13" s="523" t="s">
        <v>492</v>
      </c>
      <c r="C13" s="555" t="s">
        <v>490</v>
      </c>
      <c r="D13" s="556"/>
      <c r="E13" s="169">
        <v>8372.872093023256</v>
      </c>
      <c r="F13" s="119">
        <v>0.4899999999998334</v>
      </c>
      <c r="G13" s="119">
        <v>5.400000000000528</v>
      </c>
      <c r="H13" s="560"/>
      <c r="I13" s="561">
        <v>0.00410270732558</v>
      </c>
      <c r="J13" s="169">
        <v>0.04521350930233</v>
      </c>
      <c r="K13" s="49"/>
      <c r="L13" s="170" t="s">
        <v>98</v>
      </c>
    </row>
    <row r="14" ht="18" customHeight="1" x14ac:dyDescent="0.2">
      <c r="B14" s="523" t="s">
        <v>493</v>
      </c>
      <c r="C14" s="555" t="s">
        <v>490</v>
      </c>
      <c r="D14" s="556"/>
      <c r="E14" s="169">
        <v>5890.930232558139</v>
      </c>
      <c r="F14" s="119" t="s">
        <v>193</v>
      </c>
      <c r="G14" s="119">
        <v>21.800000000000434</v>
      </c>
      <c r="H14" s="562" t="s">
        <v>193</v>
      </c>
      <c r="I14" s="561" t="s">
        <v>193</v>
      </c>
      <c r="J14" s="169">
        <v>0.12842227906977</v>
      </c>
      <c r="K14" s="172" t="s">
        <v>193</v>
      </c>
      <c r="L14" s="170" t="s">
        <v>193</v>
      </c>
    </row>
    <row r="15" ht="18" customHeight="1" x14ac:dyDescent="0.2">
      <c r="B15" s="523" t="s">
        <v>494</v>
      </c>
      <c r="C15" s="555" t="s">
        <v>490</v>
      </c>
      <c r="D15" s="556" t="s">
        <v>193</v>
      </c>
      <c r="E15" s="169" t="s">
        <v>193</v>
      </c>
      <c r="F15" s="119" t="s">
        <v>193</v>
      </c>
      <c r="G15" s="119" t="s">
        <v>193</v>
      </c>
      <c r="H15" s="560"/>
      <c r="I15" s="561" t="s">
        <v>193</v>
      </c>
      <c r="J15" s="169" t="s">
        <v>193</v>
      </c>
      <c r="K15" s="49"/>
      <c r="L15" s="170" t="s">
        <v>193</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676.1479394029999</v>
      </c>
      <c r="J17" s="572">
        <v>8.040011196</v>
      </c>
      <c r="K17" s="132"/>
      <c r="L17" s="133" t="s">
        <v>104</v>
      </c>
    </row>
    <row r="18" ht="18" customHeight="1" x14ac:dyDescent="0.2">
      <c r="B18" s="573" t="s">
        <v>496</v>
      </c>
      <c r="C18" s="555" t="s">
        <v>490</v>
      </c>
      <c r="D18" s="556"/>
      <c r="E18" s="169">
        <v>2892.1</v>
      </c>
      <c r="F18" s="119" t="s">
        <v>210</v>
      </c>
      <c r="G18" s="119" t="s">
        <v>210</v>
      </c>
      <c r="H18" s="552"/>
      <c r="I18" s="558" t="s">
        <v>210</v>
      </c>
      <c r="J18" s="266" t="s">
        <v>210</v>
      </c>
      <c r="K18" s="199"/>
      <c r="L18" s="559" t="s">
        <v>210</v>
      </c>
    </row>
    <row r="19" ht="18" customHeight="1" x14ac:dyDescent="0.2">
      <c r="B19" s="523" t="s">
        <v>497</v>
      </c>
      <c r="C19" s="555" t="s">
        <v>490</v>
      </c>
      <c r="D19" s="556"/>
      <c r="E19" s="169">
        <v>2892.1</v>
      </c>
      <c r="F19" s="119">
        <v>230606.8295702085</v>
      </c>
      <c r="G19" s="119">
        <v>1340.7600000000002</v>
      </c>
      <c r="H19" s="560"/>
      <c r="I19" s="561">
        <v>666.9380117999999</v>
      </c>
      <c r="J19" s="169">
        <v>3.877611996</v>
      </c>
      <c r="K19" s="49"/>
      <c r="L19" s="170" t="s">
        <v>98</v>
      </c>
    </row>
    <row r="20" ht="18" customHeight="1" x14ac:dyDescent="0.2">
      <c r="B20" s="523" t="s">
        <v>498</v>
      </c>
      <c r="C20" s="555" t="s">
        <v>490</v>
      </c>
      <c r="D20" s="556"/>
      <c r="E20" s="169">
        <v>2892.1</v>
      </c>
      <c r="F20" s="119">
        <v>3166</v>
      </c>
      <c r="G20" s="119">
        <v>592</v>
      </c>
      <c r="H20" s="140"/>
      <c r="I20" s="169">
        <v>9.1563886</v>
      </c>
      <c r="J20" s="169">
        <v>1.7121232</v>
      </c>
      <c r="K20" s="140"/>
      <c r="L20" s="170" t="s">
        <v>98</v>
      </c>
    </row>
    <row r="21" ht="18" customHeight="1" x14ac:dyDescent="0.2">
      <c r="B21" s="523" t="s">
        <v>499</v>
      </c>
      <c r="C21" s="555" t="s">
        <v>490</v>
      </c>
      <c r="D21" s="556"/>
      <c r="E21" s="169">
        <v>3306.7</v>
      </c>
      <c r="F21" s="119">
        <v>4.09</v>
      </c>
      <c r="G21" s="119">
        <v>480</v>
      </c>
      <c r="H21" s="560"/>
      <c r="I21" s="561">
        <v>0.013524403</v>
      </c>
      <c r="J21" s="169">
        <v>1.587216</v>
      </c>
      <c r="K21" s="49"/>
      <c r="L21" s="170" t="s">
        <v>98</v>
      </c>
    </row>
    <row r="22" ht="18" customHeight="1" x14ac:dyDescent="0.2">
      <c r="B22" s="523" t="s">
        <v>500</v>
      </c>
      <c r="C22" s="555" t="s">
        <v>490</v>
      </c>
      <c r="D22" s="556"/>
      <c r="E22" s="169">
        <v>784.6</v>
      </c>
      <c r="F22" s="119">
        <v>51</v>
      </c>
      <c r="G22" s="119">
        <v>1100</v>
      </c>
      <c r="H22" s="560"/>
      <c r="I22" s="561">
        <v>0.0400146</v>
      </c>
      <c r="J22" s="169">
        <v>0.86306</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0.00051527858134</v>
      </c>
      <c r="J24" s="131">
        <v>0.00560085414502</v>
      </c>
      <c r="K24" s="131">
        <v>0.00081038735349</v>
      </c>
      <c r="L24" s="133" t="s">
        <v>104</v>
      </c>
    </row>
    <row r="25" ht="18" customHeight="1" x14ac:dyDescent="0.2">
      <c r="B25" s="575" t="s">
        <v>503</v>
      </c>
      <c r="C25" s="576"/>
      <c r="D25" s="577"/>
      <c r="E25" s="150"/>
      <c r="F25" s="150"/>
      <c r="G25" s="150"/>
      <c r="H25" s="150"/>
      <c r="I25" s="578">
        <v>0.00051527858134</v>
      </c>
      <c r="J25" s="119">
        <v>0.00560085414502</v>
      </c>
      <c r="K25" s="530"/>
      <c r="L25" s="121" t="s">
        <v>104</v>
      </c>
    </row>
    <row r="26" ht="18" customHeight="1" x14ac:dyDescent="0.2">
      <c r="B26" s="579" t="s">
        <v>504</v>
      </c>
      <c r="C26" s="555" t="s">
        <v>490</v>
      </c>
      <c r="D26" s="556"/>
      <c r="E26" s="169">
        <v>224.03416580086542</v>
      </c>
      <c r="F26" s="119">
        <v>2.299999999991115</v>
      </c>
      <c r="G26" s="119">
        <v>24.9999999999927</v>
      </c>
      <c r="H26" s="150"/>
      <c r="I26" s="266">
        <v>0.00051527858134</v>
      </c>
      <c r="J26" s="266">
        <v>0.00560085414502</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0.00081038735349</v>
      </c>
      <c r="L29" s="121" t="s">
        <v>104</v>
      </c>
    </row>
    <row r="30" ht="18" customHeight="1" x14ac:dyDescent="0.2">
      <c r="B30" s="579" t="s">
        <v>508</v>
      </c>
      <c r="C30" s="555" t="s">
        <v>490</v>
      </c>
      <c r="D30" s="556"/>
      <c r="E30" s="169">
        <v>1022.2093023255815</v>
      </c>
      <c r="F30" s="119" t="s">
        <v>210</v>
      </c>
      <c r="G30" s="119" t="s">
        <v>210</v>
      </c>
      <c r="H30" s="119">
        <v>0.6400000000015925</v>
      </c>
      <c r="I30" s="266" t="s">
        <v>210</v>
      </c>
      <c r="J30" s="266" t="s">
        <v>210</v>
      </c>
      <c r="K30" s="266">
        <v>0.00065421395349</v>
      </c>
      <c r="L30" s="559" t="s">
        <v>210</v>
      </c>
    </row>
    <row r="31" ht="18" customHeight="1" x14ac:dyDescent="0.2">
      <c r="B31" s="579" t="s">
        <v>509</v>
      </c>
      <c r="C31" s="555" t="s">
        <v>490</v>
      </c>
      <c r="D31" s="556"/>
      <c r="E31" s="169">
        <v>2892.1</v>
      </c>
      <c r="F31" s="119" t="s">
        <v>210</v>
      </c>
      <c r="G31" s="119" t="s">
        <v>210</v>
      </c>
      <c r="H31" s="119">
        <v>0.054000000000000006</v>
      </c>
      <c r="I31" s="169" t="s">
        <v>210</v>
      </c>
      <c r="J31" s="169" t="s">
        <v>210</v>
      </c>
      <c r="K31" s="169">
        <v>0.0001561734</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12.883648344026357</v>
      </c>
      <c r="M9" s="643">
        <v>87.11635165597365</v>
      </c>
    </row>
    <row r="10" ht="18" customHeight="1" x14ac:dyDescent="0.2">
      <c r="B10" s="226" t="s">
        <v>581</v>
      </c>
      <c r="C10" s="644">
        <v>3868.48</v>
      </c>
      <c r="D10" s="645"/>
      <c r="E10" s="646"/>
      <c r="F10" s="646"/>
      <c r="G10" s="644">
        <v>276.59632</v>
      </c>
      <c r="H10" s="644">
        <v>0.00193424</v>
      </c>
      <c r="I10" s="647">
        <v>0.00773696</v>
      </c>
      <c r="J10" s="7"/>
      <c r="K10" s="319" t="s">
        <v>582</v>
      </c>
      <c r="L10" s="648">
        <v>59.63313201004054</v>
      </c>
      <c r="M10" s="649">
        <v>40.36686798995946</v>
      </c>
    </row>
    <row r="11" ht="18" customHeight="1" x14ac:dyDescent="0.2">
      <c r="B11" s="650" t="s">
        <v>204</v>
      </c>
      <c r="C11" s="651">
        <v>3868.48</v>
      </c>
      <c r="D11" s="652">
        <v>71.5</v>
      </c>
      <c r="E11" s="652">
        <v>0.5</v>
      </c>
      <c r="F11" s="652">
        <v>2</v>
      </c>
      <c r="G11" s="653">
        <v>276.59632</v>
      </c>
      <c r="H11" s="653">
        <v>0.00193424</v>
      </c>
      <c r="I11" s="654">
        <v>0.00773696</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995.7429999999999</v>
      </c>
      <c r="D14" s="664"/>
      <c r="E14" s="665"/>
      <c r="F14" s="666"/>
      <c r="G14" s="663">
        <v>76.450359</v>
      </c>
      <c r="H14" s="663">
        <v>0.0069702010000000005</v>
      </c>
      <c r="I14" s="667">
        <v>0.0019914859999999998</v>
      </c>
      <c r="J14" s="7"/>
      <c r="K14" s="662"/>
      <c r="L14" s="662"/>
      <c r="M14" s="662"/>
    </row>
    <row r="15" ht="18" customHeight="1" x14ac:dyDescent="0.2">
      <c r="B15" s="668" t="s">
        <v>219</v>
      </c>
      <c r="C15" s="669">
        <v>807.819</v>
      </c>
      <c r="D15" s="652">
        <v>77.4</v>
      </c>
      <c r="E15" s="652">
        <v>7.000000000000001</v>
      </c>
      <c r="F15" s="652">
        <v>2</v>
      </c>
      <c r="G15" s="670">
        <v>62.5251906</v>
      </c>
      <c r="H15" s="670">
        <v>0.005654733</v>
      </c>
      <c r="I15" s="671">
        <v>0.001615638</v>
      </c>
      <c r="J15" s="7"/>
      <c r="K15" s="662"/>
      <c r="L15" s="662"/>
      <c r="M15" s="662"/>
    </row>
    <row r="16" ht="18" customHeight="1" x14ac:dyDescent="0.2">
      <c r="B16" s="668" t="s">
        <v>220</v>
      </c>
      <c r="C16" s="672">
        <v>187.924</v>
      </c>
      <c r="D16" s="652">
        <v>74.1</v>
      </c>
      <c r="E16" s="652">
        <v>7</v>
      </c>
      <c r="F16" s="652">
        <v>2</v>
      </c>
      <c r="G16" s="673">
        <v>13.9251684</v>
      </c>
      <c r="H16" s="673">
        <v>0.001315468</v>
      </c>
      <c r="I16" s="674">
        <v>0.000375848</v>
      </c>
      <c r="J16" s="7"/>
      <c r="K16" s="662"/>
      <c r="L16" s="662"/>
      <c r="M16" s="662"/>
    </row>
    <row r="17" ht="18" customHeight="1" x14ac:dyDescent="0.2">
      <c r="B17" s="668" t="s">
        <v>189</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2802.2545755359856</v>
      </c>
      <c r="D10" s="704">
        <v>0.13631400000000002</v>
      </c>
      <c r="E10" s="704">
        <v>2.4302307499999998</v>
      </c>
      <c r="F10" s="704">
        <v>318.17988367757</v>
      </c>
      <c r="G10" s="704" t="s">
        <v>98</v>
      </c>
      <c r="H10" s="704" t="s">
        <v>98</v>
      </c>
      <c r="I10" s="704">
        <v>0.000620737</v>
      </c>
      <c r="J10" s="704" t="s">
        <v>98</v>
      </c>
      <c r="K10" s="704">
        <v>2.441893017272575</v>
      </c>
      <c r="L10" s="705">
        <v>35.001771013500004</v>
      </c>
      <c r="M10" s="706">
        <v>47.33702669981339</v>
      </c>
      <c r="N10" s="707">
        <v>0.5265075008</v>
      </c>
      <c r="O10" s="708">
        <v>3782.8497194635556</v>
      </c>
    </row>
    <row r="11" ht="18" customHeight="1" x14ac:dyDescent="0.2">
      <c r="B11" s="709" t="s">
        <v>611</v>
      </c>
      <c r="C11" s="710">
        <v>1966.7132996387697</v>
      </c>
      <c r="D11" s="710" t="s">
        <v>98</v>
      </c>
      <c r="E11" s="710" t="s">
        <v>98</v>
      </c>
      <c r="F11" s="132"/>
      <c r="G11" s="132"/>
      <c r="H11" s="199"/>
      <c r="I11" s="132"/>
      <c r="J11" s="199"/>
      <c r="K11" s="710" t="s">
        <v>193</v>
      </c>
      <c r="L11" s="710" t="s">
        <v>193</v>
      </c>
      <c r="M11" s="711" t="s">
        <v>193</v>
      </c>
      <c r="N11" s="712" t="s">
        <v>193</v>
      </c>
      <c r="O11" s="713">
        <v>1966.7132996387697</v>
      </c>
    </row>
    <row r="12" ht="18" customHeight="1" x14ac:dyDescent="0.2">
      <c r="B12" s="714" t="s">
        <v>612</v>
      </c>
      <c r="C12" s="715">
        <v>1661.5191687711795</v>
      </c>
      <c r="D12" s="199"/>
      <c r="E12" s="199"/>
      <c r="F12" s="49"/>
      <c r="G12" s="49"/>
      <c r="H12" s="199"/>
      <c r="I12" s="49"/>
      <c r="J12" s="199"/>
      <c r="K12" s="199"/>
      <c r="L12" s="199"/>
      <c r="M12" s="199"/>
      <c r="N12" s="716" t="s">
        <v>193</v>
      </c>
      <c r="O12" s="717">
        <v>1661.5191687711795</v>
      </c>
    </row>
    <row r="13" ht="18" customHeight="1" x14ac:dyDescent="0.2">
      <c r="B13" s="714" t="s">
        <v>613</v>
      </c>
      <c r="C13" s="37">
        <v>240.24624431221753</v>
      </c>
      <c r="D13" s="49"/>
      <c r="E13" s="49"/>
      <c r="F13" s="49"/>
      <c r="G13" s="49"/>
      <c r="H13" s="199"/>
      <c r="I13" s="49"/>
      <c r="J13" s="199"/>
      <c r="K13" s="49"/>
      <c r="L13" s="49"/>
      <c r="M13" s="49"/>
      <c r="N13" s="718"/>
      <c r="O13" s="719">
        <v>240.24624431221753</v>
      </c>
    </row>
    <row r="14" ht="18" customHeight="1" x14ac:dyDescent="0.2">
      <c r="B14" s="714" t="s">
        <v>614</v>
      </c>
      <c r="C14" s="37">
        <v>30.2348373564</v>
      </c>
      <c r="D14" s="530"/>
      <c r="E14" s="530"/>
      <c r="F14" s="49"/>
      <c r="G14" s="49"/>
      <c r="H14" s="199"/>
      <c r="I14" s="49"/>
      <c r="J14" s="199"/>
      <c r="K14" s="49"/>
      <c r="L14" s="49"/>
      <c r="M14" s="49"/>
      <c r="N14" s="718"/>
      <c r="O14" s="719">
        <v>30.2348373564</v>
      </c>
    </row>
    <row r="15" ht="18" customHeight="1" x14ac:dyDescent="0.25">
      <c r="B15" s="714" t="s">
        <v>615</v>
      </c>
      <c r="C15" s="37">
        <v>34.71304919897262</v>
      </c>
      <c r="D15" s="39" t="s">
        <v>98</v>
      </c>
      <c r="E15" s="39" t="s">
        <v>98</v>
      </c>
      <c r="F15" s="323"/>
      <c r="G15" s="323"/>
      <c r="H15" s="323"/>
      <c r="I15" s="323"/>
      <c r="J15" s="323"/>
      <c r="K15" s="174" t="s">
        <v>193</v>
      </c>
      <c r="L15" s="169" t="s">
        <v>193</v>
      </c>
      <c r="M15" s="169" t="s">
        <v>193</v>
      </c>
      <c r="N15" s="192" t="s">
        <v>193</v>
      </c>
      <c r="O15" s="719">
        <v>34.71304919897262</v>
      </c>
    </row>
    <row r="16" ht="18" customHeight="1" x14ac:dyDescent="0.2">
      <c r="B16" s="720" t="s">
        <v>616</v>
      </c>
      <c r="C16" s="710">
        <v>696.3182285805387</v>
      </c>
      <c r="D16" s="710">
        <v>0.13631400000000002</v>
      </c>
      <c r="E16" s="710">
        <v>2.33013075</v>
      </c>
      <c r="F16" s="721" t="s">
        <v>98</v>
      </c>
      <c r="G16" s="721" t="s">
        <v>98</v>
      </c>
      <c r="H16" s="721" t="s">
        <v>98</v>
      </c>
      <c r="I16" s="721" t="s">
        <v>98</v>
      </c>
      <c r="J16" s="721" t="s">
        <v>98</v>
      </c>
      <c r="K16" s="710">
        <v>2.431980298872575</v>
      </c>
      <c r="L16" s="710">
        <v>34.871698358</v>
      </c>
      <c r="M16" s="710">
        <v>0.08258360000000001</v>
      </c>
      <c r="N16" s="712">
        <v>0.5219324</v>
      </c>
      <c r="O16" s="713">
        <v>1317.6196693305387</v>
      </c>
    </row>
    <row r="17" ht="18" customHeight="1" x14ac:dyDescent="0.2">
      <c r="B17" s="722" t="s">
        <v>617</v>
      </c>
      <c r="C17" s="715">
        <v>569.281028178872</v>
      </c>
      <c r="D17" s="721" t="s">
        <v>115</v>
      </c>
      <c r="E17" s="721" t="s">
        <v>193</v>
      </c>
      <c r="F17" s="199"/>
      <c r="G17" s="199"/>
      <c r="H17" s="199"/>
      <c r="I17" s="199"/>
      <c r="J17" s="199"/>
      <c r="K17" s="266">
        <v>1.4840313</v>
      </c>
      <c r="L17" s="266">
        <v>0.002580924</v>
      </c>
      <c r="M17" s="266">
        <v>0.03871386</v>
      </c>
      <c r="N17" s="716" t="s">
        <v>115</v>
      </c>
      <c r="O17" s="717">
        <v>569.281028178872</v>
      </c>
    </row>
    <row r="18" ht="18" customHeight="1" x14ac:dyDescent="0.2">
      <c r="B18" s="714" t="s">
        <v>618</v>
      </c>
      <c r="C18" s="150"/>
      <c r="D18" s="199"/>
      <c r="E18" s="37">
        <v>2.33013075</v>
      </c>
      <c r="F18" s="49"/>
      <c r="G18" s="49"/>
      <c r="H18" s="199"/>
      <c r="I18" s="49"/>
      <c r="J18" s="199"/>
      <c r="K18" s="169">
        <v>0.5920859988725751</v>
      </c>
      <c r="L18" s="49"/>
      <c r="M18" s="49"/>
      <c r="N18" s="718"/>
      <c r="O18" s="717">
        <v>617.48464875</v>
      </c>
    </row>
    <row r="19" ht="18" customHeight="1" x14ac:dyDescent="0.2">
      <c r="B19" s="714" t="s">
        <v>619</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620</v>
      </c>
      <c r="C20" s="723" t="s">
        <v>98</v>
      </c>
      <c r="D20" s="49"/>
      <c r="E20" s="37" t="s">
        <v>98</v>
      </c>
      <c r="F20" s="49"/>
      <c r="G20" s="49"/>
      <c r="H20" s="199"/>
      <c r="I20" s="49"/>
      <c r="J20" s="199"/>
      <c r="K20" s="140"/>
      <c r="L20" s="140"/>
      <c r="M20" s="169" t="s">
        <v>98</v>
      </c>
      <c r="N20" s="724" t="s">
        <v>98</v>
      </c>
      <c r="O20" s="719" t="s">
        <v>98</v>
      </c>
    </row>
    <row r="21" ht="18" customHeight="1" x14ac:dyDescent="0.2">
      <c r="B21" s="714" t="s">
        <v>621</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622</v>
      </c>
      <c r="C22" s="37" t="s">
        <v>98</v>
      </c>
      <c r="D22" s="140"/>
      <c r="E22" s="49"/>
      <c r="F22" s="49"/>
      <c r="G22" s="49"/>
      <c r="H22" s="199"/>
      <c r="I22" s="49"/>
      <c r="J22" s="199"/>
      <c r="K22" s="140"/>
      <c r="L22" s="140"/>
      <c r="M22" s="140"/>
      <c r="N22" s="203"/>
      <c r="O22" s="719" t="s">
        <v>98</v>
      </c>
    </row>
    <row r="23" ht="18" customHeight="1" x14ac:dyDescent="0.2">
      <c r="B23" s="714" t="s">
        <v>623</v>
      </c>
      <c r="C23" s="37" t="s">
        <v>98</v>
      </c>
      <c r="D23" s="140"/>
      <c r="E23" s="49"/>
      <c r="F23" s="49"/>
      <c r="G23" s="49"/>
      <c r="H23" s="199"/>
      <c r="I23" s="49"/>
      <c r="J23" s="199"/>
      <c r="K23" s="140"/>
      <c r="L23" s="140"/>
      <c r="M23" s="140"/>
      <c r="N23" s="203"/>
      <c r="O23" s="719" t="s">
        <v>98</v>
      </c>
    </row>
    <row r="24" ht="18" customHeight="1" x14ac:dyDescent="0.2">
      <c r="B24" s="714" t="s">
        <v>624</v>
      </c>
      <c r="C24" s="37">
        <v>127.03720040166667</v>
      </c>
      <c r="D24" s="37">
        <v>0.13631400000000002</v>
      </c>
      <c r="E24" s="49"/>
      <c r="F24" s="49"/>
      <c r="G24" s="49"/>
      <c r="H24" s="199"/>
      <c r="I24" s="49"/>
      <c r="J24" s="199"/>
      <c r="K24" s="169">
        <v>0.355863</v>
      </c>
      <c r="L24" s="169">
        <v>34.869117434</v>
      </c>
      <c r="M24" s="169">
        <v>0.04386974</v>
      </c>
      <c r="N24" s="192">
        <v>0.5219324</v>
      </c>
      <c r="O24" s="719">
        <v>130.85399240166666</v>
      </c>
    </row>
    <row r="25" ht="18" customHeight="1" x14ac:dyDescent="0.2">
      <c r="B25" s="714" t="s">
        <v>625</v>
      </c>
      <c r="C25" s="140"/>
      <c r="D25" s="140"/>
      <c r="E25" s="49"/>
      <c r="F25" s="723" t="s">
        <v>98</v>
      </c>
      <c r="G25" s="723" t="s">
        <v>98</v>
      </c>
      <c r="H25" s="721" t="s">
        <v>98</v>
      </c>
      <c r="I25" s="723"/>
      <c r="J25" s="721" t="s">
        <v>98</v>
      </c>
      <c r="K25" s="140"/>
      <c r="L25" s="140"/>
      <c r="M25" s="140"/>
      <c r="N25" s="203"/>
      <c r="O25" s="719" t="s">
        <v>98</v>
      </c>
    </row>
    <row r="26" ht="18" customHeight="1" x14ac:dyDescent="0.25">
      <c r="B26" s="714" t="s">
        <v>626</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627</v>
      </c>
      <c r="C27" s="710">
        <v>13.690085963900268</v>
      </c>
      <c r="D27" s="710" t="s">
        <v>156</v>
      </c>
      <c r="E27" s="710" t="s">
        <v>98</v>
      </c>
      <c r="F27" s="721" t="s">
        <v>98</v>
      </c>
      <c r="G27" s="721" t="s">
        <v>98</v>
      </c>
      <c r="H27" s="721" t="s">
        <v>98</v>
      </c>
      <c r="I27" s="721"/>
      <c r="J27" s="721" t="s">
        <v>98</v>
      </c>
      <c r="K27" s="710">
        <v>0.009912718399999998</v>
      </c>
      <c r="L27" s="710">
        <v>0.12962785599999999</v>
      </c>
      <c r="M27" s="711">
        <v>0.004046514279925582</v>
      </c>
      <c r="N27" s="712">
        <v>0.0045751008</v>
      </c>
      <c r="O27" s="713">
        <v>13.690085963900268</v>
      </c>
    </row>
    <row r="28" ht="18" customHeight="1" x14ac:dyDescent="0.2">
      <c r="B28" s="714" t="s">
        <v>628</v>
      </c>
      <c r="C28" s="715">
        <v>13.690085963900268</v>
      </c>
      <c r="D28" s="715" t="s">
        <v>156</v>
      </c>
      <c r="E28" s="199"/>
      <c r="F28" s="199"/>
      <c r="G28" s="199"/>
      <c r="H28" s="199"/>
      <c r="I28" s="199"/>
      <c r="J28" s="199"/>
      <c r="K28" s="266">
        <v>0.009912718399999998</v>
      </c>
      <c r="L28" s="266">
        <v>0.12962785599999999</v>
      </c>
      <c r="M28" s="266">
        <v>0.004046514279925582</v>
      </c>
      <c r="N28" s="716">
        <v>0.0045751008</v>
      </c>
      <c r="O28" s="717">
        <v>13.690085963900268</v>
      </c>
    </row>
    <row r="29" ht="18" customHeight="1" x14ac:dyDescent="0.2">
      <c r="B29" s="714" t="s">
        <v>629</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630</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631</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632</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633</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634</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635</v>
      </c>
      <c r="C35" s="715">
        <v>125.53296135277668</v>
      </c>
      <c r="D35" s="721" t="s">
        <v>193</v>
      </c>
      <c r="E35" s="721" t="s">
        <v>193</v>
      </c>
      <c r="F35" s="199"/>
      <c r="G35" s="199"/>
      <c r="H35" s="199"/>
      <c r="I35" s="199"/>
      <c r="J35" s="199"/>
      <c r="K35" s="737" t="s">
        <v>156</v>
      </c>
      <c r="L35" s="737">
        <v>0.00044479949999999996</v>
      </c>
      <c r="M35" s="710">
        <v>41.62881630052232</v>
      </c>
      <c r="N35" s="738" t="s">
        <v>156</v>
      </c>
      <c r="O35" s="717">
        <v>125.53296135277668</v>
      </c>
    </row>
    <row r="36" ht="18" customHeight="1" x14ac:dyDescent="0.2">
      <c r="B36" s="25" t="s">
        <v>636</v>
      </c>
      <c r="C36" s="37">
        <v>22.052151612616058</v>
      </c>
      <c r="D36" s="723" t="s">
        <v>193</v>
      </c>
      <c r="E36" s="723" t="s">
        <v>193</v>
      </c>
      <c r="F36" s="49"/>
      <c r="G36" s="49"/>
      <c r="H36" s="199"/>
      <c r="I36" s="49"/>
      <c r="J36" s="199"/>
      <c r="K36" s="172" t="s">
        <v>193</v>
      </c>
      <c r="L36" s="172" t="s">
        <v>193</v>
      </c>
      <c r="M36" s="169" t="s">
        <v>193</v>
      </c>
      <c r="N36" s="724" t="s">
        <v>193</v>
      </c>
      <c r="O36" s="719">
        <v>22.052151612616058</v>
      </c>
    </row>
    <row r="37" ht="18" customHeight="1" x14ac:dyDescent="0.2">
      <c r="B37" s="25" t="s">
        <v>637</v>
      </c>
      <c r="C37" s="37">
        <v>6.425041333333334</v>
      </c>
      <c r="D37" s="723" t="s">
        <v>193</v>
      </c>
      <c r="E37" s="723" t="s">
        <v>193</v>
      </c>
      <c r="F37" s="49"/>
      <c r="G37" s="49"/>
      <c r="H37" s="199"/>
      <c r="I37" s="49"/>
      <c r="J37" s="199"/>
      <c r="K37" s="172" t="s">
        <v>193</v>
      </c>
      <c r="L37" s="172" t="s">
        <v>193</v>
      </c>
      <c r="M37" s="169" t="s">
        <v>193</v>
      </c>
      <c r="N37" s="724" t="s">
        <v>193</v>
      </c>
      <c r="O37" s="719">
        <v>6.425041333333334</v>
      </c>
    </row>
    <row r="38" ht="18" customHeight="1" x14ac:dyDescent="0.25">
      <c r="B38" s="38" t="s">
        <v>638</v>
      </c>
      <c r="C38" s="739">
        <v>97.05576840682728</v>
      </c>
      <c r="D38" s="739" t="s">
        <v>193</v>
      </c>
      <c r="E38" s="739" t="s">
        <v>193</v>
      </c>
      <c r="F38" s="288"/>
      <c r="G38" s="288"/>
      <c r="H38" s="288"/>
      <c r="I38" s="288"/>
      <c r="J38" s="288"/>
      <c r="K38" s="211" t="s">
        <v>98</v>
      </c>
      <c r="L38" s="211">
        <v>0.00044479949999999996</v>
      </c>
      <c r="M38" s="211">
        <v>41.62881630052232</v>
      </c>
      <c r="N38" s="223" t="s">
        <v>98</v>
      </c>
      <c r="O38" s="740">
        <v>97.05576840682728</v>
      </c>
    </row>
    <row r="39" ht="18" customHeight="1" x14ac:dyDescent="0.2">
      <c r="B39" s="51" t="s">
        <v>639</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640</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641</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642</v>
      </c>
      <c r="C42" s="49"/>
      <c r="D42" s="49"/>
      <c r="E42" s="49"/>
      <c r="F42" s="723" t="s">
        <v>98</v>
      </c>
      <c r="G42" s="723" t="s">
        <v>98</v>
      </c>
      <c r="H42" s="721" t="s">
        <v>98</v>
      </c>
      <c r="I42" s="723"/>
      <c r="J42" s="721" t="s">
        <v>98</v>
      </c>
      <c r="K42" s="49"/>
      <c r="L42" s="49"/>
      <c r="M42" s="49"/>
      <c r="N42" s="718"/>
      <c r="O42" s="743" t="s">
        <v>98</v>
      </c>
    </row>
    <row r="43" ht="18" customHeight="1" x14ac:dyDescent="0.2">
      <c r="B43" s="25" t="s">
        <v>643</v>
      </c>
      <c r="C43" s="49"/>
      <c r="D43" s="49"/>
      <c r="E43" s="49"/>
      <c r="F43" s="723" t="s">
        <v>98</v>
      </c>
      <c r="G43" s="723" t="s">
        <v>98</v>
      </c>
      <c r="H43" s="721" t="s">
        <v>98</v>
      </c>
      <c r="I43" s="723"/>
      <c r="J43" s="721" t="s">
        <v>98</v>
      </c>
      <c r="K43" s="49"/>
      <c r="L43" s="49"/>
      <c r="M43" s="49"/>
      <c r="N43" s="718"/>
      <c r="O43" s="743" t="s">
        <v>98</v>
      </c>
    </row>
    <row r="44" ht="18" customHeight="1" x14ac:dyDescent="0.25">
      <c r="B44" s="25" t="s">
        <v>644</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645</v>
      </c>
      <c r="C45" s="132"/>
      <c r="D45" s="132"/>
      <c r="E45" s="132"/>
      <c r="F45" s="710">
        <v>318.17988367757</v>
      </c>
      <c r="G45" s="710" t="s">
        <v>98</v>
      </c>
      <c r="H45" s="715" t="s">
        <v>98</v>
      </c>
      <c r="I45" s="715" t="s">
        <v>98</v>
      </c>
      <c r="J45" s="721" t="s">
        <v>98</v>
      </c>
      <c r="K45" s="132"/>
      <c r="L45" s="132"/>
      <c r="M45" s="132"/>
      <c r="N45" s="745"/>
      <c r="O45" s="713">
        <v>318.17988367757</v>
      </c>
    </row>
    <row r="46" ht="18" customHeight="1" x14ac:dyDescent="0.2">
      <c r="B46" s="25" t="s">
        <v>646</v>
      </c>
      <c r="C46" s="49"/>
      <c r="D46" s="49"/>
      <c r="E46" s="49"/>
      <c r="F46" s="37">
        <v>301.16292579237</v>
      </c>
      <c r="G46" s="37" t="s">
        <v>98</v>
      </c>
      <c r="H46" s="715" t="s">
        <v>98</v>
      </c>
      <c r="I46" s="37"/>
      <c r="J46" s="721" t="s">
        <v>98</v>
      </c>
      <c r="K46" s="49"/>
      <c r="L46" s="49"/>
      <c r="M46" s="49"/>
      <c r="N46" s="718"/>
      <c r="O46" s="719">
        <v>301.16292579237</v>
      </c>
    </row>
    <row r="47" ht="18" customHeight="1" x14ac:dyDescent="0.2">
      <c r="B47" s="25" t="s">
        <v>647</v>
      </c>
      <c r="C47" s="49"/>
      <c r="D47" s="49"/>
      <c r="E47" s="49"/>
      <c r="F47" s="37">
        <v>8.32298136</v>
      </c>
      <c r="G47" s="37" t="s">
        <v>98</v>
      </c>
      <c r="H47" s="715" t="s">
        <v>98</v>
      </c>
      <c r="I47" s="37" t="s">
        <v>98</v>
      </c>
      <c r="J47" s="721" t="s">
        <v>98</v>
      </c>
      <c r="K47" s="49"/>
      <c r="L47" s="49"/>
      <c r="M47" s="49"/>
      <c r="N47" s="718"/>
      <c r="O47" s="719">
        <v>8.32298136</v>
      </c>
    </row>
    <row r="48" ht="18" customHeight="1" x14ac:dyDescent="0.2">
      <c r="B48" s="25" t="s">
        <v>648</v>
      </c>
      <c r="C48" s="49"/>
      <c r="D48" s="49"/>
      <c r="E48" s="49"/>
      <c r="F48" s="37">
        <v>2.1249010252</v>
      </c>
      <c r="G48" s="37" t="s">
        <v>98</v>
      </c>
      <c r="H48" s="715" t="s">
        <v>98</v>
      </c>
      <c r="I48" s="37"/>
      <c r="J48" s="721" t="s">
        <v>98</v>
      </c>
      <c r="K48" s="49"/>
      <c r="L48" s="49"/>
      <c r="M48" s="49"/>
      <c r="N48" s="718"/>
      <c r="O48" s="719">
        <v>2.1249010252</v>
      </c>
    </row>
    <row r="49" ht="18" customHeight="1" x14ac:dyDescent="0.2">
      <c r="B49" s="25" t="s">
        <v>649</v>
      </c>
      <c r="C49" s="49"/>
      <c r="D49" s="49"/>
      <c r="E49" s="49"/>
      <c r="F49" s="37">
        <v>6.5690755</v>
      </c>
      <c r="G49" s="37" t="s">
        <v>98</v>
      </c>
      <c r="H49" s="715" t="s">
        <v>98</v>
      </c>
      <c r="I49" s="37" t="s">
        <v>98</v>
      </c>
      <c r="J49" s="721" t="s">
        <v>98</v>
      </c>
      <c r="K49" s="49"/>
      <c r="L49" s="49"/>
      <c r="M49" s="49"/>
      <c r="N49" s="718"/>
      <c r="O49" s="719">
        <v>6.5690755</v>
      </c>
    </row>
    <row r="50" ht="18" customHeight="1" x14ac:dyDescent="0.2">
      <c r="B50" s="25" t="s">
        <v>650</v>
      </c>
      <c r="C50" s="49"/>
      <c r="D50" s="49"/>
      <c r="E50" s="49"/>
      <c r="F50" s="37" t="s">
        <v>98</v>
      </c>
      <c r="G50" s="37" t="s">
        <v>98</v>
      </c>
      <c r="H50" s="715" t="s">
        <v>98</v>
      </c>
      <c r="I50" s="37"/>
      <c r="J50" s="721" t="s">
        <v>98</v>
      </c>
      <c r="K50" s="49"/>
      <c r="L50" s="49"/>
      <c r="M50" s="49"/>
      <c r="N50" s="718"/>
      <c r="O50" s="719" t="s">
        <v>98</v>
      </c>
    </row>
    <row r="51" ht="18" customHeight="1" x14ac:dyDescent="0.25">
      <c r="B51" s="25" t="s">
        <v>651</v>
      </c>
      <c r="C51" s="288"/>
      <c r="D51" s="288"/>
      <c r="E51" s="288"/>
      <c r="F51" s="39" t="s">
        <v>98</v>
      </c>
      <c r="G51" s="39" t="s">
        <v>98</v>
      </c>
      <c r="H51" s="39" t="s">
        <v>98</v>
      </c>
      <c r="I51" s="39"/>
      <c r="J51" s="739" t="s">
        <v>98</v>
      </c>
      <c r="K51" s="288"/>
      <c r="L51" s="288"/>
      <c r="M51" s="288"/>
      <c r="N51" s="746"/>
      <c r="O51" s="736" t="s">
        <v>98</v>
      </c>
    </row>
    <row r="52" ht="18" customHeight="1" x14ac:dyDescent="0.2">
      <c r="B52" s="51" t="s">
        <v>652</v>
      </c>
      <c r="C52" s="737" t="s">
        <v>98</v>
      </c>
      <c r="D52" s="737" t="s">
        <v>98</v>
      </c>
      <c r="E52" s="737">
        <v>0.10010000000000001</v>
      </c>
      <c r="F52" s="710" t="s">
        <v>98</v>
      </c>
      <c r="G52" s="710" t="s">
        <v>98</v>
      </c>
      <c r="H52" s="710" t="s">
        <v>98</v>
      </c>
      <c r="I52" s="710">
        <v>0.000620737</v>
      </c>
      <c r="J52" s="737" t="s">
        <v>98</v>
      </c>
      <c r="K52" s="737" t="s">
        <v>98</v>
      </c>
      <c r="L52" s="737" t="s">
        <v>98</v>
      </c>
      <c r="M52" s="737" t="s">
        <v>98</v>
      </c>
      <c r="N52" s="738" t="s">
        <v>98</v>
      </c>
      <c r="O52" s="713">
        <v>41.113819500000005</v>
      </c>
    </row>
    <row r="53" ht="18" customHeight="1" x14ac:dyDescent="0.2">
      <c r="B53" s="25" t="s">
        <v>653</v>
      </c>
      <c r="C53" s="199"/>
      <c r="D53" s="199"/>
      <c r="E53" s="199"/>
      <c r="F53" s="715" t="s">
        <v>98</v>
      </c>
      <c r="G53" s="715" t="s">
        <v>98</v>
      </c>
      <c r="H53" s="715" t="s">
        <v>98</v>
      </c>
      <c r="I53" s="715">
        <v>0.000620737</v>
      </c>
      <c r="J53" s="721" t="s">
        <v>98</v>
      </c>
      <c r="K53" s="199"/>
      <c r="L53" s="199"/>
      <c r="M53" s="199"/>
      <c r="N53" s="741"/>
      <c r="O53" s="717">
        <v>14.5873195</v>
      </c>
    </row>
    <row r="54" ht="18" customHeight="1" x14ac:dyDescent="0.2">
      <c r="B54" s="25" t="s">
        <v>654</v>
      </c>
      <c r="C54" s="199"/>
      <c r="D54" s="199"/>
      <c r="E54" s="199"/>
      <c r="F54" s="199"/>
      <c r="G54" s="715" t="s">
        <v>98</v>
      </c>
      <c r="H54" s="150"/>
      <c r="I54" s="715" t="s">
        <v>98</v>
      </c>
      <c r="J54" s="199"/>
      <c r="K54" s="199"/>
      <c r="L54" s="199"/>
      <c r="M54" s="199"/>
      <c r="N54" s="741"/>
      <c r="O54" s="717" t="s">
        <v>98</v>
      </c>
    </row>
    <row r="55" ht="18" customHeight="1" x14ac:dyDescent="0.2">
      <c r="B55" s="25" t="s">
        <v>655</v>
      </c>
      <c r="C55" s="199"/>
      <c r="D55" s="199"/>
      <c r="E55" s="721">
        <v>0.10010000000000001</v>
      </c>
      <c r="F55" s="150"/>
      <c r="G55" s="150"/>
      <c r="H55" s="150"/>
      <c r="I55" s="150"/>
      <c r="J55" s="199"/>
      <c r="K55" s="199"/>
      <c r="L55" s="199"/>
      <c r="M55" s="199"/>
      <c r="N55" s="741"/>
      <c r="O55" s="717">
        <v>26.526500000000002</v>
      </c>
    </row>
    <row r="56" ht="18" customHeight="1" x14ac:dyDescent="0.25">
      <c r="B56" s="30" t="s">
        <v>656</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657</v>
      </c>
      <c r="C57" s="737" t="s">
        <v>193</v>
      </c>
      <c r="D57" s="737" t="s">
        <v>193</v>
      </c>
      <c r="E57" s="737" t="s">
        <v>193</v>
      </c>
      <c r="F57" s="710" t="s">
        <v>98</v>
      </c>
      <c r="G57" s="710" t="s">
        <v>98</v>
      </c>
      <c r="H57" s="710" t="s">
        <v>98</v>
      </c>
      <c r="I57" s="710"/>
      <c r="J57" s="737" t="s">
        <v>98</v>
      </c>
      <c r="K57" s="737" t="s">
        <v>658</v>
      </c>
      <c r="L57" s="737" t="s">
        <v>658</v>
      </c>
      <c r="M57" s="737">
        <v>5.62158028501115</v>
      </c>
      <c r="N57" s="738" t="s">
        <v>658</v>
      </c>
      <c r="O57" s="713" t="s">
        <v>156</v>
      </c>
    </row>
    <row r="58" ht="18" customHeight="1" x14ac:dyDescent="0.2">
      <c r="B58" s="25" t="s">
        <v>659</v>
      </c>
      <c r="C58" s="37" t="s">
        <v>193</v>
      </c>
      <c r="D58" s="37" t="s">
        <v>193</v>
      </c>
      <c r="E58" s="37" t="s">
        <v>193</v>
      </c>
      <c r="F58" s="49"/>
      <c r="G58" s="49"/>
      <c r="H58" s="199"/>
      <c r="I58" s="49"/>
      <c r="J58" s="199"/>
      <c r="K58" s="169" t="s">
        <v>115</v>
      </c>
      <c r="L58" s="169" t="s">
        <v>115</v>
      </c>
      <c r="M58" s="169">
        <v>0.0024777</v>
      </c>
      <c r="N58" s="192" t="s">
        <v>115</v>
      </c>
      <c r="O58" s="719" t="s">
        <v>193</v>
      </c>
    </row>
    <row r="59" ht="18" customHeight="1" x14ac:dyDescent="0.2">
      <c r="B59" s="25" t="s">
        <v>660</v>
      </c>
      <c r="C59" s="37" t="s">
        <v>193</v>
      </c>
      <c r="D59" s="37" t="s">
        <v>193</v>
      </c>
      <c r="E59" s="37" t="s">
        <v>193</v>
      </c>
      <c r="F59" s="49"/>
      <c r="G59" s="49"/>
      <c r="H59" s="199"/>
      <c r="I59" s="49"/>
      <c r="J59" s="199"/>
      <c r="K59" s="169" t="s">
        <v>193</v>
      </c>
      <c r="L59" s="169" t="s">
        <v>193</v>
      </c>
      <c r="M59" s="169">
        <v>5.61910258501115</v>
      </c>
      <c r="N59" s="192" t="s">
        <v>193</v>
      </c>
      <c r="O59" s="719" t="s">
        <v>193</v>
      </c>
    </row>
    <row r="60" ht="18" customHeight="1" x14ac:dyDescent="0.2">
      <c r="B60" s="25" t="s">
        <v>661</v>
      </c>
      <c r="C60" s="37"/>
      <c r="D60" s="37"/>
      <c r="E60" s="37"/>
      <c r="F60" s="37" t="s">
        <v>98</v>
      </c>
      <c r="G60" s="37" t="s">
        <v>98</v>
      </c>
      <c r="H60" s="37" t="s">
        <v>98</v>
      </c>
      <c r="I60" s="37"/>
      <c r="J60" s="723" t="s">
        <v>98</v>
      </c>
      <c r="K60" s="723"/>
      <c r="L60" s="723"/>
      <c r="M60" s="723"/>
      <c r="N60" s="751"/>
      <c r="O60" s="719" t="s">
        <v>98</v>
      </c>
    </row>
    <row r="61" ht="12" customHeight="1" x14ac:dyDescent="0.25">
      <c r="B61" s="535" t="s">
        <v>662</v>
      </c>
      <c r="C61" s="370"/>
      <c r="D61" s="370"/>
      <c r="E61" s="370"/>
      <c r="F61" s="370"/>
      <c r="G61" s="370"/>
      <c r="H61" s="370"/>
      <c r="I61" s="370"/>
      <c r="J61" s="370"/>
      <c r="K61" s="370"/>
      <c r="L61" s="370"/>
      <c r="M61" s="370"/>
      <c r="N61" s="370"/>
      <c r="O61" s="752"/>
    </row>
    <row r="62" ht="12" customHeight="1" x14ac:dyDescent="0.25">
      <c r="B62" s="224" t="s">
        <v>663</v>
      </c>
    </row>
    <row r="63" ht="12" customHeight="1" x14ac:dyDescent="0.25">
      <c r="B63" s="224" t="s">
        <v>664</v>
      </c>
      <c r="C63" s="7"/>
      <c r="D63" s="7"/>
      <c r="E63" s="7"/>
      <c r="F63" s="7"/>
      <c r="G63" s="7"/>
      <c r="H63" s="7"/>
      <c r="I63" s="7"/>
      <c r="J63" s="7"/>
      <c r="K63" s="7"/>
      <c r="L63" s="7"/>
      <c r="M63" s="7"/>
      <c r="N63" s="7"/>
    </row>
    <row r="64" ht="12" customHeight="1" x14ac:dyDescent="0.25">
      <c r="B64" s="224" t="s">
        <v>665</v>
      </c>
      <c r="C64" s="7"/>
      <c r="D64" s="7"/>
      <c r="E64" s="7"/>
      <c r="F64" s="7"/>
      <c r="G64" s="7"/>
      <c r="H64" s="7"/>
      <c r="I64" s="7"/>
      <c r="J64" s="7"/>
      <c r="K64" s="7"/>
      <c r="L64" s="7"/>
      <c r="M64" s="7"/>
      <c r="N64" s="7"/>
    </row>
    <row r="65" ht="12" customHeight="1" x14ac:dyDescent="0.25">
      <c r="B65" s="224"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667</v>
      </c>
      <c r="C70" s="757"/>
      <c r="D70" s="757"/>
      <c r="E70" s="757"/>
      <c r="F70" s="757"/>
      <c r="G70" s="757"/>
      <c r="H70" s="757"/>
      <c r="I70" s="757"/>
      <c r="J70" s="757"/>
      <c r="K70" s="757"/>
      <c r="L70" s="757"/>
      <c r="M70" s="757"/>
      <c r="N70" s="757"/>
      <c r="O70" s="758"/>
    </row>
    <row r="71" ht="12" customHeight="1" x14ac:dyDescent="0.2">
      <c r="B71" s="756" t="s">
        <v>668</v>
      </c>
      <c r="C71" s="757"/>
      <c r="D71" s="757"/>
      <c r="E71" s="757"/>
      <c r="F71" s="757"/>
      <c r="G71" s="757"/>
      <c r="H71" s="757"/>
      <c r="I71" s="757"/>
      <c r="J71" s="757"/>
      <c r="K71" s="757"/>
      <c r="L71" s="757"/>
      <c r="M71" s="757"/>
      <c r="N71" s="757"/>
      <c r="O71" s="758"/>
    </row>
    <row r="72" ht="12" customHeight="1" x14ac:dyDescent="0.2">
      <c r="B72" s="759" t="s">
        <v>669</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672</v>
      </c>
      <c r="F7" s="105"/>
      <c r="G7" s="105"/>
      <c r="H7" s="105" t="s">
        <v>673</v>
      </c>
      <c r="I7" s="105"/>
      <c r="J7" s="105"/>
      <c r="K7" s="763" t="s">
        <v>674</v>
      </c>
      <c r="L7" s="763"/>
      <c r="M7" s="763"/>
      <c r="N7" s="763"/>
    </row>
    <row r="8" ht="27" customHeight="1" x14ac:dyDescent="0.2">
      <c r="B8" s="108" t="s">
        <v>442</v>
      </c>
      <c r="C8" s="764" t="s">
        <v>675</v>
      </c>
      <c r="D8" s="764"/>
      <c r="E8" s="593" t="s">
        <v>68</v>
      </c>
      <c r="F8" s="593" t="s">
        <v>69</v>
      </c>
      <c r="G8" s="593" t="s">
        <v>70</v>
      </c>
      <c r="H8" s="514" t="s">
        <v>68</v>
      </c>
      <c r="I8" s="514" t="s">
        <v>69</v>
      </c>
      <c r="J8" s="593" t="s">
        <v>70</v>
      </c>
      <c r="K8" s="765" t="s">
        <v>676</v>
      </c>
      <c r="L8" s="765" t="s">
        <v>677</v>
      </c>
      <c r="M8" s="109" t="s">
        <v>69</v>
      </c>
      <c r="N8" s="186" t="s">
        <v>70</v>
      </c>
    </row>
    <row r="9" ht="15" customHeight="1" x14ac:dyDescent="0.2">
      <c r="B9" s="595"/>
      <c r="C9" s="766" t="s">
        <v>678</v>
      </c>
      <c r="D9" s="767" t="s">
        <v>76</v>
      </c>
      <c r="E9" s="768" t="s">
        <v>679</v>
      </c>
      <c r="F9" s="768"/>
      <c r="G9" s="768"/>
      <c r="H9" s="116" t="s">
        <v>76</v>
      </c>
      <c r="I9" s="116"/>
      <c r="J9" s="116"/>
      <c r="K9" s="769" t="s">
        <v>76</v>
      </c>
      <c r="L9" s="769"/>
      <c r="M9" s="769"/>
      <c r="N9" s="769"/>
    </row>
    <row r="10" ht="18" customHeight="1" x14ac:dyDescent="0.2">
      <c r="B10" s="206" t="s">
        <v>680</v>
      </c>
      <c r="C10" s="550"/>
      <c r="D10" s="770"/>
      <c r="E10" s="770"/>
      <c r="F10" s="770"/>
      <c r="G10" s="771"/>
      <c r="H10" s="772">
        <v>1966.7132996387697</v>
      </c>
      <c r="I10" s="772" t="s">
        <v>98</v>
      </c>
      <c r="J10" s="773" t="s">
        <v>98</v>
      </c>
      <c r="K10" s="774" t="s">
        <v>98</v>
      </c>
      <c r="L10" s="774" t="s">
        <v>98</v>
      </c>
      <c r="M10" s="774" t="s">
        <v>98</v>
      </c>
      <c r="N10" s="775" t="s">
        <v>98</v>
      </c>
    </row>
    <row r="11" ht="18" customHeight="1" x14ac:dyDescent="0.2">
      <c r="B11" s="776" t="s">
        <v>681</v>
      </c>
      <c r="C11" s="777" t="s">
        <v>682</v>
      </c>
      <c r="D11" s="556">
        <v>3160.52</v>
      </c>
      <c r="E11" s="778">
        <v>0.5257106959523051</v>
      </c>
      <c r="F11" s="565"/>
      <c r="G11" s="565"/>
      <c r="H11" s="779">
        <v>1661.5191687711795</v>
      </c>
      <c r="I11" s="565"/>
      <c r="J11" s="565"/>
      <c r="K11" s="780" t="s">
        <v>98</v>
      </c>
      <c r="L11" s="781" t="s">
        <v>98</v>
      </c>
      <c r="M11" s="782"/>
      <c r="N11" s="783"/>
    </row>
    <row r="12" ht="18" customHeight="1" x14ac:dyDescent="0.2">
      <c r="B12" s="776" t="s">
        <v>683</v>
      </c>
      <c r="C12" s="777" t="s">
        <v>684</v>
      </c>
      <c r="D12" s="556">
        <v>304.48594</v>
      </c>
      <c r="E12" s="778">
        <v>0.789022456380802</v>
      </c>
      <c r="F12" s="565"/>
      <c r="G12" s="565"/>
      <c r="H12" s="779">
        <v>240.24624431221753</v>
      </c>
      <c r="I12" s="565"/>
      <c r="J12" s="565"/>
      <c r="K12" s="780" t="s">
        <v>98</v>
      </c>
      <c r="L12" s="781" t="s">
        <v>98</v>
      </c>
      <c r="M12" s="782"/>
      <c r="N12" s="783"/>
    </row>
    <row r="13" ht="18" customHeight="1" x14ac:dyDescent="0.2">
      <c r="B13" s="776" t="s">
        <v>685</v>
      </c>
      <c r="C13" s="777" t="s">
        <v>686</v>
      </c>
      <c r="D13" s="556">
        <v>68.87127</v>
      </c>
      <c r="E13" s="778">
        <v>0.43900507942426503</v>
      </c>
      <c r="F13" s="565"/>
      <c r="G13" s="565"/>
      <c r="H13" s="779">
        <v>30.2348373564</v>
      </c>
      <c r="I13" s="565"/>
      <c r="J13" s="565"/>
      <c r="K13" s="780" t="s">
        <v>98</v>
      </c>
      <c r="L13" s="781" t="s">
        <v>98</v>
      </c>
      <c r="M13" s="782"/>
      <c r="N13" s="783"/>
    </row>
    <row r="14" ht="18" customHeight="1" x14ac:dyDescent="0.2">
      <c r="B14" s="776" t="s">
        <v>687</v>
      </c>
      <c r="C14" s="784"/>
      <c r="D14" s="785"/>
      <c r="E14" s="785"/>
      <c r="F14" s="565"/>
      <c r="G14" s="565"/>
      <c r="H14" s="786">
        <v>34.71304919897262</v>
      </c>
      <c r="I14" s="786" t="s">
        <v>98</v>
      </c>
      <c r="J14" s="778" t="s">
        <v>98</v>
      </c>
      <c r="K14" s="787" t="s">
        <v>98</v>
      </c>
      <c r="L14" s="788" t="s">
        <v>98</v>
      </c>
      <c r="M14" s="787" t="s">
        <v>98</v>
      </c>
      <c r="N14" s="789" t="s">
        <v>98</v>
      </c>
    </row>
    <row r="15" ht="18" customHeight="1" x14ac:dyDescent="0.2">
      <c r="B15" s="137" t="s">
        <v>688</v>
      </c>
      <c r="C15" s="790" t="s">
        <v>686</v>
      </c>
      <c r="D15" s="791">
        <v>57.96169791054981</v>
      </c>
      <c r="E15" s="778">
        <v>0.4469424822962234</v>
      </c>
      <c r="F15" s="565"/>
      <c r="G15" s="565"/>
      <c r="H15" s="779">
        <v>25.905545142244957</v>
      </c>
      <c r="I15" s="565"/>
      <c r="J15" s="565"/>
      <c r="K15" s="780" t="s">
        <v>98</v>
      </c>
      <c r="L15" s="780" t="s">
        <v>98</v>
      </c>
      <c r="M15" s="782"/>
      <c r="N15" s="783"/>
    </row>
    <row r="16" ht="18" customHeight="1" x14ac:dyDescent="0.2">
      <c r="B16" s="137" t="s">
        <v>689</v>
      </c>
      <c r="C16" s="790" t="s">
        <v>690</v>
      </c>
      <c r="D16" s="791" t="s">
        <v>98</v>
      </c>
      <c r="E16" s="778" t="s">
        <v>98</v>
      </c>
      <c r="F16" s="565"/>
      <c r="G16" s="565"/>
      <c r="H16" s="779" t="s">
        <v>98</v>
      </c>
      <c r="I16" s="565"/>
      <c r="J16" s="565"/>
      <c r="K16" s="780" t="s">
        <v>98</v>
      </c>
      <c r="L16" s="780" t="s">
        <v>98</v>
      </c>
      <c r="M16" s="782"/>
      <c r="N16" s="783"/>
    </row>
    <row r="17" ht="18" customHeight="1" x14ac:dyDescent="0.2">
      <c r="B17" s="792" t="s">
        <v>691</v>
      </c>
      <c r="C17" s="790" t="s">
        <v>490</v>
      </c>
      <c r="D17" s="791" t="s">
        <v>98</v>
      </c>
      <c r="E17" s="778" t="s">
        <v>98</v>
      </c>
      <c r="F17" s="565"/>
      <c r="G17" s="565"/>
      <c r="H17" s="779" t="s">
        <v>98</v>
      </c>
      <c r="I17" s="565"/>
      <c r="J17" s="565"/>
      <c r="K17" s="780" t="s">
        <v>98</v>
      </c>
      <c r="L17" s="780" t="s">
        <v>98</v>
      </c>
      <c r="M17" s="782"/>
      <c r="N17" s="783"/>
    </row>
    <row r="18" ht="18" customHeight="1" x14ac:dyDescent="0.2">
      <c r="B18" s="137" t="s">
        <v>692</v>
      </c>
      <c r="C18" s="784"/>
      <c r="D18" s="785"/>
      <c r="E18" s="785"/>
      <c r="F18" s="565"/>
      <c r="G18" s="565"/>
      <c r="H18" s="786">
        <v>8.807504056727662</v>
      </c>
      <c r="I18" s="786" t="s">
        <v>98</v>
      </c>
      <c r="J18" s="786" t="s">
        <v>98</v>
      </c>
      <c r="K18" s="787" t="s">
        <v>98</v>
      </c>
      <c r="L18" s="788" t="s">
        <v>98</v>
      </c>
      <c r="M18" s="787" t="s">
        <v>98</v>
      </c>
      <c r="N18" s="789" t="s">
        <v>98</v>
      </c>
    </row>
    <row r="19" ht="18" customHeight="1" x14ac:dyDescent="0.2">
      <c r="B19" s="793" t="s">
        <v>693</v>
      </c>
      <c r="C19" s="790" t="s">
        <v>686</v>
      </c>
      <c r="D19" s="791">
        <v>19.288307827720736</v>
      </c>
      <c r="E19" s="778">
        <v>0.45662398876016014</v>
      </c>
      <c r="F19" s="778" t="s">
        <v>98</v>
      </c>
      <c r="G19" s="778" t="s">
        <v>98</v>
      </c>
      <c r="H19" s="779">
        <v>8.807504056727662</v>
      </c>
      <c r="I19" s="779" t="s">
        <v>98</v>
      </c>
      <c r="J19" s="779" t="s">
        <v>98</v>
      </c>
      <c r="K19" s="780" t="s">
        <v>98</v>
      </c>
      <c r="L19" s="780" t="s">
        <v>98</v>
      </c>
      <c r="M19" s="780" t="s">
        <v>98</v>
      </c>
      <c r="N19" s="794" t="s">
        <v>98</v>
      </c>
    </row>
    <row r="20" ht="18" customHeight="1" x14ac:dyDescent="0.2">
      <c r="B20" s="795" t="s">
        <v>694</v>
      </c>
      <c r="C20" s="796"/>
      <c r="D20" s="797"/>
      <c r="E20" s="797"/>
      <c r="F20" s="797"/>
      <c r="G20" s="798"/>
      <c r="H20" s="799">
        <v>696.3182285805387</v>
      </c>
      <c r="I20" s="799">
        <v>0.13631400000000002</v>
      </c>
      <c r="J20" s="799">
        <v>2.33013075</v>
      </c>
      <c r="K20" s="800">
        <v>-312.4324</v>
      </c>
      <c r="L20" s="801" t="s">
        <v>104</v>
      </c>
      <c r="M20" s="801" t="s">
        <v>695</v>
      </c>
      <c r="N20" s="802" t="s">
        <v>156</v>
      </c>
    </row>
    <row r="21" ht="18" customHeight="1" x14ac:dyDescent="0.2">
      <c r="B21" s="776" t="s">
        <v>696</v>
      </c>
      <c r="C21" s="777" t="s">
        <v>697</v>
      </c>
      <c r="D21" s="556">
        <v>430.1549</v>
      </c>
      <c r="E21" s="778">
        <v>2.049757955050313</v>
      </c>
      <c r="F21" s="778" t="s">
        <v>115</v>
      </c>
      <c r="G21" s="778" t="s">
        <v>193</v>
      </c>
      <c r="H21" s="556">
        <v>569.281028178872</v>
      </c>
      <c r="I21" s="556" t="s">
        <v>115</v>
      </c>
      <c r="J21" s="556" t="s">
        <v>193</v>
      </c>
      <c r="K21" s="780">
        <v>-312.4324</v>
      </c>
      <c r="L21" s="781" t="s">
        <v>98</v>
      </c>
      <c r="M21" s="781" t="s">
        <v>115</v>
      </c>
      <c r="N21" s="803" t="s">
        <v>193</v>
      </c>
    </row>
    <row r="22" ht="18" customHeight="1" x14ac:dyDescent="0.2">
      <c r="B22" s="776" t="s">
        <v>698</v>
      </c>
      <c r="C22" s="777" t="s">
        <v>699</v>
      </c>
      <c r="D22" s="556">
        <v>306.6187</v>
      </c>
      <c r="E22" s="565"/>
      <c r="F22" s="565"/>
      <c r="G22" s="778">
        <v>0.007599441097362946</v>
      </c>
      <c r="H22" s="565"/>
      <c r="I22" s="565"/>
      <c r="J22" s="556">
        <v>2.33013075</v>
      </c>
      <c r="K22" s="804"/>
      <c r="L22" s="782"/>
      <c r="M22" s="782"/>
      <c r="N22" s="803" t="s">
        <v>98</v>
      </c>
    </row>
    <row r="23" ht="18" customHeight="1" x14ac:dyDescent="0.2">
      <c r="B23" s="776" t="s">
        <v>700</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701</v>
      </c>
      <c r="C24" s="784"/>
      <c r="D24" s="785"/>
      <c r="E24" s="565"/>
      <c r="F24" s="565"/>
      <c r="G24" s="810"/>
      <c r="H24" s="805" t="s">
        <v>98</v>
      </c>
      <c r="I24" s="565"/>
      <c r="J24" s="778" t="s">
        <v>98</v>
      </c>
      <c r="K24" s="811" t="s">
        <v>98</v>
      </c>
      <c r="L24" s="812" t="s">
        <v>98</v>
      </c>
      <c r="M24" s="782"/>
      <c r="N24" s="813" t="s">
        <v>98</v>
      </c>
    </row>
    <row r="25" ht="18" customHeight="1" x14ac:dyDescent="0.2">
      <c r="B25" s="137" t="s">
        <v>702</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703</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704</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621</v>
      </c>
      <c r="C28" s="815"/>
      <c r="D28" s="816"/>
      <c r="E28" s="816"/>
      <c r="F28" s="816"/>
      <c r="G28" s="816"/>
      <c r="H28" s="778" t="s">
        <v>98</v>
      </c>
      <c r="I28" s="778" t="s">
        <v>98</v>
      </c>
      <c r="J28" s="565"/>
      <c r="K28" s="787" t="s">
        <v>98</v>
      </c>
      <c r="L28" s="788" t="s">
        <v>98</v>
      </c>
      <c r="M28" s="788" t="s">
        <v>98</v>
      </c>
      <c r="N28" s="783"/>
    </row>
    <row r="29" ht="18" customHeight="1" x14ac:dyDescent="0.2">
      <c r="B29" s="122" t="s">
        <v>705</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706</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707</v>
      </c>
      <c r="C31" s="777" t="s">
        <v>490</v>
      </c>
      <c r="D31" s="556" t="s">
        <v>98</v>
      </c>
      <c r="E31" s="778" t="s">
        <v>98</v>
      </c>
      <c r="F31" s="785"/>
      <c r="G31" s="565"/>
      <c r="H31" s="556" t="s">
        <v>98</v>
      </c>
      <c r="I31" s="785"/>
      <c r="J31" s="565"/>
      <c r="K31" s="780" t="s">
        <v>98</v>
      </c>
      <c r="L31" s="781" t="s">
        <v>98</v>
      </c>
      <c r="M31" s="818"/>
      <c r="N31" s="783"/>
    </row>
    <row r="32" ht="18" customHeight="1" x14ac:dyDescent="0.2">
      <c r="B32" s="817" t="s">
        <v>708</v>
      </c>
      <c r="C32" s="777" t="s">
        <v>490</v>
      </c>
      <c r="D32" s="556" t="s">
        <v>98</v>
      </c>
      <c r="E32" s="778" t="s">
        <v>98</v>
      </c>
      <c r="F32" s="785"/>
      <c r="G32" s="565"/>
      <c r="H32" s="556" t="s">
        <v>98</v>
      </c>
      <c r="I32" s="785"/>
      <c r="J32" s="565"/>
      <c r="K32" s="780" t="s">
        <v>98</v>
      </c>
      <c r="L32" s="781" t="s">
        <v>98</v>
      </c>
      <c r="M32" s="818"/>
      <c r="N32" s="783"/>
    </row>
    <row r="33" ht="18" customHeight="1" x14ac:dyDescent="0.2">
      <c r="B33" s="817" t="s">
        <v>709</v>
      </c>
      <c r="C33" s="784"/>
      <c r="D33" s="785"/>
      <c r="E33" s="785"/>
      <c r="F33" s="785"/>
      <c r="G33" s="565"/>
      <c r="H33" s="778">
        <v>127.03720040166667</v>
      </c>
      <c r="I33" s="778">
        <v>0.13631400000000002</v>
      </c>
      <c r="J33" s="565"/>
      <c r="K33" s="787" t="s">
        <v>104</v>
      </c>
      <c r="L33" s="788" t="s">
        <v>104</v>
      </c>
      <c r="M33" s="788" t="s">
        <v>162</v>
      </c>
      <c r="N33" s="783"/>
    </row>
    <row r="34" ht="18" customHeight="1" x14ac:dyDescent="0.2">
      <c r="B34" s="122" t="s">
        <v>710</v>
      </c>
      <c r="C34" s="777" t="s">
        <v>711</v>
      </c>
      <c r="D34" s="556">
        <v>0.002032</v>
      </c>
      <c r="E34" s="778" t="s">
        <v>210</v>
      </c>
      <c r="F34" s="778" t="s">
        <v>210</v>
      </c>
      <c r="G34" s="565"/>
      <c r="H34" s="556" t="s">
        <v>210</v>
      </c>
      <c r="I34" s="556" t="s">
        <v>210</v>
      </c>
      <c r="J34" s="565"/>
      <c r="K34" s="780" t="s">
        <v>210</v>
      </c>
      <c r="L34" s="781" t="s">
        <v>210</v>
      </c>
      <c r="M34" s="781" t="s">
        <v>210</v>
      </c>
      <c r="N34" s="783"/>
    </row>
    <row r="35" ht="18" customHeight="1" x14ac:dyDescent="0.2">
      <c r="B35" s="122" t="s">
        <v>712</v>
      </c>
      <c r="C35" s="777" t="s">
        <v>713</v>
      </c>
      <c r="D35" s="556">
        <v>45.438</v>
      </c>
      <c r="E35" s="778">
        <v>1.73</v>
      </c>
      <c r="F35" s="778">
        <v>0.003</v>
      </c>
      <c r="G35" s="565"/>
      <c r="H35" s="556">
        <v>78.60774</v>
      </c>
      <c r="I35" s="556">
        <v>0.13631400000000002</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23.7244</v>
      </c>
      <c r="E39" s="778">
        <v>2.0413355196197442</v>
      </c>
      <c r="F39" s="778" t="s">
        <v>193</v>
      </c>
      <c r="G39" s="565"/>
      <c r="H39" s="556">
        <v>48.42946040166666</v>
      </c>
      <c r="I39" s="556" t="s">
        <v>193</v>
      </c>
      <c r="J39" s="565"/>
      <c r="K39" s="780" t="s">
        <v>98</v>
      </c>
      <c r="L39" s="781" t="s">
        <v>98</v>
      </c>
      <c r="M39" s="781" t="s">
        <v>193</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13.690085963900268</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13.690085963900268</v>
      </c>
      <c r="I43" s="778" t="s">
        <v>156</v>
      </c>
      <c r="J43" s="565"/>
      <c r="K43" s="787" t="s">
        <v>98</v>
      </c>
      <c r="L43" s="788" t="s">
        <v>98</v>
      </c>
      <c r="M43" s="788" t="s">
        <v>156</v>
      </c>
      <c r="N43" s="783"/>
    </row>
    <row r="44" ht="18" customHeight="1" x14ac:dyDescent="0.2" s="1" customFormat="1">
      <c r="B44" s="122" t="s">
        <v>724</v>
      </c>
      <c r="C44" s="822" t="s">
        <v>725</v>
      </c>
      <c r="D44" s="556">
        <v>76.25168</v>
      </c>
      <c r="E44" s="778">
        <v>0.176691448002632</v>
      </c>
      <c r="F44" s="805" t="s">
        <v>193</v>
      </c>
      <c r="G44" s="816"/>
      <c r="H44" s="556">
        <v>13.473019751833334</v>
      </c>
      <c r="I44" s="806" t="s">
        <v>193</v>
      </c>
      <c r="J44" s="565"/>
      <c r="K44" s="780" t="s">
        <v>98</v>
      </c>
      <c r="L44" s="781" t="s">
        <v>98</v>
      </c>
      <c r="M44" s="823" t="s">
        <v>193</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0.21706621206693394</v>
      </c>
      <c r="I49" s="778" t="s">
        <v>193</v>
      </c>
      <c r="J49" s="565"/>
      <c r="K49" s="787" t="s">
        <v>98</v>
      </c>
      <c r="L49" s="788" t="s">
        <v>98</v>
      </c>
      <c r="M49" s="788" t="s">
        <v>193</v>
      </c>
      <c r="N49" s="783"/>
    </row>
    <row r="50" ht="18" customHeight="1" x14ac:dyDescent="0.2" s="1" customFormat="1">
      <c r="B50" s="205" t="s">
        <v>732</v>
      </c>
      <c r="C50" s="822" t="s">
        <v>733</v>
      </c>
      <c r="D50" s="556">
        <v>7.081732</v>
      </c>
      <c r="E50" s="778">
        <v>0.030651571122281097</v>
      </c>
      <c r="F50" s="778" t="s">
        <v>193</v>
      </c>
      <c r="G50" s="816"/>
      <c r="H50" s="556">
        <v>0.21706621206693394</v>
      </c>
      <c r="I50" s="556" t="s">
        <v>193</v>
      </c>
      <c r="J50" s="565"/>
      <c r="K50" s="780" t="s">
        <v>98</v>
      </c>
      <c r="L50" s="781" t="s">
        <v>98</v>
      </c>
      <c r="M50" s="781" t="s">
        <v>193</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125.53296135277668</v>
      </c>
      <c r="I58" s="773" t="s">
        <v>193</v>
      </c>
      <c r="J58" s="773" t="s">
        <v>193</v>
      </c>
      <c r="K58" s="774" t="s">
        <v>156</v>
      </c>
      <c r="L58" s="821" t="s">
        <v>156</v>
      </c>
      <c r="M58" s="821" t="s">
        <v>193</v>
      </c>
      <c r="N58" s="775" t="s">
        <v>193</v>
      </c>
    </row>
    <row r="59" ht="18" customHeight="1" x14ac:dyDescent="0.2" s="1" customFormat="1">
      <c r="B59" s="776" t="s">
        <v>744</v>
      </c>
      <c r="C59" s="822" t="s">
        <v>745</v>
      </c>
      <c r="D59" s="840">
        <v>44.88226244087394</v>
      </c>
      <c r="E59" s="778">
        <v>0.49133333333333323</v>
      </c>
      <c r="F59" s="778" t="s">
        <v>193</v>
      </c>
      <c r="G59" s="778" t="s">
        <v>193</v>
      </c>
      <c r="H59" s="841">
        <v>22.052151612616058</v>
      </c>
      <c r="I59" s="841" t="s">
        <v>193</v>
      </c>
      <c r="J59" s="841" t="s">
        <v>193</v>
      </c>
      <c r="K59" s="842" t="s">
        <v>98</v>
      </c>
      <c r="L59" s="843" t="s">
        <v>98</v>
      </c>
      <c r="M59" s="843" t="s">
        <v>193</v>
      </c>
      <c r="N59" s="844" t="s">
        <v>193</v>
      </c>
    </row>
    <row r="60" ht="18" customHeight="1" x14ac:dyDescent="0.2" s="1" customFormat="1">
      <c r="B60" s="776" t="s">
        <v>746</v>
      </c>
      <c r="C60" s="822" t="s">
        <v>747</v>
      </c>
      <c r="D60" s="840">
        <v>10.9</v>
      </c>
      <c r="E60" s="778">
        <v>0.5894533333333334</v>
      </c>
      <c r="F60" s="778" t="s">
        <v>193</v>
      </c>
      <c r="G60" s="778" t="s">
        <v>193</v>
      </c>
      <c r="H60" s="841">
        <v>6.425041333333334</v>
      </c>
      <c r="I60" s="841" t="s">
        <v>193</v>
      </c>
      <c r="J60" s="841" t="s">
        <v>193</v>
      </c>
      <c r="K60" s="842" t="s">
        <v>98</v>
      </c>
      <c r="L60" s="843" t="s">
        <v>98</v>
      </c>
      <c r="M60" s="843" t="s">
        <v>193</v>
      </c>
      <c r="N60" s="844" t="s">
        <v>193</v>
      </c>
    </row>
    <row r="61" ht="18" customHeight="1" x14ac:dyDescent="0.2" s="1" customFormat="1">
      <c r="B61" s="776" t="s">
        <v>748</v>
      </c>
      <c r="C61" s="564"/>
      <c r="D61" s="565"/>
      <c r="E61" s="785"/>
      <c r="F61" s="785"/>
      <c r="G61" s="785"/>
      <c r="H61" s="778">
        <v>97.05576840682728</v>
      </c>
      <c r="I61" s="778" t="s">
        <v>193</v>
      </c>
      <c r="J61" s="778" t="s">
        <v>193</v>
      </c>
      <c r="K61" s="787" t="s">
        <v>156</v>
      </c>
      <c r="L61" s="788" t="s">
        <v>156</v>
      </c>
      <c r="M61" s="788" t="s">
        <v>193</v>
      </c>
      <c r="N61" s="813" t="s">
        <v>193</v>
      </c>
    </row>
    <row r="62" ht="18" customHeight="1" x14ac:dyDescent="0.2" s="1" customFormat="1">
      <c r="B62" s="845" t="s">
        <v>749</v>
      </c>
      <c r="C62" s="822" t="s">
        <v>750</v>
      </c>
      <c r="D62" s="840" t="s">
        <v>115</v>
      </c>
      <c r="E62" s="778" t="s">
        <v>115</v>
      </c>
      <c r="F62" s="778" t="s">
        <v>193</v>
      </c>
      <c r="G62" s="778" t="s">
        <v>193</v>
      </c>
      <c r="H62" s="841">
        <v>91.46158749652852</v>
      </c>
      <c r="I62" s="841" t="s">
        <v>193</v>
      </c>
      <c r="J62" s="841" t="s">
        <v>193</v>
      </c>
      <c r="K62" s="842" t="s">
        <v>98</v>
      </c>
      <c r="L62" s="843" t="s">
        <v>98</v>
      </c>
      <c r="M62" s="843" t="s">
        <v>193</v>
      </c>
      <c r="N62" s="844" t="s">
        <v>193</v>
      </c>
    </row>
    <row r="63" ht="18" customHeight="1" x14ac:dyDescent="0.2" s="1" customFormat="1">
      <c r="B63" s="845" t="s">
        <v>751</v>
      </c>
      <c r="C63" s="822" t="s">
        <v>752</v>
      </c>
      <c r="D63" s="840">
        <v>3285.3805642593416</v>
      </c>
      <c r="E63" s="778">
        <v>0.000024749999999999938</v>
      </c>
      <c r="F63" s="778" t="s">
        <v>193</v>
      </c>
      <c r="G63" s="778" t="s">
        <v>193</v>
      </c>
      <c r="H63" s="841">
        <v>0.0813131689654185</v>
      </c>
      <c r="I63" s="841" t="s">
        <v>193</v>
      </c>
      <c r="J63" s="841" t="s">
        <v>193</v>
      </c>
      <c r="K63" s="842" t="s">
        <v>98</v>
      </c>
      <c r="L63" s="843" t="s">
        <v>98</v>
      </c>
      <c r="M63" s="843" t="s">
        <v>193</v>
      </c>
      <c r="N63" s="844" t="s">
        <v>193</v>
      </c>
    </row>
    <row r="64" ht="18" customHeight="1" x14ac:dyDescent="0.2" s="1" customFormat="1">
      <c r="B64" s="830" t="s">
        <v>753</v>
      </c>
      <c r="C64" s="831" t="s">
        <v>754</v>
      </c>
      <c r="D64" s="832">
        <v>46.821</v>
      </c>
      <c r="E64" s="846">
        <v>0.0003813333333333333</v>
      </c>
      <c r="F64" s="846" t="s">
        <v>193</v>
      </c>
      <c r="G64" s="846" t="s">
        <v>193</v>
      </c>
      <c r="H64" s="834">
        <v>0.017854408</v>
      </c>
      <c r="I64" s="834" t="s">
        <v>193</v>
      </c>
      <c r="J64" s="834" t="s">
        <v>193</v>
      </c>
      <c r="K64" s="835" t="s">
        <v>193</v>
      </c>
      <c r="L64" s="836" t="s">
        <v>193</v>
      </c>
      <c r="M64" s="836" t="s">
        <v>193</v>
      </c>
      <c r="N64" s="837" t="s">
        <v>193</v>
      </c>
    </row>
    <row r="65" ht="18" customHeight="1" x14ac:dyDescent="0.2" s="1" customFormat="1">
      <c r="B65" s="845" t="s">
        <v>755</v>
      </c>
      <c r="C65" s="564"/>
      <c r="D65" s="565"/>
      <c r="E65" s="785"/>
      <c r="F65" s="785"/>
      <c r="G65" s="785"/>
      <c r="H65" s="778">
        <v>5.495013333333332</v>
      </c>
      <c r="I65" s="778" t="s">
        <v>193</v>
      </c>
      <c r="J65" s="778" t="s">
        <v>193</v>
      </c>
      <c r="K65" s="787" t="s">
        <v>98</v>
      </c>
      <c r="L65" s="788" t="s">
        <v>98</v>
      </c>
      <c r="M65" s="788" t="s">
        <v>193</v>
      </c>
      <c r="N65" s="813" t="s">
        <v>193</v>
      </c>
    </row>
    <row r="66" ht="18" customHeight="1" x14ac:dyDescent="0.25" s="1" customFormat="1">
      <c r="B66" s="847" t="s">
        <v>756</v>
      </c>
      <c r="C66" s="822" t="s">
        <v>757</v>
      </c>
      <c r="D66" s="840">
        <v>23.05599999999999</v>
      </c>
      <c r="E66" s="778">
        <v>0.23833333333333337</v>
      </c>
      <c r="F66" s="778" t="s">
        <v>193</v>
      </c>
      <c r="G66" s="778" t="s">
        <v>193</v>
      </c>
      <c r="H66" s="841">
        <v>5.495013333333332</v>
      </c>
      <c r="I66" s="841" t="s">
        <v>193</v>
      </c>
      <c r="J66" s="841" t="s">
        <v>193</v>
      </c>
      <c r="K66" s="842" t="s">
        <v>98</v>
      </c>
      <c r="L66" s="843" t="s">
        <v>98</v>
      </c>
      <c r="M66" s="843" t="s">
        <v>193</v>
      </c>
      <c r="N66" s="844" t="s">
        <v>193</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0.10010000000000001</v>
      </c>
      <c r="K71" s="800" t="s">
        <v>98</v>
      </c>
      <c r="L71" s="801" t="s">
        <v>98</v>
      </c>
      <c r="M71" s="801" t="s">
        <v>98</v>
      </c>
      <c r="N71" s="802" t="s">
        <v>98</v>
      </c>
    </row>
    <row r="72" ht="18" customHeight="1" x14ac:dyDescent="0.2" s="1" customFormat="1">
      <c r="B72" s="854" t="s">
        <v>763</v>
      </c>
      <c r="C72" s="839"/>
      <c r="D72" s="770"/>
      <c r="E72" s="577"/>
      <c r="F72" s="577"/>
      <c r="G72" s="785"/>
      <c r="H72" s="577"/>
      <c r="I72" s="577"/>
      <c r="J72" s="773">
        <v>0.10010000000000001</v>
      </c>
      <c r="K72" s="855"/>
      <c r="L72" s="856"/>
      <c r="M72" s="856"/>
      <c r="N72" s="775" t="s">
        <v>98</v>
      </c>
    </row>
    <row r="73" ht="18" customHeight="1" x14ac:dyDescent="0.2" s="1" customFormat="1">
      <c r="B73" s="845" t="s">
        <v>764</v>
      </c>
      <c r="C73" s="822" t="s">
        <v>765</v>
      </c>
      <c r="D73" s="840">
        <v>0.0981</v>
      </c>
      <c r="E73" s="785"/>
      <c r="F73" s="785"/>
      <c r="G73" s="778">
        <v>1</v>
      </c>
      <c r="H73" s="785"/>
      <c r="I73" s="785"/>
      <c r="J73" s="841">
        <v>0.0981</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193</v>
      </c>
      <c r="I77" s="799" t="s">
        <v>193</v>
      </c>
      <c r="J77" s="799" t="s">
        <v>193</v>
      </c>
      <c r="K77" s="800" t="s">
        <v>193</v>
      </c>
      <c r="L77" s="801" t="s">
        <v>193</v>
      </c>
      <c r="M77" s="801" t="s">
        <v>193</v>
      </c>
      <c r="N77" s="802" t="s">
        <v>193</v>
      </c>
    </row>
    <row r="78" ht="18" customHeight="1" x14ac:dyDescent="0.2" s="1" customFormat="1">
      <c r="B78" s="776" t="s">
        <v>659</v>
      </c>
      <c r="C78" s="822" t="s">
        <v>771</v>
      </c>
      <c r="D78" s="859">
        <v>49.554</v>
      </c>
      <c r="E78" s="773" t="s">
        <v>193</v>
      </c>
      <c r="F78" s="773" t="s">
        <v>193</v>
      </c>
      <c r="G78" s="773" t="s">
        <v>193</v>
      </c>
      <c r="H78" s="860" t="s">
        <v>193</v>
      </c>
      <c r="I78" s="860" t="s">
        <v>193</v>
      </c>
      <c r="J78" s="860" t="s">
        <v>193</v>
      </c>
      <c r="K78" s="861" t="s">
        <v>193</v>
      </c>
      <c r="L78" s="862" t="s">
        <v>193</v>
      </c>
      <c r="M78" s="862" t="s">
        <v>193</v>
      </c>
      <c r="N78" s="863" t="s">
        <v>193</v>
      </c>
    </row>
    <row r="79" ht="18" customHeight="1" x14ac:dyDescent="0.2" s="1" customFormat="1">
      <c r="B79" s="776" t="s">
        <v>660</v>
      </c>
      <c r="C79" s="822" t="s">
        <v>772</v>
      </c>
      <c r="D79" s="859">
        <v>1828.8247508325</v>
      </c>
      <c r="E79" s="773" t="s">
        <v>193</v>
      </c>
      <c r="F79" s="773" t="s">
        <v>193</v>
      </c>
      <c r="G79" s="773" t="s">
        <v>193</v>
      </c>
      <c r="H79" s="860" t="s">
        <v>193</v>
      </c>
      <c r="I79" s="860" t="s">
        <v>193</v>
      </c>
      <c r="J79" s="860" t="s">
        <v>193</v>
      </c>
      <c r="K79" s="861" t="s">
        <v>193</v>
      </c>
      <c r="L79" s="862" t="s">
        <v>193</v>
      </c>
      <c r="M79" s="862" t="s">
        <v>193</v>
      </c>
      <c r="N79" s="863" t="s">
        <v>193</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604</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20.916997209999998</v>
      </c>
      <c r="E10" s="879" t="s">
        <v>98</v>
      </c>
      <c r="F10" s="879" t="s">
        <v>98</v>
      </c>
      <c r="G10" s="879">
        <v>33.132315719999994</v>
      </c>
      <c r="H10" s="879" t="s">
        <v>98</v>
      </c>
      <c r="I10" s="879">
        <v>100.75840969999999</v>
      </c>
      <c r="J10" s="879" t="s">
        <v>98</v>
      </c>
      <c r="K10" s="879">
        <v>13.578217480000001</v>
      </c>
      <c r="L10" s="879" t="s">
        <v>98</v>
      </c>
      <c r="M10" s="879">
        <v>0.4</v>
      </c>
      <c r="N10" s="879" t="s">
        <v>98</v>
      </c>
      <c r="O10" s="879">
        <v>0.4660378</v>
      </c>
      <c r="P10" s="879" t="s">
        <v>98</v>
      </c>
      <c r="Q10" s="879" t="s">
        <v>98</v>
      </c>
      <c r="R10" s="879">
        <v>0.09444849999999999</v>
      </c>
      <c r="S10" s="879" t="s">
        <v>98</v>
      </c>
      <c r="T10" s="879" t="s">
        <v>98</v>
      </c>
      <c r="U10" s="879">
        <v>0.56042</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0.620737</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20.916997209999998</v>
      </c>
      <c r="E26" s="901" t="s">
        <v>98</v>
      </c>
      <c r="F26" s="901" t="s">
        <v>98</v>
      </c>
      <c r="G26" s="901">
        <v>33.132315719999994</v>
      </c>
      <c r="H26" s="901" t="s">
        <v>98</v>
      </c>
      <c r="I26" s="901">
        <v>100.75840969999999</v>
      </c>
      <c r="J26" s="901" t="s">
        <v>98</v>
      </c>
      <c r="K26" s="901">
        <v>13.578217480000001</v>
      </c>
      <c r="L26" s="901" t="s">
        <v>98</v>
      </c>
      <c r="M26" s="901">
        <v>0.4</v>
      </c>
      <c r="N26" s="901" t="s">
        <v>98</v>
      </c>
      <c r="O26" s="901">
        <v>0.4660378</v>
      </c>
      <c r="P26" s="901" t="s">
        <v>98</v>
      </c>
      <c r="Q26" s="901" t="s">
        <v>98</v>
      </c>
      <c r="R26" s="901">
        <v>0.09444849999999999</v>
      </c>
      <c r="S26" s="901" t="s">
        <v>98</v>
      </c>
      <c r="T26" s="901" t="s">
        <v>98</v>
      </c>
      <c r="U26" s="901">
        <v>0.56042</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20.916997209999998</v>
      </c>
      <c r="E27" s="879" t="s">
        <v>98</v>
      </c>
      <c r="F27" s="879" t="s">
        <v>98</v>
      </c>
      <c r="G27" s="879">
        <v>33.10614816</v>
      </c>
      <c r="H27" s="879" t="s">
        <v>98</v>
      </c>
      <c r="I27" s="879">
        <v>89.9078347</v>
      </c>
      <c r="J27" s="879" t="s">
        <v>98</v>
      </c>
      <c r="K27" s="879">
        <v>13.578217480000001</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5.79744</v>
      </c>
      <c r="J28" s="879" t="s">
        <v>98</v>
      </c>
      <c r="K28" s="879"/>
      <c r="L28" s="879" t="s">
        <v>98</v>
      </c>
      <c r="M28" s="879">
        <v>0.4</v>
      </c>
      <c r="N28" s="879" t="s">
        <v>98</v>
      </c>
      <c r="O28" s="879">
        <v>0.0837408</v>
      </c>
      <c r="P28" s="879" t="s">
        <v>98</v>
      </c>
      <c r="Q28" s="879" t="s">
        <v>98</v>
      </c>
      <c r="R28" s="879"/>
      <c r="S28" s="879" t="s">
        <v>98</v>
      </c>
      <c r="T28" s="879" t="s">
        <v>98</v>
      </c>
      <c r="U28" s="879">
        <v>0.56042</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0.026167560000000003</v>
      </c>
      <c r="H29" s="879" t="s">
        <v>98</v>
      </c>
      <c r="I29" s="879"/>
      <c r="J29" s="879" t="s">
        <v>98</v>
      </c>
      <c r="K29" s="879"/>
      <c r="L29" s="879" t="s">
        <v>98</v>
      </c>
      <c r="M29" s="879" t="s">
        <v>98</v>
      </c>
      <c r="N29" s="879" t="s">
        <v>98</v>
      </c>
      <c r="O29" s="879">
        <v>0.382297</v>
      </c>
      <c r="P29" s="879" t="s">
        <v>98</v>
      </c>
      <c r="Q29" s="879" t="s">
        <v>98</v>
      </c>
      <c r="R29" s="879">
        <v>0.09444849999999999</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5.053135</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0.620737</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0.620737</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14.16080711117</v>
      </c>
      <c r="E39" s="901" t="s">
        <v>98</v>
      </c>
      <c r="F39" s="901" t="s">
        <v>98</v>
      </c>
      <c r="G39" s="901">
        <v>105.02944083239997</v>
      </c>
      <c r="H39" s="901" t="s">
        <v>98</v>
      </c>
      <c r="I39" s="901">
        <v>130.98593261</v>
      </c>
      <c r="J39" s="901" t="s">
        <v>98</v>
      </c>
      <c r="K39" s="901">
        <v>65.175443904</v>
      </c>
      <c r="L39" s="901" t="s">
        <v>98</v>
      </c>
      <c r="M39" s="901">
        <v>0.055200000000000006</v>
      </c>
      <c r="N39" s="901" t="s">
        <v>98</v>
      </c>
      <c r="O39" s="901">
        <v>1.56122663</v>
      </c>
      <c r="P39" s="901" t="s">
        <v>98</v>
      </c>
      <c r="Q39" s="901" t="s">
        <v>98</v>
      </c>
      <c r="R39" s="901">
        <v>0.76125491</v>
      </c>
      <c r="S39" s="901" t="s">
        <v>98</v>
      </c>
      <c r="T39" s="901" t="s">
        <v>98</v>
      </c>
      <c r="U39" s="901">
        <v>0.45057768000000004</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14.5873195</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14.16080711117</v>
      </c>
      <c r="E43" s="879" t="s">
        <v>98</v>
      </c>
      <c r="F43" s="879" t="s">
        <v>98</v>
      </c>
      <c r="G43" s="879">
        <v>105.02944083239997</v>
      </c>
      <c r="H43" s="879" t="s">
        <v>98</v>
      </c>
      <c r="I43" s="879">
        <v>130.98593261</v>
      </c>
      <c r="J43" s="879" t="s">
        <v>98</v>
      </c>
      <c r="K43" s="879">
        <v>65.175443904</v>
      </c>
      <c r="L43" s="879" t="s">
        <v>98</v>
      </c>
      <c r="M43" s="879">
        <v>0.055200000000000006</v>
      </c>
      <c r="N43" s="879" t="s">
        <v>98</v>
      </c>
      <c r="O43" s="879">
        <v>1.56122663</v>
      </c>
      <c r="P43" s="879" t="s">
        <v>98</v>
      </c>
      <c r="Q43" s="879" t="s">
        <v>98</v>
      </c>
      <c r="R43" s="879">
        <v>0.76125491</v>
      </c>
      <c r="S43" s="879" t="s">
        <v>98</v>
      </c>
      <c r="T43" s="879" t="s">
        <v>98</v>
      </c>
      <c r="U43" s="879">
        <v>0.45057768000000004</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14.5873195</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439</v>
      </c>
      <c r="E8" s="541"/>
      <c r="F8" s="937" t="s">
        <v>861</v>
      </c>
      <c r="G8" s="938" t="s">
        <v>673</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673</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645</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0.05125321</v>
      </c>
      <c r="K12" s="180">
        <v>20.865744</v>
      </c>
      <c r="L12" s="180" t="s">
        <v>98</v>
      </c>
      <c r="M12" s="978" t="s">
        <v>98</v>
      </c>
    </row>
    <row r="13" ht="18" customHeight="1" x14ac:dyDescent="0.2">
      <c r="B13" s="977" t="s">
        <v>796</v>
      </c>
      <c r="C13" s="564"/>
      <c r="D13" s="199"/>
      <c r="E13" s="199"/>
      <c r="F13" s="199"/>
      <c r="G13" s="199"/>
      <c r="H13" s="199"/>
      <c r="I13" s="199"/>
      <c r="J13" s="180">
        <v>0.15025051</v>
      </c>
      <c r="K13" s="180">
        <v>31.66569521</v>
      </c>
      <c r="L13" s="180">
        <v>1.31637</v>
      </c>
      <c r="M13" s="978">
        <v>-3.0715256</v>
      </c>
    </row>
    <row r="14" ht="18" customHeight="1" x14ac:dyDescent="0.2">
      <c r="B14" s="977" t="s">
        <v>798</v>
      </c>
      <c r="C14" s="564"/>
      <c r="D14" s="199"/>
      <c r="E14" s="199"/>
      <c r="F14" s="199"/>
      <c r="G14" s="199"/>
      <c r="H14" s="199"/>
      <c r="I14" s="199"/>
      <c r="J14" s="180">
        <v>0.0886902</v>
      </c>
      <c r="K14" s="180">
        <v>99.47506789999998</v>
      </c>
      <c r="L14" s="180">
        <v>1.1946516</v>
      </c>
      <c r="M14" s="978">
        <v>-2.5149779999999997</v>
      </c>
    </row>
    <row r="15" ht="18" customHeight="1" x14ac:dyDescent="0.2">
      <c r="B15" s="977" t="s">
        <v>800</v>
      </c>
      <c r="C15" s="564"/>
      <c r="D15" s="199"/>
      <c r="E15" s="199"/>
      <c r="F15" s="199"/>
      <c r="G15" s="199"/>
      <c r="H15" s="199"/>
      <c r="I15" s="199"/>
      <c r="J15" s="180">
        <v>0.10929327999999999</v>
      </c>
      <c r="K15" s="180">
        <v>11.913214199999999</v>
      </c>
      <c r="L15" s="180">
        <v>1.55571</v>
      </c>
      <c r="M15" s="978">
        <v>-3.6299848</v>
      </c>
    </row>
    <row r="16" ht="18" customHeight="1" x14ac:dyDescent="0.2">
      <c r="B16" s="977" t="s">
        <v>802</v>
      </c>
      <c r="C16" s="564"/>
      <c r="D16" s="199"/>
      <c r="E16" s="199"/>
      <c r="F16" s="199"/>
      <c r="G16" s="199"/>
      <c r="H16" s="199"/>
      <c r="I16" s="199"/>
      <c r="J16" s="180">
        <v>0.4</v>
      </c>
      <c r="K16" s="180" t="s">
        <v>98</v>
      </c>
      <c r="L16" s="180" t="s">
        <v>98</v>
      </c>
      <c r="M16" s="978" t="s">
        <v>98</v>
      </c>
    </row>
    <row r="17" ht="18" customHeight="1" x14ac:dyDescent="0.2">
      <c r="B17" s="977" t="s">
        <v>804</v>
      </c>
      <c r="C17" s="564"/>
      <c r="D17" s="199"/>
      <c r="E17" s="199"/>
      <c r="F17" s="199"/>
      <c r="G17" s="199"/>
      <c r="H17" s="199"/>
      <c r="I17" s="199"/>
      <c r="J17" s="180">
        <v>0.08506</v>
      </c>
      <c r="K17" s="180">
        <v>0.3809778</v>
      </c>
      <c r="L17" s="180" t="s">
        <v>98</v>
      </c>
      <c r="M17" s="978" t="s">
        <v>98</v>
      </c>
    </row>
    <row r="18" ht="18" customHeight="1" x14ac:dyDescent="0.2">
      <c r="B18" s="977" t="s">
        <v>807</v>
      </c>
      <c r="C18" s="564"/>
      <c r="D18" s="199"/>
      <c r="E18" s="199"/>
      <c r="F18" s="199"/>
      <c r="G18" s="199"/>
      <c r="H18" s="199"/>
      <c r="I18" s="199"/>
      <c r="J18" s="180">
        <v>0.01</v>
      </c>
      <c r="K18" s="180">
        <v>0.0844485</v>
      </c>
      <c r="L18" s="180" t="s">
        <v>98</v>
      </c>
      <c r="M18" s="978" t="s">
        <v>98</v>
      </c>
    </row>
    <row r="19" ht="18" customHeight="1" x14ac:dyDescent="0.2">
      <c r="B19" s="977" t="s">
        <v>810</v>
      </c>
      <c r="C19" s="564"/>
      <c r="D19" s="199"/>
      <c r="E19" s="199"/>
      <c r="F19" s="199"/>
      <c r="G19" s="199"/>
      <c r="H19" s="199"/>
      <c r="I19" s="199"/>
      <c r="J19" s="180" t="s">
        <v>98</v>
      </c>
      <c r="K19" s="180">
        <v>0.56042</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0.05125321</v>
      </c>
      <c r="K22" s="180">
        <v>20.865744</v>
      </c>
      <c r="L22" s="180" t="s">
        <v>98</v>
      </c>
      <c r="M22" s="978" t="s">
        <v>98</v>
      </c>
    </row>
    <row r="23" ht="18" customHeight="1" x14ac:dyDescent="0.2">
      <c r="B23" s="979" t="s">
        <v>796</v>
      </c>
      <c r="C23" s="564"/>
      <c r="D23" s="199"/>
      <c r="E23" s="199"/>
      <c r="F23" s="199"/>
      <c r="G23" s="199"/>
      <c r="H23" s="199"/>
      <c r="I23" s="199"/>
      <c r="J23" s="180">
        <v>0.14625051</v>
      </c>
      <c r="K23" s="180">
        <v>31.64352765</v>
      </c>
      <c r="L23" s="180">
        <v>1.31637</v>
      </c>
      <c r="M23" s="978">
        <v>-3.0715256</v>
      </c>
    </row>
    <row r="24" ht="18" customHeight="1" x14ac:dyDescent="0.2">
      <c r="B24" s="979" t="s">
        <v>798</v>
      </c>
      <c r="C24" s="564"/>
      <c r="D24" s="199"/>
      <c r="E24" s="199"/>
      <c r="F24" s="199"/>
      <c r="G24" s="199"/>
      <c r="H24" s="199"/>
      <c r="I24" s="199"/>
      <c r="J24" s="180">
        <v>0.0886902</v>
      </c>
      <c r="K24" s="180">
        <v>88.62449289999999</v>
      </c>
      <c r="L24" s="180">
        <v>1.1946516</v>
      </c>
      <c r="M24" s="978">
        <v>-2.5149779999999997</v>
      </c>
    </row>
    <row r="25" ht="18" customHeight="1" x14ac:dyDescent="0.2">
      <c r="B25" s="979" t="s">
        <v>800</v>
      </c>
      <c r="C25" s="564"/>
      <c r="D25" s="199"/>
      <c r="E25" s="199"/>
      <c r="F25" s="199"/>
      <c r="G25" s="199"/>
      <c r="H25" s="199"/>
      <c r="I25" s="199"/>
      <c r="J25" s="180">
        <v>0.10929327999999999</v>
      </c>
      <c r="K25" s="180">
        <v>11.913214199999999</v>
      </c>
      <c r="L25" s="180">
        <v>1.55571</v>
      </c>
      <c r="M25" s="978">
        <v>-3.6299848</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3.267264</v>
      </c>
      <c r="E27" s="982">
        <v>48.5826</v>
      </c>
      <c r="F27" s="982" t="s">
        <v>98</v>
      </c>
      <c r="G27" s="180">
        <v>1.954185520361991</v>
      </c>
      <c r="H27" s="180">
        <v>13.491192319884075</v>
      </c>
      <c r="I27" s="180" t="s">
        <v>98</v>
      </c>
      <c r="J27" s="982">
        <v>0.0638484</v>
      </c>
      <c r="K27" s="982">
        <v>6.554372</v>
      </c>
      <c r="L27" s="982" t="s">
        <v>98</v>
      </c>
      <c r="M27" s="983" t="s">
        <v>98</v>
      </c>
    </row>
    <row r="28" ht="18" customHeight="1" x14ac:dyDescent="0.2">
      <c r="B28" s="981" t="s">
        <v>798</v>
      </c>
      <c r="C28" s="564"/>
      <c r="D28" s="982">
        <v>1.809024</v>
      </c>
      <c r="E28" s="982">
        <v>203.9296</v>
      </c>
      <c r="F28" s="982" t="s">
        <v>98</v>
      </c>
      <c r="G28" s="180">
        <v>0.7387630014858841</v>
      </c>
      <c r="H28" s="180">
        <v>10.075610406728597</v>
      </c>
      <c r="I28" s="180" t="s">
        <v>98</v>
      </c>
      <c r="J28" s="982">
        <v>0.0133644</v>
      </c>
      <c r="K28" s="982">
        <v>20.547152</v>
      </c>
      <c r="L28" s="982" t="s">
        <v>98</v>
      </c>
      <c r="M28" s="983" t="s">
        <v>98</v>
      </c>
    </row>
    <row r="29" ht="18" customHeight="1" x14ac:dyDescent="0.2">
      <c r="B29" s="981" t="s">
        <v>800</v>
      </c>
      <c r="C29" s="564"/>
      <c r="D29" s="982">
        <v>3.861312</v>
      </c>
      <c r="E29" s="982">
        <v>57.4158</v>
      </c>
      <c r="F29" s="982" t="s">
        <v>98</v>
      </c>
      <c r="G29" s="180">
        <v>1.954185520361991</v>
      </c>
      <c r="H29" s="180">
        <v>13.491192319884075</v>
      </c>
      <c r="I29" s="180" t="s">
        <v>98</v>
      </c>
      <c r="J29" s="982">
        <v>0.0754572</v>
      </c>
      <c r="K29" s="982">
        <v>7.746076</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133.165</v>
      </c>
      <c r="F31" s="982" t="s">
        <v>98</v>
      </c>
      <c r="G31" s="180" t="s">
        <v>98</v>
      </c>
      <c r="H31" s="180">
        <v>0.2</v>
      </c>
      <c r="I31" s="180" t="s">
        <v>98</v>
      </c>
      <c r="J31" s="982" t="s">
        <v>98</v>
      </c>
      <c r="K31" s="982">
        <v>0.26633</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v>0.0135</v>
      </c>
      <c r="F34" s="982" t="s">
        <v>98</v>
      </c>
      <c r="G34" s="180" t="s">
        <v>98</v>
      </c>
      <c r="H34" s="180">
        <v>25</v>
      </c>
      <c r="I34" s="180" t="s">
        <v>98</v>
      </c>
      <c r="J34" s="982" t="s">
        <v>98</v>
      </c>
      <c r="K34" s="982">
        <v>0.003375</v>
      </c>
      <c r="L34" s="982" t="s">
        <v>98</v>
      </c>
      <c r="M34" s="983" t="s">
        <v>98</v>
      </c>
    </row>
    <row r="35" ht="18" customHeight="1" x14ac:dyDescent="0.2">
      <c r="B35" s="981" t="s">
        <v>796</v>
      </c>
      <c r="C35" s="564"/>
      <c r="D35" s="982">
        <v>1.444988</v>
      </c>
      <c r="E35" s="982">
        <v>5.855385</v>
      </c>
      <c r="F35" s="982" t="s">
        <v>98</v>
      </c>
      <c r="G35" s="180">
        <v>2</v>
      </c>
      <c r="H35" s="180">
        <v>25</v>
      </c>
      <c r="I35" s="180" t="s">
        <v>98</v>
      </c>
      <c r="J35" s="982">
        <v>0.02889976</v>
      </c>
      <c r="K35" s="982">
        <v>1.46384625</v>
      </c>
      <c r="L35" s="982" t="s">
        <v>98</v>
      </c>
      <c r="M35" s="983" t="s">
        <v>98</v>
      </c>
    </row>
    <row r="36" ht="18" customHeight="1" x14ac:dyDescent="0.2">
      <c r="B36" s="981" t="s">
        <v>798</v>
      </c>
      <c r="C36" s="564"/>
      <c r="D36" s="982">
        <v>0.123408</v>
      </c>
      <c r="E36" s="982">
        <v>1.358978</v>
      </c>
      <c r="F36" s="982" t="s">
        <v>98</v>
      </c>
      <c r="G36" s="180">
        <v>2</v>
      </c>
      <c r="H36" s="180">
        <v>25</v>
      </c>
      <c r="I36" s="180" t="s">
        <v>98</v>
      </c>
      <c r="J36" s="982">
        <v>0.00246816</v>
      </c>
      <c r="K36" s="982">
        <v>0.3397445</v>
      </c>
      <c r="L36" s="982" t="s">
        <v>98</v>
      </c>
      <c r="M36" s="983" t="s">
        <v>98</v>
      </c>
    </row>
    <row r="37" ht="18" customHeight="1" x14ac:dyDescent="0.2">
      <c r="B37" s="981" t="s">
        <v>800</v>
      </c>
      <c r="C37" s="564"/>
      <c r="D37" s="982">
        <v>1.691804</v>
      </c>
      <c r="E37" s="982">
        <v>5.814572</v>
      </c>
      <c r="F37" s="982" t="s">
        <v>98</v>
      </c>
      <c r="G37" s="180">
        <v>1.9999999999999998</v>
      </c>
      <c r="H37" s="180">
        <v>25</v>
      </c>
      <c r="I37" s="180" t="s">
        <v>98</v>
      </c>
      <c r="J37" s="982">
        <v>0.03383608</v>
      </c>
      <c r="K37" s="982">
        <v>1.453643</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7.653448000000001</v>
      </c>
      <c r="F39" s="982">
        <v>4.3878912</v>
      </c>
      <c r="G39" s="180" t="s">
        <v>98</v>
      </c>
      <c r="H39" s="180">
        <v>29.999999999999993</v>
      </c>
      <c r="I39" s="180">
        <v>100.00010027595945</v>
      </c>
      <c r="J39" s="982" t="s">
        <v>98</v>
      </c>
      <c r="K39" s="982">
        <v>2.2960344</v>
      </c>
      <c r="L39" s="982">
        <v>1.31637</v>
      </c>
      <c r="M39" s="983">
        <v>-3.0715256</v>
      </c>
    </row>
    <row r="40" ht="18" customHeight="1" x14ac:dyDescent="0.2">
      <c r="B40" s="981" t="s">
        <v>798</v>
      </c>
      <c r="C40" s="564"/>
      <c r="D40" s="982" t="s">
        <v>98</v>
      </c>
      <c r="E40" s="982">
        <v>6.592068</v>
      </c>
      <c r="F40" s="982">
        <v>2.8920191999999996</v>
      </c>
      <c r="G40" s="180" t="s">
        <v>98</v>
      </c>
      <c r="H40" s="180">
        <v>30</v>
      </c>
      <c r="I40" s="180">
        <v>99.99987551949863</v>
      </c>
      <c r="J40" s="982" t="s">
        <v>98</v>
      </c>
      <c r="K40" s="982">
        <v>1.9776204000000002</v>
      </c>
      <c r="L40" s="982">
        <v>0.8676060000000001</v>
      </c>
      <c r="M40" s="983">
        <v>-2.0244096</v>
      </c>
    </row>
    <row r="41" ht="18" customHeight="1" x14ac:dyDescent="0.2">
      <c r="B41" s="981" t="s">
        <v>800</v>
      </c>
      <c r="C41" s="564"/>
      <c r="D41" s="982" t="s">
        <v>98</v>
      </c>
      <c r="E41" s="982">
        <v>9.044984000000001</v>
      </c>
      <c r="F41" s="982">
        <v>5.1856896</v>
      </c>
      <c r="G41" s="180" t="s">
        <v>98</v>
      </c>
      <c r="H41" s="180">
        <v>29.999999999999993</v>
      </c>
      <c r="I41" s="180">
        <v>100.00010027595945</v>
      </c>
      <c r="J41" s="982" t="s">
        <v>98</v>
      </c>
      <c r="K41" s="982">
        <v>2.7134951999999997</v>
      </c>
      <c r="L41" s="982">
        <v>1.55571</v>
      </c>
      <c r="M41" s="983">
        <v>-3.6299848</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176.12805</v>
      </c>
      <c r="F43" s="982">
        <v>0.817614</v>
      </c>
      <c r="G43" s="180" t="s">
        <v>98</v>
      </c>
      <c r="H43" s="180">
        <v>30</v>
      </c>
      <c r="I43" s="180">
        <v>100.00000000000003</v>
      </c>
      <c r="J43" s="982" t="s">
        <v>98</v>
      </c>
      <c r="K43" s="982">
        <v>52.838415</v>
      </c>
      <c r="L43" s="982">
        <v>0.3270456</v>
      </c>
      <c r="M43" s="983">
        <v>-0.4905684</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2.5626605</v>
      </c>
      <c r="E45" s="982">
        <v>125.51625000000001</v>
      </c>
      <c r="F45" s="982" t="s">
        <v>98</v>
      </c>
      <c r="G45" s="180">
        <v>2</v>
      </c>
      <c r="H45" s="180">
        <v>16.621249439813568</v>
      </c>
      <c r="I45" s="180" t="s">
        <v>98</v>
      </c>
      <c r="J45" s="982">
        <v>0.05125321</v>
      </c>
      <c r="K45" s="982">
        <v>20.862369</v>
      </c>
      <c r="L45" s="982" t="s">
        <v>98</v>
      </c>
      <c r="M45" s="983" t="s">
        <v>98</v>
      </c>
    </row>
    <row r="46" ht="18" customHeight="1" x14ac:dyDescent="0.2">
      <c r="B46" s="981" t="s">
        <v>796</v>
      </c>
      <c r="C46" s="564"/>
      <c r="D46" s="982">
        <v>2.6751175</v>
      </c>
      <c r="E46" s="982">
        <v>127.60375</v>
      </c>
      <c r="F46" s="982" t="s">
        <v>98</v>
      </c>
      <c r="G46" s="180">
        <v>2</v>
      </c>
      <c r="H46" s="180">
        <v>16.71524151915598</v>
      </c>
      <c r="I46" s="180" t="s">
        <v>98</v>
      </c>
      <c r="J46" s="982">
        <v>0.05350235</v>
      </c>
      <c r="K46" s="982">
        <v>21.329275</v>
      </c>
      <c r="L46" s="982" t="s">
        <v>98</v>
      </c>
      <c r="M46" s="983" t="s">
        <v>98</v>
      </c>
    </row>
    <row r="47" ht="18" customHeight="1" x14ac:dyDescent="0.2">
      <c r="B47" s="981" t="s">
        <v>798</v>
      </c>
      <c r="C47" s="564"/>
      <c r="D47" s="982">
        <v>3.642882</v>
      </c>
      <c r="E47" s="982">
        <v>56.3377</v>
      </c>
      <c r="F47" s="982" t="s">
        <v>98</v>
      </c>
      <c r="G47" s="180">
        <v>2</v>
      </c>
      <c r="H47" s="180">
        <v>22.46316587294121</v>
      </c>
      <c r="I47" s="180" t="s">
        <v>98</v>
      </c>
      <c r="J47" s="982">
        <v>0.07285764</v>
      </c>
      <c r="K47" s="982">
        <v>12.655231</v>
      </c>
      <c r="L47" s="982" t="s">
        <v>98</v>
      </c>
      <c r="M47" s="983" t="s">
        <v>98</v>
      </c>
    </row>
    <row r="48" ht="18" customHeight="1" x14ac:dyDescent="0.2">
      <c r="B48" s="852" t="s">
        <v>647</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5.79744</v>
      </c>
      <c r="L49" s="180" t="s">
        <v>98</v>
      </c>
      <c r="M49" s="978" t="s">
        <v>98</v>
      </c>
    </row>
    <row r="50" ht="18" customHeight="1" x14ac:dyDescent="0.2">
      <c r="B50" s="979" t="s">
        <v>802</v>
      </c>
      <c r="C50" s="564"/>
      <c r="D50" s="199"/>
      <c r="E50" s="199"/>
      <c r="F50" s="199"/>
      <c r="G50" s="199"/>
      <c r="H50" s="199"/>
      <c r="I50" s="199"/>
      <c r="J50" s="180">
        <v>0.4</v>
      </c>
      <c r="K50" s="180" t="s">
        <v>98</v>
      </c>
      <c r="L50" s="180" t="s">
        <v>98</v>
      </c>
      <c r="M50" s="978" t="s">
        <v>98</v>
      </c>
    </row>
    <row r="51" ht="18" customHeight="1" x14ac:dyDescent="0.2">
      <c r="B51" s="979" t="s">
        <v>804</v>
      </c>
      <c r="C51" s="564"/>
      <c r="D51" s="199"/>
      <c r="E51" s="199"/>
      <c r="F51" s="199"/>
      <c r="G51" s="199"/>
      <c r="H51" s="199"/>
      <c r="I51" s="199"/>
      <c r="J51" s="180" t="s">
        <v>98</v>
      </c>
      <c r="K51" s="180">
        <v>0.0837408</v>
      </c>
      <c r="L51" s="180" t="s">
        <v>98</v>
      </c>
      <c r="M51" s="978" t="s">
        <v>98</v>
      </c>
    </row>
    <row r="52" ht="18" customHeight="1" x14ac:dyDescent="0.2">
      <c r="B52" s="979" t="s">
        <v>810</v>
      </c>
      <c r="C52" s="564"/>
      <c r="D52" s="199"/>
      <c r="E52" s="199"/>
      <c r="F52" s="199"/>
      <c r="G52" s="199"/>
      <c r="H52" s="199"/>
      <c r="I52" s="199"/>
      <c r="J52" s="180" t="s">
        <v>98</v>
      </c>
      <c r="K52" s="180">
        <v>0.56042</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135.037</v>
      </c>
      <c r="F54" s="982" t="s">
        <v>98</v>
      </c>
      <c r="G54" s="180" t="s">
        <v>98</v>
      </c>
      <c r="H54" s="180">
        <v>4.293223338788628</v>
      </c>
      <c r="I54" s="180" t="s">
        <v>98</v>
      </c>
      <c r="J54" s="982" t="s">
        <v>98</v>
      </c>
      <c r="K54" s="982">
        <v>5.79744</v>
      </c>
      <c r="L54" s="982" t="s">
        <v>98</v>
      </c>
      <c r="M54" s="983" t="s">
        <v>98</v>
      </c>
    </row>
    <row r="55" ht="18" customHeight="1" x14ac:dyDescent="0.2">
      <c r="B55" s="981" t="s">
        <v>804</v>
      </c>
      <c r="C55" s="564"/>
      <c r="D55" s="982" t="s">
        <v>98</v>
      </c>
      <c r="E55" s="982">
        <v>1.95054</v>
      </c>
      <c r="F55" s="982" t="s">
        <v>98</v>
      </c>
      <c r="G55" s="180" t="s">
        <v>98</v>
      </c>
      <c r="H55" s="180">
        <v>4.293211110769326</v>
      </c>
      <c r="I55" s="180" t="s">
        <v>98</v>
      </c>
      <c r="J55" s="982" t="s">
        <v>98</v>
      </c>
      <c r="K55" s="982">
        <v>0.0837408</v>
      </c>
      <c r="L55" s="982" t="s">
        <v>98</v>
      </c>
      <c r="M55" s="983" t="s">
        <v>98</v>
      </c>
    </row>
    <row r="56" ht="18" customHeight="1" x14ac:dyDescent="0.2">
      <c r="B56" s="981" t="s">
        <v>810</v>
      </c>
      <c r="C56" s="564"/>
      <c r="D56" s="982" t="s">
        <v>98</v>
      </c>
      <c r="E56" s="982">
        <v>13.0536</v>
      </c>
      <c r="F56" s="982" t="s">
        <v>98</v>
      </c>
      <c r="G56" s="180" t="s">
        <v>98</v>
      </c>
      <c r="H56" s="180">
        <v>4.293221793221794</v>
      </c>
      <c r="I56" s="180" t="s">
        <v>98</v>
      </c>
      <c r="J56" s="982" t="s">
        <v>98</v>
      </c>
      <c r="K56" s="982">
        <v>0.56042</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v>0.4</v>
      </c>
      <c r="E58" s="172" t="s">
        <v>98</v>
      </c>
      <c r="F58" s="49"/>
      <c r="G58" s="119">
        <v>100</v>
      </c>
      <c r="H58" s="119" t="s">
        <v>98</v>
      </c>
      <c r="I58" s="140"/>
      <c r="J58" s="172">
        <v>0.4</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v>0.2</v>
      </c>
      <c r="E60" s="982">
        <v>0.554189</v>
      </c>
      <c r="F60" s="982" t="s">
        <v>98</v>
      </c>
      <c r="G60" s="180">
        <v>2</v>
      </c>
      <c r="H60" s="180">
        <v>4</v>
      </c>
      <c r="I60" s="180" t="s">
        <v>98</v>
      </c>
      <c r="J60" s="982">
        <v>0.004</v>
      </c>
      <c r="K60" s="982">
        <v>0.022167560000000003</v>
      </c>
      <c r="L60" s="982" t="s">
        <v>98</v>
      </c>
      <c r="M60" s="983" t="s">
        <v>98</v>
      </c>
    </row>
    <row r="61" ht="18" customHeight="1" x14ac:dyDescent="0.2">
      <c r="B61" s="979" t="s">
        <v>804</v>
      </c>
      <c r="C61" s="564"/>
      <c r="D61" s="982">
        <v>4.253</v>
      </c>
      <c r="E61" s="982">
        <v>7.43091</v>
      </c>
      <c r="F61" s="982" t="s">
        <v>98</v>
      </c>
      <c r="G61" s="180">
        <v>2</v>
      </c>
      <c r="H61" s="180">
        <v>4.000008074381199</v>
      </c>
      <c r="I61" s="180" t="s">
        <v>98</v>
      </c>
      <c r="J61" s="982">
        <v>0.08506</v>
      </c>
      <c r="K61" s="982">
        <v>0.297237</v>
      </c>
      <c r="L61" s="982" t="s">
        <v>98</v>
      </c>
      <c r="M61" s="983" t="s">
        <v>98</v>
      </c>
    </row>
    <row r="62" ht="18" customHeight="1" x14ac:dyDescent="0.2">
      <c r="B62" s="979" t="s">
        <v>807</v>
      </c>
      <c r="C62" s="564"/>
      <c r="D62" s="982">
        <v>1</v>
      </c>
      <c r="E62" s="982">
        <v>2.11121</v>
      </c>
      <c r="F62" s="982" t="s">
        <v>98</v>
      </c>
      <c r="G62" s="180">
        <v>1</v>
      </c>
      <c r="H62" s="180">
        <v>4.000004736620232</v>
      </c>
      <c r="I62" s="180" t="s">
        <v>98</v>
      </c>
      <c r="J62" s="982">
        <v>0.01</v>
      </c>
      <c r="K62" s="982">
        <v>0.0844485</v>
      </c>
      <c r="L62" s="982" t="s">
        <v>98</v>
      </c>
      <c r="M62" s="983" t="s">
        <v>98</v>
      </c>
    </row>
    <row r="63" ht="18" customHeight="1" x14ac:dyDescent="0.2">
      <c r="B63" s="852" t="s">
        <v>649</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5.053135</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5.053135</v>
      </c>
      <c r="F67" s="49"/>
      <c r="G67" s="119" t="s">
        <v>98</v>
      </c>
      <c r="H67" s="119">
        <v>100</v>
      </c>
      <c r="I67" s="140"/>
      <c r="J67" s="172" t="s">
        <v>98</v>
      </c>
      <c r="K67" s="172">
        <v>5.053135</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650</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652</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0.0484</v>
      </c>
      <c r="K75" s="180">
        <v>0.572337</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3.225</v>
      </c>
      <c r="E77" s="982">
        <v>35.7054</v>
      </c>
      <c r="F77" s="982" t="s">
        <v>98</v>
      </c>
      <c r="G77" s="180">
        <v>1.5007751937984495</v>
      </c>
      <c r="H77" s="180">
        <v>1.6029424120721236</v>
      </c>
      <c r="I77" s="180" t="s">
        <v>98</v>
      </c>
      <c r="J77" s="982">
        <v>0.0484</v>
      </c>
      <c r="K77" s="982">
        <v>0.572337</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943</v>
      </c>
      <c r="J8" s="697" t="s">
        <v>944</v>
      </c>
    </row>
    <row r="9" ht="14.1" customHeight="1" x14ac:dyDescent="0.2">
      <c r="B9" s="1007" t="s">
        <v>442</v>
      </c>
      <c r="C9" s="1008" t="s">
        <v>76</v>
      </c>
      <c r="D9" s="1008"/>
      <c r="E9" s="1008"/>
      <c r="F9" s="1008"/>
      <c r="G9" s="1008"/>
      <c r="H9" s="1008"/>
      <c r="I9" s="1008"/>
      <c r="J9" s="15" t="s">
        <v>945</v>
      </c>
    </row>
    <row r="10" ht="18" customHeight="1" x14ac:dyDescent="0.2">
      <c r="B10" s="1009" t="s">
        <v>946</v>
      </c>
      <c r="C10" s="1010">
        <v>89.32439954944</v>
      </c>
      <c r="D10" s="1011">
        <v>70.2769663806064</v>
      </c>
      <c r="E10" s="1011">
        <v>4.87397390252052</v>
      </c>
      <c r="F10" s="1011">
        <v>5.217936</v>
      </c>
      <c r="G10" s="1011" t="s">
        <v>156</v>
      </c>
      <c r="H10" s="706">
        <v>9.354039799999999</v>
      </c>
      <c r="I10" s="1012" t="s">
        <v>156</v>
      </c>
      <c r="J10" s="1013">
        <v>3348.6825423743567</v>
      </c>
    </row>
    <row r="11" ht="18" customHeight="1" x14ac:dyDescent="0.2">
      <c r="B11" s="1014" t="s">
        <v>947</v>
      </c>
      <c r="C11" s="1015"/>
      <c r="D11" s="710">
        <v>50.031658744824284</v>
      </c>
      <c r="E11" s="132"/>
      <c r="F11" s="132"/>
      <c r="G11" s="132"/>
      <c r="H11" s="1016"/>
      <c r="I11" s="1017"/>
      <c r="J11" s="719">
        <v>1400.8864448550798</v>
      </c>
    </row>
    <row r="12" ht="18" customHeight="1" x14ac:dyDescent="0.2">
      <c r="B12" s="1018" t="s">
        <v>948</v>
      </c>
      <c r="C12" s="1019"/>
      <c r="D12" s="715">
        <v>42.00708224482428</v>
      </c>
      <c r="E12" s="199"/>
      <c r="F12" s="199"/>
      <c r="G12" s="199"/>
      <c r="H12" s="1020"/>
      <c r="I12" s="1017"/>
      <c r="J12" s="717">
        <v>1205.3258337106934</v>
      </c>
    </row>
    <row r="13" ht="18" customHeight="1" x14ac:dyDescent="0.2">
      <c r="B13" s="1021" t="s">
        <v>949</v>
      </c>
      <c r="C13" s="1022"/>
      <c r="D13" s="150"/>
      <c r="E13" s="49"/>
      <c r="F13" s="49"/>
      <c r="G13" s="49"/>
      <c r="H13" s="1023"/>
      <c r="I13" s="47"/>
      <c r="J13" s="1024"/>
    </row>
    <row r="14" ht="18" customHeight="1" x14ac:dyDescent="0.2">
      <c r="B14" s="1025" t="s">
        <v>950</v>
      </c>
      <c r="C14" s="1022"/>
      <c r="D14" s="715">
        <v>42.00708224482428</v>
      </c>
      <c r="E14" s="49"/>
      <c r="F14" s="49"/>
      <c r="G14" s="49"/>
      <c r="H14" s="1023"/>
      <c r="I14" s="47"/>
      <c r="J14" s="717">
        <v>1176.1983028550799</v>
      </c>
    </row>
    <row r="15" ht="18" customHeight="1" x14ac:dyDescent="0.2">
      <c r="B15" s="1026" t="s">
        <v>951</v>
      </c>
      <c r="C15" s="1022"/>
      <c r="D15" s="715">
        <v>27.64616855000001</v>
      </c>
      <c r="E15" s="49"/>
      <c r="F15" s="49"/>
      <c r="G15" s="49"/>
      <c r="H15" s="1023"/>
      <c r="I15" s="47"/>
      <c r="J15" s="717">
        <v>774.0927194000003</v>
      </c>
    </row>
    <row r="16" ht="18" customHeight="1" x14ac:dyDescent="0.2">
      <c r="B16" s="1026" t="s">
        <v>952</v>
      </c>
      <c r="C16" s="1022"/>
      <c r="D16" s="715">
        <v>2.2875379556620734</v>
      </c>
      <c r="E16" s="49"/>
      <c r="F16" s="49"/>
      <c r="G16" s="49"/>
      <c r="H16" s="1023"/>
      <c r="I16" s="47"/>
      <c r="J16" s="717">
        <v>64.05106275853805</v>
      </c>
    </row>
    <row r="17" ht="18" customHeight="1" x14ac:dyDescent="0.2">
      <c r="B17" s="1026" t="s">
        <v>953</v>
      </c>
      <c r="C17" s="1022"/>
      <c r="D17" s="715">
        <v>12.0733757391622</v>
      </c>
      <c r="E17" s="49"/>
      <c r="F17" s="49"/>
      <c r="G17" s="49"/>
      <c r="H17" s="1023"/>
      <c r="I17" s="47"/>
      <c r="J17" s="717">
        <v>338.0545206965416</v>
      </c>
    </row>
    <row r="18" ht="18" customHeight="1" x14ac:dyDescent="0.2">
      <c r="B18" s="1018" t="s">
        <v>954</v>
      </c>
      <c r="C18" s="1022"/>
      <c r="D18" s="715">
        <v>5.167936</v>
      </c>
      <c r="E18" s="49"/>
      <c r="F18" s="49"/>
      <c r="G18" s="49"/>
      <c r="H18" s="1023"/>
      <c r="I18" s="47"/>
      <c r="J18" s="717">
        <v>144.702208</v>
      </c>
    </row>
    <row r="19" ht="18" customHeight="1" x14ac:dyDescent="0.2">
      <c r="B19" s="1018" t="s">
        <v>955</v>
      </c>
      <c r="C19" s="1022"/>
      <c r="D19" s="715">
        <v>2.0225144999999998</v>
      </c>
      <c r="E19" s="49"/>
      <c r="F19" s="49"/>
      <c r="G19" s="49"/>
      <c r="H19" s="1023"/>
      <c r="I19" s="47"/>
      <c r="J19" s="717">
        <v>56.630405999999994</v>
      </c>
    </row>
    <row r="20" ht="18" customHeight="1" x14ac:dyDescent="0.2">
      <c r="B20" s="1027" t="s">
        <v>956</v>
      </c>
      <c r="C20" s="1028"/>
      <c r="D20" s="1011">
        <v>0.8341259999999999</v>
      </c>
      <c r="E20" s="288"/>
      <c r="F20" s="288"/>
      <c r="G20" s="288"/>
      <c r="H20" s="1029"/>
      <c r="I20" s="80"/>
      <c r="J20" s="717">
        <v>23.355528</v>
      </c>
    </row>
    <row r="21" ht="18" customHeight="1" x14ac:dyDescent="0.2">
      <c r="B21" s="1030" t="s">
        <v>957</v>
      </c>
      <c r="C21" s="1019"/>
      <c r="D21" s="715">
        <v>20.245307635782112</v>
      </c>
      <c r="E21" s="715">
        <v>0.58672177381623</v>
      </c>
      <c r="F21" s="199"/>
      <c r="G21" s="199"/>
      <c r="H21" s="890">
        <v>7.639706499999999</v>
      </c>
      <c r="I21" s="47"/>
      <c r="J21" s="713">
        <v>722.3498838632</v>
      </c>
    </row>
    <row r="22" ht="18" customHeight="1" x14ac:dyDescent="0.2">
      <c r="B22" s="1018" t="s">
        <v>958</v>
      </c>
      <c r="C22" s="1022"/>
      <c r="D22" s="715">
        <v>10.33933400408785</v>
      </c>
      <c r="E22" s="715">
        <v>0.1099152107759</v>
      </c>
      <c r="F22" s="1031"/>
      <c r="G22" s="1031"/>
      <c r="H22" s="890">
        <v>5.5153935999999995</v>
      </c>
      <c r="I22" s="47"/>
      <c r="J22" s="717">
        <v>318.6288829700733</v>
      </c>
    </row>
    <row r="23" ht="18" customHeight="1" x14ac:dyDescent="0.2">
      <c r="B23" s="1021" t="s">
        <v>949</v>
      </c>
      <c r="C23" s="1022"/>
      <c r="D23" s="150"/>
      <c r="E23" s="49"/>
      <c r="F23" s="49"/>
      <c r="G23" s="49"/>
      <c r="H23" s="1023"/>
      <c r="I23" s="47"/>
      <c r="J23" s="1024"/>
    </row>
    <row r="24" ht="18" customHeight="1" x14ac:dyDescent="0.2">
      <c r="B24" s="1025" t="s">
        <v>959</v>
      </c>
      <c r="C24" s="1022"/>
      <c r="D24" s="715">
        <v>10.33933400408785</v>
      </c>
      <c r="E24" s="715">
        <v>0.1099152107759</v>
      </c>
      <c r="F24" s="49"/>
      <c r="G24" s="49"/>
      <c r="H24" s="715">
        <v>5.5153935999999995</v>
      </c>
      <c r="I24" s="47"/>
      <c r="J24" s="717">
        <v>318.6288829700733</v>
      </c>
    </row>
    <row r="25" ht="18" customHeight="1" x14ac:dyDescent="0.2">
      <c r="B25" s="1026" t="s">
        <v>960</v>
      </c>
      <c r="C25" s="1022"/>
      <c r="D25" s="715">
        <v>7.91274906007489</v>
      </c>
      <c r="E25" s="715">
        <v>0.08056573554808</v>
      </c>
      <c r="F25" s="49"/>
      <c r="G25" s="49"/>
      <c r="H25" s="890">
        <v>3.2344217</v>
      </c>
      <c r="I25" s="47"/>
      <c r="J25" s="717">
        <v>242.90689360233813</v>
      </c>
    </row>
    <row r="26" ht="18" customHeight="1" x14ac:dyDescent="0.2">
      <c r="B26" s="1026" t="s">
        <v>961</v>
      </c>
      <c r="C26" s="1022"/>
      <c r="D26" s="715">
        <v>0.30980637102846</v>
      </c>
      <c r="E26" s="715">
        <v>0.00988470813783</v>
      </c>
      <c r="F26" s="49"/>
      <c r="G26" s="49"/>
      <c r="H26" s="890">
        <v>2.2809719</v>
      </c>
      <c r="I26" s="47"/>
      <c r="J26" s="717">
        <v>11.294026045321829</v>
      </c>
    </row>
    <row r="27" ht="18" customHeight="1" x14ac:dyDescent="0.2">
      <c r="B27" s="1026" t="s">
        <v>962</v>
      </c>
      <c r="C27" s="1022"/>
      <c r="D27" s="715">
        <v>2.1167785729845</v>
      </c>
      <c r="E27" s="715">
        <v>0.01946476708999</v>
      </c>
      <c r="F27" s="49"/>
      <c r="G27" s="49"/>
      <c r="H27" s="890" t="s">
        <v>210</v>
      </c>
      <c r="I27" s="47"/>
      <c r="J27" s="717">
        <v>64.42796332241335</v>
      </c>
    </row>
    <row r="28" ht="18" customHeight="1" x14ac:dyDescent="0.2">
      <c r="B28" s="1018" t="s">
        <v>963</v>
      </c>
      <c r="C28" s="1022"/>
      <c r="D28" s="715">
        <v>0.13909273194606</v>
      </c>
      <c r="E28" s="715">
        <v>0.01210527289809</v>
      </c>
      <c r="F28" s="1031"/>
      <c r="G28" s="1031"/>
      <c r="H28" s="1032">
        <v>0.0489511</v>
      </c>
      <c r="I28" s="47"/>
      <c r="J28" s="717">
        <v>7.10249381248353</v>
      </c>
    </row>
    <row r="29" ht="18" customHeight="1" x14ac:dyDescent="0.2">
      <c r="B29" s="1018" t="s">
        <v>964</v>
      </c>
      <c r="C29" s="1022"/>
      <c r="D29" s="715">
        <v>8.944266493312881</v>
      </c>
      <c r="E29" s="715">
        <v>0.0342590757561</v>
      </c>
      <c r="F29" s="1031"/>
      <c r="G29" s="1031"/>
      <c r="H29" s="1032">
        <v>1.1132321</v>
      </c>
      <c r="I29" s="47"/>
      <c r="J29" s="717">
        <v>259.51811688812717</v>
      </c>
    </row>
    <row r="30" ht="18" customHeight="1" x14ac:dyDescent="0.2">
      <c r="B30" s="1018" t="s">
        <v>965</v>
      </c>
      <c r="C30" s="1022"/>
      <c r="D30" s="715">
        <v>0.82261440643532</v>
      </c>
      <c r="E30" s="715">
        <v>0.062049543720129996</v>
      </c>
      <c r="F30" s="1031"/>
      <c r="G30" s="1031"/>
      <c r="H30" s="1032">
        <v>0.9621297</v>
      </c>
      <c r="I30" s="47"/>
      <c r="J30" s="717">
        <v>39.47633246602341</v>
      </c>
    </row>
    <row r="31" ht="18" customHeight="1" x14ac:dyDescent="0.25">
      <c r="B31" s="1027" t="s">
        <v>966</v>
      </c>
      <c r="C31" s="1033"/>
      <c r="D31" s="323"/>
      <c r="E31" s="39">
        <v>0.36839267066601</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4.2872521287042895</v>
      </c>
      <c r="F33" s="1044">
        <v>5.217936</v>
      </c>
      <c r="G33" s="1044" t="s">
        <v>98</v>
      </c>
      <c r="H33" s="1045">
        <v>1.7143333</v>
      </c>
      <c r="I33" s="47"/>
      <c r="J33" s="1046">
        <v>1136.1218141066367</v>
      </c>
    </row>
    <row r="34" ht="18" customHeight="1" x14ac:dyDescent="0.2">
      <c r="B34" s="1018" t="s">
        <v>969</v>
      </c>
      <c r="C34" s="1041"/>
      <c r="D34" s="1041"/>
      <c r="E34" s="1043">
        <v>3.2305989636415795</v>
      </c>
      <c r="F34" s="1041"/>
      <c r="G34" s="1041"/>
      <c r="H34" s="1041"/>
      <c r="I34" s="47"/>
      <c r="J34" s="1046">
        <v>856.1087253650186</v>
      </c>
    </row>
    <row r="35" ht="18" customHeight="1" x14ac:dyDescent="0.2">
      <c r="B35" s="1025" t="s">
        <v>970</v>
      </c>
      <c r="C35" s="1041"/>
      <c r="D35" s="1041"/>
      <c r="E35" s="1043">
        <v>2.04990342857143</v>
      </c>
      <c r="F35" s="1041"/>
      <c r="G35" s="1041"/>
      <c r="H35" s="1041"/>
      <c r="I35" s="47"/>
      <c r="J35" s="1046">
        <v>543.224408571429</v>
      </c>
    </row>
    <row r="36" ht="18" customHeight="1" x14ac:dyDescent="0.2">
      <c r="B36" s="1025" t="s">
        <v>971</v>
      </c>
      <c r="C36" s="1041"/>
      <c r="D36" s="1041"/>
      <c r="E36" s="1043">
        <v>0.50352326128031</v>
      </c>
      <c r="F36" s="1041"/>
      <c r="G36" s="1041"/>
      <c r="H36" s="1041"/>
      <c r="I36" s="47"/>
      <c r="J36" s="1046">
        <v>133.43366423928214</v>
      </c>
    </row>
    <row r="37" ht="18" customHeight="1" x14ac:dyDescent="0.2">
      <c r="B37" s="1025" t="s">
        <v>972</v>
      </c>
      <c r="C37" s="1041"/>
      <c r="D37" s="1041"/>
      <c r="E37" s="1043">
        <v>0.2034805033677</v>
      </c>
      <c r="F37" s="1041"/>
      <c r="G37" s="1041"/>
      <c r="H37" s="1041"/>
      <c r="I37" s="47"/>
      <c r="J37" s="1046">
        <v>53.9223333924405</v>
      </c>
    </row>
    <row r="38" ht="18" customHeight="1" x14ac:dyDescent="0.2">
      <c r="B38" s="1025" t="s">
        <v>973</v>
      </c>
      <c r="C38" s="1041"/>
      <c r="D38" s="1041"/>
      <c r="E38" s="1043">
        <v>0.43145032531232</v>
      </c>
      <c r="F38" s="1041"/>
      <c r="G38" s="1041"/>
      <c r="H38" s="1041"/>
      <c r="I38" s="47"/>
      <c r="J38" s="1046">
        <v>114.3343362077648</v>
      </c>
    </row>
    <row r="39" ht="24" customHeight="1" x14ac:dyDescent="0.2">
      <c r="B39" s="1047" t="s">
        <v>974</v>
      </c>
      <c r="C39" s="1041"/>
      <c r="D39" s="1041"/>
      <c r="E39" s="1043">
        <v>0.00848099939553</v>
      </c>
      <c r="F39" s="1041"/>
      <c r="G39" s="1041"/>
      <c r="H39" s="1041"/>
      <c r="I39" s="47"/>
      <c r="J39" s="1046">
        <v>2.24746483981545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193</v>
      </c>
      <c r="F41" s="1041"/>
      <c r="G41" s="1041"/>
      <c r="H41" s="1041"/>
      <c r="I41" s="47"/>
      <c r="J41" s="1046" t="s">
        <v>193</v>
      </c>
    </row>
    <row r="42" ht="18" customHeight="1" x14ac:dyDescent="0.2">
      <c r="B42" s="1018" t="s">
        <v>977</v>
      </c>
      <c r="C42" s="1041"/>
      <c r="D42" s="1041"/>
      <c r="E42" s="1043">
        <v>1.05665316506271</v>
      </c>
      <c r="F42" s="1041"/>
      <c r="G42" s="1041"/>
      <c r="H42" s="1041"/>
      <c r="I42" s="47"/>
      <c r="J42" s="1046">
        <v>280.01308874161816</v>
      </c>
    </row>
    <row r="43" ht="18" customHeight="1" x14ac:dyDescent="0.2">
      <c r="B43" s="1040" t="s">
        <v>978</v>
      </c>
      <c r="C43" s="1041"/>
      <c r="D43" s="1043" t="s">
        <v>193</v>
      </c>
      <c r="E43" s="1043" t="s">
        <v>193</v>
      </c>
      <c r="F43" s="1044" t="s">
        <v>98</v>
      </c>
      <c r="G43" s="1044" t="s">
        <v>98</v>
      </c>
      <c r="H43" s="1045" t="s">
        <v>98</v>
      </c>
      <c r="I43" s="1048" t="s">
        <v>98</v>
      </c>
      <c r="J43" s="1046" t="s">
        <v>193</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v>16.60339954944</v>
      </c>
      <c r="D45" s="909"/>
      <c r="E45" s="909"/>
      <c r="F45" s="909"/>
      <c r="G45" s="909"/>
      <c r="H45" s="1051"/>
      <c r="I45" s="1052"/>
      <c r="J45" s="1046">
        <v>16.60339954944</v>
      </c>
    </row>
    <row r="46" ht="18" customHeight="1" x14ac:dyDescent="0.2">
      <c r="B46" s="1049" t="s">
        <v>981</v>
      </c>
      <c r="C46" s="1050">
        <v>72.721</v>
      </c>
      <c r="D46" s="909"/>
      <c r="E46" s="909"/>
      <c r="F46" s="909"/>
      <c r="G46" s="909"/>
      <c r="H46" s="1051"/>
      <c r="I46" s="1052"/>
      <c r="J46" s="1046">
        <v>72.721</v>
      </c>
    </row>
    <row r="47" ht="18" customHeight="1" x14ac:dyDescent="0.2">
      <c r="B47" s="1030" t="s">
        <v>982</v>
      </c>
      <c r="C47" s="1050" t="s">
        <v>193</v>
      </c>
      <c r="D47" s="909"/>
      <c r="E47" s="909"/>
      <c r="F47" s="909"/>
      <c r="G47" s="909"/>
      <c r="H47" s="1051"/>
      <c r="I47" s="1052"/>
      <c r="J47" s="1046" t="s">
        <v>193</v>
      </c>
    </row>
    <row r="48" ht="18" customHeight="1" x14ac:dyDescent="0.2">
      <c r="B48" s="1053" t="s">
        <v>983</v>
      </c>
      <c r="C48" s="1054" t="s">
        <v>193</v>
      </c>
      <c r="D48" s="1043" t="s">
        <v>193</v>
      </c>
      <c r="E48" s="1043" t="s">
        <v>193</v>
      </c>
      <c r="F48" s="1043" t="s">
        <v>193</v>
      </c>
      <c r="G48" s="1043" t="s">
        <v>193</v>
      </c>
      <c r="H48" s="1043" t="s">
        <v>193</v>
      </c>
      <c r="I48" s="1043" t="s">
        <v>193</v>
      </c>
      <c r="J48" s="1055" t="s">
        <v>193</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374</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467.077</v>
      </c>
      <c r="D10" s="1088"/>
      <c r="E10" s="1088"/>
      <c r="F10" s="520">
        <v>89.93609671387006</v>
      </c>
      <c r="G10" s="1089">
        <v>42.00708224482428</v>
      </c>
      <c r="I10" s="1090" t="s">
        <v>1018</v>
      </c>
      <c r="J10" s="1091" t="s">
        <v>1019</v>
      </c>
      <c r="K10" s="561">
        <v>528.8425450000003</v>
      </c>
      <c r="L10" s="561">
        <v>492.9799944708286</v>
      </c>
      <c r="M10" s="561">
        <v>151.52838266044662</v>
      </c>
      <c r="N10" s="561">
        <v>48.5</v>
      </c>
      <c r="O10" s="561">
        <v>61.5</v>
      </c>
      <c r="P10" s="561">
        <v>191.5</v>
      </c>
      <c r="Q10" s="561">
        <v>38.5</v>
      </c>
      <c r="R10" s="561">
        <v>377</v>
      </c>
      <c r="S10" s="561">
        <v>130</v>
      </c>
      <c r="T10" s="561">
        <v>2.10561032341285</v>
      </c>
      <c r="U10" s="561">
        <v>1.6</v>
      </c>
    </row>
    <row r="11" ht="18" customHeight="1" x14ac:dyDescent="0.2">
      <c r="B11" s="1092" t="s">
        <v>1020</v>
      </c>
      <c r="C11" s="909"/>
      <c r="D11" s="909"/>
      <c r="E11" s="909"/>
      <c r="F11" s="1093"/>
      <c r="G11" s="1094"/>
      <c r="I11" s="1090" t="s">
        <v>1021</v>
      </c>
      <c r="J11" s="1095"/>
      <c r="K11" s="561">
        <v>0.17</v>
      </c>
      <c r="L11" s="561">
        <v>0.2175</v>
      </c>
      <c r="M11" s="561" t="s">
        <v>193</v>
      </c>
      <c r="N11" s="561" t="s">
        <v>193</v>
      </c>
      <c r="O11" s="561" t="s">
        <v>193</v>
      </c>
      <c r="P11" s="561" t="s">
        <v>193</v>
      </c>
      <c r="Q11" s="561" t="s">
        <v>193</v>
      </c>
      <c r="R11" s="561" t="s">
        <v>193</v>
      </c>
      <c r="S11" s="561" t="s">
        <v>193</v>
      </c>
      <c r="T11" s="561" t="s">
        <v>193</v>
      </c>
      <c r="U11" s="561" t="s">
        <v>193</v>
      </c>
    </row>
    <row r="12" ht="18" customHeight="1" x14ac:dyDescent="0.2">
      <c r="B12" s="1096" t="s">
        <v>1022</v>
      </c>
      <c r="C12" s="520">
        <v>467.077</v>
      </c>
      <c r="D12" s="199"/>
      <c r="E12" s="199"/>
      <c r="F12" s="520">
        <v>89.93609671387006</v>
      </c>
      <c r="G12" s="1097">
        <v>42.00708224482428</v>
      </c>
      <c r="I12" s="1090" t="s">
        <v>1023</v>
      </c>
      <c r="J12" s="1091" t="s">
        <v>1024</v>
      </c>
      <c r="K12" s="561">
        <v>14.47176378735184</v>
      </c>
      <c r="L12" s="561" t="s">
        <v>98</v>
      </c>
      <c r="M12" s="561" t="s">
        <v>98</v>
      </c>
      <c r="N12" s="561" t="s">
        <v>193</v>
      </c>
      <c r="O12" s="561" t="s">
        <v>193</v>
      </c>
      <c r="P12" s="561" t="s">
        <v>193</v>
      </c>
      <c r="Q12" s="561" t="s">
        <v>193</v>
      </c>
      <c r="R12" s="561" t="s">
        <v>193</v>
      </c>
      <c r="S12" s="561" t="s">
        <v>193</v>
      </c>
      <c r="T12" s="561" t="s">
        <v>193</v>
      </c>
      <c r="U12" s="561" t="s">
        <v>193</v>
      </c>
    </row>
    <row r="13" ht="18" customHeight="1" x14ac:dyDescent="0.2">
      <c r="B13" s="1098" t="s">
        <v>951</v>
      </c>
      <c r="C13" s="1044">
        <v>225.407</v>
      </c>
      <c r="D13" s="1044">
        <v>283.32362564158836</v>
      </c>
      <c r="E13" s="1044">
        <v>6.5</v>
      </c>
      <c r="F13" s="520">
        <v>122.65000000000003</v>
      </c>
      <c r="G13" s="1099">
        <v>27.64616855000001</v>
      </c>
      <c r="I13" s="1090" t="s">
        <v>1025</v>
      </c>
      <c r="J13" s="1091" t="s">
        <v>1026</v>
      </c>
      <c r="K13" s="561" t="s">
        <v>193</v>
      </c>
      <c r="L13" s="561" t="s">
        <v>193</v>
      </c>
      <c r="M13" s="561" t="s">
        <v>193</v>
      </c>
      <c r="N13" s="561" t="s">
        <v>193</v>
      </c>
      <c r="O13" s="561" t="s">
        <v>193</v>
      </c>
      <c r="P13" s="561" t="s">
        <v>193</v>
      </c>
      <c r="Q13" s="561" t="s">
        <v>193</v>
      </c>
      <c r="R13" s="561" t="s">
        <v>193</v>
      </c>
      <c r="S13" s="561" t="s">
        <v>193</v>
      </c>
      <c r="T13" s="561" t="s">
        <v>193</v>
      </c>
      <c r="U13" s="561" t="s">
        <v>193</v>
      </c>
    </row>
    <row r="14" ht="18" customHeight="1" x14ac:dyDescent="0.2">
      <c r="B14" s="1098" t="s">
        <v>952</v>
      </c>
      <c r="C14" s="1100">
        <v>32.052</v>
      </c>
      <c r="D14" s="1101">
        <v>155.07921361368616</v>
      </c>
      <c r="E14" s="1101">
        <v>6.5</v>
      </c>
      <c r="F14" s="520">
        <v>71.36958553794064</v>
      </c>
      <c r="G14" s="1102">
        <v>2.2875379556620734</v>
      </c>
      <c r="I14" s="1090" t="s">
        <v>1027</v>
      </c>
      <c r="J14" s="1091" t="s">
        <v>374</v>
      </c>
      <c r="K14" s="561">
        <v>10</v>
      </c>
      <c r="L14" s="561" t="s">
        <v>98</v>
      </c>
      <c r="M14" s="561" t="s">
        <v>98</v>
      </c>
      <c r="N14" s="561" t="s">
        <v>193</v>
      </c>
      <c r="O14" s="561" t="s">
        <v>193</v>
      </c>
      <c r="P14" s="561" t="s">
        <v>193</v>
      </c>
      <c r="Q14" s="561" t="s">
        <v>193</v>
      </c>
      <c r="R14" s="561" t="s">
        <v>193</v>
      </c>
      <c r="S14" s="561" t="s">
        <v>193</v>
      </c>
      <c r="T14" s="561" t="s">
        <v>193</v>
      </c>
      <c r="U14" s="561" t="s">
        <v>193</v>
      </c>
    </row>
    <row r="15" ht="18" customHeight="1" x14ac:dyDescent="0.2">
      <c r="B15" s="1098" t="s">
        <v>953</v>
      </c>
      <c r="C15" s="1044">
        <v>209.618</v>
      </c>
      <c r="D15" s="1044">
        <v>147.7005939142907</v>
      </c>
      <c r="E15" s="1044">
        <v>6.5</v>
      </c>
      <c r="F15" s="520">
        <v>57.597037177924605</v>
      </c>
      <c r="G15" s="1099">
        <v>12.0733757391622</v>
      </c>
      <c r="I15" s="1103" t="s">
        <v>1028</v>
      </c>
      <c r="J15" s="1104" t="s">
        <v>374</v>
      </c>
      <c r="K15" s="1105">
        <v>66.80000000000003</v>
      </c>
      <c r="L15" s="1105">
        <v>56.700000000000024</v>
      </c>
      <c r="M15" s="1105">
        <v>71.40000000000005</v>
      </c>
      <c r="N15" s="1105" t="s">
        <v>193</v>
      </c>
      <c r="O15" s="1105" t="s">
        <v>193</v>
      </c>
      <c r="P15" s="1105" t="s">
        <v>193</v>
      </c>
      <c r="Q15" s="1105" t="s">
        <v>193</v>
      </c>
      <c r="R15" s="1105" t="s">
        <v>193</v>
      </c>
      <c r="S15" s="1105" t="s">
        <v>193</v>
      </c>
      <c r="T15" s="1105" t="s">
        <v>193</v>
      </c>
      <c r="U15" s="1105" t="s">
        <v>193</v>
      </c>
    </row>
    <row r="16" ht="18" customHeight="1" x14ac:dyDescent="0.2">
      <c r="B16" s="776" t="s">
        <v>1029</v>
      </c>
      <c r="C16" s="520">
        <v>645.992</v>
      </c>
      <c r="D16" s="552"/>
      <c r="E16" s="552"/>
      <c r="F16" s="520">
        <v>8</v>
      </c>
      <c r="G16" s="1106">
        <v>5.167936</v>
      </c>
      <c r="I16" s="1107" t="s">
        <v>1030</v>
      </c>
      <c r="J16" s="183"/>
      <c r="K16" s="183"/>
      <c r="L16" s="183"/>
      <c r="M16" s="183"/>
      <c r="N16" s="183"/>
      <c r="O16" s="183"/>
      <c r="P16" s="183"/>
      <c r="Q16" s="183"/>
      <c r="R16" s="183"/>
      <c r="S16" s="183"/>
      <c r="T16" s="183"/>
      <c r="U16" s="183"/>
    </row>
    <row r="17" ht="18" customHeight="1" x14ac:dyDescent="0.2">
      <c r="B17" s="122" t="s">
        <v>1031</v>
      </c>
      <c r="C17" s="520">
        <v>645.992</v>
      </c>
      <c r="D17" s="552"/>
      <c r="E17" s="552"/>
      <c r="F17" s="520">
        <v>8</v>
      </c>
      <c r="G17" s="1106">
        <v>5.167936</v>
      </c>
      <c r="I17" s="1107" t="s">
        <v>1032</v>
      </c>
      <c r="J17" s="183"/>
      <c r="K17" s="183"/>
      <c r="L17" s="183"/>
      <c r="M17" s="183"/>
      <c r="N17" s="183"/>
      <c r="O17" s="183"/>
      <c r="P17" s="183"/>
      <c r="Q17" s="183"/>
      <c r="R17" s="183"/>
      <c r="S17" s="183"/>
      <c r="T17" s="183"/>
      <c r="U17" s="183"/>
    </row>
    <row r="18" ht="18" customHeight="1" x14ac:dyDescent="0.2">
      <c r="B18" s="1108" t="s">
        <v>1002</v>
      </c>
      <c r="C18" s="283">
        <v>645.992</v>
      </c>
      <c r="D18" s="1109" t="s">
        <v>193</v>
      </c>
      <c r="E18" s="1109" t="s">
        <v>193</v>
      </c>
      <c r="F18" s="520">
        <v>8</v>
      </c>
      <c r="G18" s="1110">
        <v>5.167936</v>
      </c>
      <c r="I18" s="1107" t="s">
        <v>1033</v>
      </c>
      <c r="J18" s="183"/>
      <c r="K18" s="183"/>
      <c r="L18" s="183"/>
      <c r="M18" s="183"/>
      <c r="N18" s="183"/>
      <c r="O18" s="183"/>
      <c r="P18" s="183"/>
      <c r="Q18" s="183"/>
      <c r="R18" s="183"/>
      <c r="S18" s="183"/>
      <c r="T18" s="183"/>
      <c r="U18" s="183"/>
    </row>
    <row r="19" ht="18" customHeight="1" x14ac:dyDescent="0.2">
      <c r="B19" s="776" t="s">
        <v>1034</v>
      </c>
      <c r="C19" s="520">
        <v>1348.343</v>
      </c>
      <c r="D19" s="552"/>
      <c r="E19" s="552"/>
      <c r="F19" s="520">
        <v>1.4999999999999998</v>
      </c>
      <c r="G19" s="1106">
        <v>2.0225144999999998</v>
      </c>
      <c r="I19" s="183"/>
      <c r="J19" s="183"/>
      <c r="K19" s="183"/>
      <c r="L19" s="183"/>
      <c r="M19" s="183"/>
      <c r="N19" s="183"/>
      <c r="O19" s="183"/>
      <c r="P19" s="183"/>
      <c r="Q19" s="183"/>
      <c r="R19" s="183"/>
      <c r="S19" s="183"/>
      <c r="T19" s="183"/>
      <c r="U19" s="183"/>
    </row>
    <row r="20" ht="18" customHeight="1" x14ac:dyDescent="0.2">
      <c r="B20" s="122" t="s">
        <v>1035</v>
      </c>
      <c r="C20" s="520">
        <v>1348.343</v>
      </c>
      <c r="D20" s="552"/>
      <c r="E20" s="552"/>
      <c r="F20" s="520">
        <v>1.4999999999999998</v>
      </c>
      <c r="G20" s="1106">
        <v>2.0225144999999998</v>
      </c>
      <c r="I20" s="183"/>
      <c r="J20" s="183"/>
      <c r="K20" s="1111"/>
      <c r="L20" s="1111"/>
      <c r="M20" s="1111"/>
      <c r="N20" s="1111"/>
      <c r="O20" s="1111"/>
      <c r="P20" s="1111"/>
      <c r="Q20" s="1111"/>
      <c r="R20" s="1111"/>
      <c r="S20" s="1111"/>
      <c r="T20" s="1111"/>
      <c r="U20" s="1111"/>
    </row>
    <row r="21" ht="18" customHeight="1" x14ac:dyDescent="0.2">
      <c r="B21" s="1108" t="s">
        <v>1003</v>
      </c>
      <c r="C21" s="283">
        <v>1165.708</v>
      </c>
      <c r="D21" s="1109" t="s">
        <v>193</v>
      </c>
      <c r="E21" s="1109" t="s">
        <v>193</v>
      </c>
      <c r="F21" s="520">
        <v>1.4999999999999998</v>
      </c>
      <c r="G21" s="1110">
        <v>1.748562</v>
      </c>
      <c r="I21" s="183"/>
      <c r="J21" s="1111"/>
      <c r="K21" s="1111"/>
      <c r="L21" s="1111"/>
      <c r="M21" s="1111"/>
      <c r="N21" s="1111"/>
      <c r="O21" s="1111"/>
      <c r="P21" s="1111"/>
      <c r="Q21" s="1111"/>
      <c r="R21" s="1111"/>
      <c r="S21" s="1111"/>
      <c r="T21" s="1111"/>
      <c r="U21" s="1111"/>
    </row>
    <row r="22" ht="18" customHeight="1" x14ac:dyDescent="0.2">
      <c r="B22" s="1108" t="s">
        <v>1004</v>
      </c>
      <c r="C22" s="283">
        <v>182.635</v>
      </c>
      <c r="D22" s="1109" t="s">
        <v>193</v>
      </c>
      <c r="E22" s="1109" t="s">
        <v>193</v>
      </c>
      <c r="F22" s="520">
        <v>1.5</v>
      </c>
      <c r="G22" s="1110">
        <v>0.2739525</v>
      </c>
      <c r="I22" s="183"/>
    </row>
    <row r="23" ht="18" customHeight="1" x14ac:dyDescent="0.2">
      <c r="B23" s="776" t="s">
        <v>1036</v>
      </c>
      <c r="C23" s="520">
        <v>10355.684000000001</v>
      </c>
      <c r="D23" s="552"/>
      <c r="E23" s="552"/>
      <c r="F23" s="520">
        <v>0.08054764900126345</v>
      </c>
      <c r="G23" s="1106">
        <v>0.8341259999999999</v>
      </c>
    </row>
    <row r="24" ht="18" customHeight="1" x14ac:dyDescent="0.2">
      <c r="B24" s="1096" t="s">
        <v>1037</v>
      </c>
      <c r="C24" s="1042">
        <v>91.902</v>
      </c>
      <c r="D24" s="1042" t="s">
        <v>193</v>
      </c>
      <c r="E24" s="1042" t="s">
        <v>193</v>
      </c>
      <c r="F24" s="520">
        <v>5</v>
      </c>
      <c r="G24" s="1112">
        <v>0.45951</v>
      </c>
    </row>
    <row r="25" ht="18" customHeight="1" x14ac:dyDescent="0.2">
      <c r="B25" s="1096" t="s">
        <v>1038</v>
      </c>
      <c r="C25" s="1042">
        <v>18.075</v>
      </c>
      <c r="D25" s="1042" t="s">
        <v>193</v>
      </c>
      <c r="E25" s="1042" t="s">
        <v>193</v>
      </c>
      <c r="F25" s="520">
        <v>18</v>
      </c>
      <c r="G25" s="1112">
        <v>0.32535</v>
      </c>
    </row>
    <row r="26" ht="18" customHeight="1" x14ac:dyDescent="0.2">
      <c r="B26" s="1096" t="s">
        <v>1039</v>
      </c>
      <c r="C26" s="1042">
        <v>3.415</v>
      </c>
      <c r="D26" s="1042" t="s">
        <v>193</v>
      </c>
      <c r="E26" s="1042" t="s">
        <v>193</v>
      </c>
      <c r="F26" s="520">
        <v>10</v>
      </c>
      <c r="G26" s="1112">
        <v>0.03415</v>
      </c>
    </row>
    <row r="27" ht="18" customHeight="1" x14ac:dyDescent="0.2">
      <c r="B27" s="1096" t="s">
        <v>1040</v>
      </c>
      <c r="C27" s="1100">
        <v>10053.342</v>
      </c>
      <c r="D27" s="1101" t="s">
        <v>193</v>
      </c>
      <c r="E27" s="1101" t="s">
        <v>193</v>
      </c>
      <c r="F27" s="520" t="s">
        <v>115</v>
      </c>
      <c r="G27" s="1102" t="s">
        <v>115</v>
      </c>
    </row>
    <row r="28" ht="18" customHeight="1" x14ac:dyDescent="0.2">
      <c r="B28" s="1096" t="s">
        <v>1041</v>
      </c>
      <c r="C28" s="520">
        <v>188.95</v>
      </c>
      <c r="D28" s="552"/>
      <c r="E28" s="552"/>
      <c r="F28" s="520">
        <v>0.08</v>
      </c>
      <c r="G28" s="1106">
        <v>0.015116</v>
      </c>
    </row>
    <row r="29" ht="18" customHeight="1" x14ac:dyDescent="0.2">
      <c r="B29" s="857" t="s">
        <v>1042</v>
      </c>
      <c r="C29" s="1042">
        <v>188.95</v>
      </c>
      <c r="D29" s="1042" t="s">
        <v>193</v>
      </c>
      <c r="E29" s="1042" t="s">
        <v>193</v>
      </c>
      <c r="F29" s="520">
        <v>0.08</v>
      </c>
      <c r="G29" s="1112">
        <v>0.015116</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573</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1086</v>
      </c>
      <c r="C10" s="1176">
        <v>467.077</v>
      </c>
      <c r="D10" s="1031"/>
      <c r="E10" s="1031"/>
      <c r="F10" s="1031"/>
      <c r="G10" s="1031"/>
      <c r="H10" s="1031"/>
      <c r="I10" s="1177"/>
      <c r="J10" s="1178">
        <v>22.136251633216467</v>
      </c>
      <c r="K10" s="1179">
        <v>10.33933400408785</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4.4</v>
      </c>
      <c r="R11" s="1198">
        <v>44.45000000000001</v>
      </c>
      <c r="S11" s="1198" t="s">
        <v>98</v>
      </c>
      <c r="T11" s="1199">
        <v>46.19999999999997</v>
      </c>
      <c r="U11" s="1199" t="s">
        <v>98</v>
      </c>
      <c r="V11" s="1199" t="s">
        <v>98</v>
      </c>
      <c r="W11" s="1199" t="s">
        <v>98</v>
      </c>
      <c r="X11" s="1199">
        <v>3.94999999999999</v>
      </c>
      <c r="Y11" s="1199" t="s">
        <v>98</v>
      </c>
      <c r="Z11" s="1199" t="s">
        <v>98</v>
      </c>
      <c r="AA11" s="1199" t="s">
        <v>98</v>
      </c>
      <c r="AB11" s="1200">
        <v>1</v>
      </c>
    </row>
    <row r="12" ht="18" customHeight="1" x14ac:dyDescent="0.2" s="225" customFormat="1">
      <c r="B12" s="1201" t="s">
        <v>1090</v>
      </c>
      <c r="C12" s="1202">
        <v>467.077</v>
      </c>
      <c r="D12" s="1187"/>
      <c r="E12" s="1187"/>
      <c r="F12" s="1187"/>
      <c r="G12" s="1187"/>
      <c r="H12" s="1187"/>
      <c r="I12" s="1188"/>
      <c r="J12" s="1203">
        <v>22.136251633216467</v>
      </c>
      <c r="K12" s="1179">
        <v>10.33933400408785</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225.407</v>
      </c>
      <c r="D13" s="1211">
        <v>100</v>
      </c>
      <c r="E13" s="1211" t="s">
        <v>98</v>
      </c>
      <c r="F13" s="1211" t="s">
        <v>98</v>
      </c>
      <c r="G13" s="1212">
        <v>528.8425450000003</v>
      </c>
      <c r="H13" s="1213">
        <v>4.90381269</v>
      </c>
      <c r="I13" s="1214">
        <v>0.24964742034439</v>
      </c>
      <c r="J13" s="1203">
        <v>35.10427386937801</v>
      </c>
      <c r="K13" s="1215">
        <v>7.91274906007489</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32.052</v>
      </c>
      <c r="D14" s="1211">
        <v>100</v>
      </c>
      <c r="E14" s="1211" t="s">
        <v>98</v>
      </c>
      <c r="F14" s="1211" t="s">
        <v>98</v>
      </c>
      <c r="G14" s="1212">
        <v>492.9799944708286</v>
      </c>
      <c r="H14" s="1213">
        <v>2.53464551437981</v>
      </c>
      <c r="I14" s="1214">
        <v>0.18356375410356</v>
      </c>
      <c r="J14" s="1203">
        <v>9.665742263461249</v>
      </c>
      <c r="K14" s="1215">
        <v>0.30980637102846</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209.618</v>
      </c>
      <c r="D15" s="1211">
        <v>100</v>
      </c>
      <c r="E15" s="1211" t="s">
        <v>98</v>
      </c>
      <c r="F15" s="1211" t="s">
        <v>98</v>
      </c>
      <c r="G15" s="1212">
        <v>151.52838266044662</v>
      </c>
      <c r="H15" s="1213">
        <v>2.59613613</v>
      </c>
      <c r="I15" s="1214">
        <v>0.18723556525829</v>
      </c>
      <c r="J15" s="1203">
        <v>10.098267195491323</v>
      </c>
      <c r="K15" s="1215">
        <v>2.1167785729845</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645.992</v>
      </c>
      <c r="D16" s="1228"/>
      <c r="E16" s="1228"/>
      <c r="F16" s="1228"/>
      <c r="G16" s="1228"/>
      <c r="H16" s="1228"/>
      <c r="I16" s="1229"/>
      <c r="J16" s="1203">
        <v>0.21531649300000621</v>
      </c>
      <c r="K16" s="1179">
        <v>0.13909273194606</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645.992</v>
      </c>
      <c r="D17" s="1189"/>
      <c r="E17" s="1189"/>
      <c r="F17" s="1189"/>
      <c r="G17" s="1189"/>
      <c r="H17" s="1189"/>
      <c r="I17" s="1233"/>
      <c r="J17" s="1203">
        <v>0.21531649300000621</v>
      </c>
      <c r="K17" s="1179">
        <v>0.13909273194606</v>
      </c>
      <c r="M17" s="1193"/>
      <c r="N17" s="1194" t="s">
        <v>1095</v>
      </c>
      <c r="O17" s="1195" t="s">
        <v>1089</v>
      </c>
      <c r="P17" s="1196" t="s">
        <v>1077</v>
      </c>
      <c r="Q17" s="1197" t="s">
        <v>98</v>
      </c>
      <c r="R17" s="1198">
        <v>32.75000000000001</v>
      </c>
      <c r="S17" s="1198" t="s">
        <v>98</v>
      </c>
      <c r="T17" s="1199">
        <v>61.25000000000008</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645.992</v>
      </c>
      <c r="D18" s="27">
        <v>100</v>
      </c>
      <c r="E18" s="1236" t="s">
        <v>98</v>
      </c>
      <c r="F18" s="1236" t="s">
        <v>98</v>
      </c>
      <c r="G18" s="1237">
        <v>48.5</v>
      </c>
      <c r="H18" s="27">
        <v>0.4</v>
      </c>
      <c r="I18" s="28">
        <v>0.19</v>
      </c>
      <c r="J18" s="1203">
        <v>0.21531649300000621</v>
      </c>
      <c r="K18" s="1238">
        <v>0.13909273194606</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1348.343</v>
      </c>
      <c r="D19" s="1189"/>
      <c r="E19" s="1189"/>
      <c r="F19" s="1189"/>
      <c r="G19" s="1189"/>
      <c r="H19" s="1189"/>
      <c r="I19" s="1233"/>
      <c r="J19" s="1203">
        <v>6.6335246249009945</v>
      </c>
      <c r="K19" s="1179">
        <v>8.944266493312881</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1348.343</v>
      </c>
      <c r="D20" s="1189"/>
      <c r="E20" s="1189"/>
      <c r="F20" s="1189"/>
      <c r="G20" s="1189"/>
      <c r="H20" s="1189"/>
      <c r="I20" s="1233"/>
      <c r="J20" s="1203">
        <v>6.6335246249009945</v>
      </c>
      <c r="K20" s="1179">
        <v>8.944266493312881</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1165.708</v>
      </c>
      <c r="D21" s="27">
        <v>100</v>
      </c>
      <c r="E21" s="1236" t="s">
        <v>98</v>
      </c>
      <c r="F21" s="1236" t="s">
        <v>98</v>
      </c>
      <c r="G21" s="1237">
        <v>61.5</v>
      </c>
      <c r="H21" s="27">
        <v>0.3025</v>
      </c>
      <c r="I21" s="28">
        <v>0.47625</v>
      </c>
      <c r="J21" s="1203">
        <v>6.345147871734371</v>
      </c>
      <c r="K21" s="1238">
        <v>7.39658963526373</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182.635</v>
      </c>
      <c r="D22" s="27">
        <v>100</v>
      </c>
      <c r="E22" s="1236" t="s">
        <v>98</v>
      </c>
      <c r="F22" s="1236" t="s">
        <v>98</v>
      </c>
      <c r="G22" s="1237">
        <v>191.5</v>
      </c>
      <c r="H22" s="27">
        <v>0.46847368421053</v>
      </c>
      <c r="I22" s="28">
        <v>0.45828947368421</v>
      </c>
      <c r="J22" s="1203">
        <v>8.474152588765298</v>
      </c>
      <c r="K22" s="1238">
        <v>1.54767685804915</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10355.684000000001</v>
      </c>
      <c r="D23" s="1189"/>
      <c r="E23" s="1189"/>
      <c r="F23" s="1189"/>
      <c r="G23" s="1189"/>
      <c r="H23" s="1189"/>
      <c r="I23" s="1233"/>
      <c r="J23" s="1203">
        <v>0.07943602821748133</v>
      </c>
      <c r="K23" s="1179">
        <v>0.82261440643532</v>
      </c>
      <c r="M23" s="1216"/>
      <c r="N23" s="1194" t="s">
        <v>1099</v>
      </c>
      <c r="O23" s="1195" t="s">
        <v>1089</v>
      </c>
      <c r="P23" s="1196" t="s">
        <v>1077</v>
      </c>
      <c r="Q23" s="1197" t="s">
        <v>98</v>
      </c>
      <c r="R23" s="1198">
        <v>32.75000000000001</v>
      </c>
      <c r="S23" s="1198" t="s">
        <v>98</v>
      </c>
      <c r="T23" s="1199">
        <v>61.25000000000008</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91.902</v>
      </c>
      <c r="D24" s="1236">
        <v>100</v>
      </c>
      <c r="E24" s="1236" t="s">
        <v>98</v>
      </c>
      <c r="F24" s="1236" t="s">
        <v>98</v>
      </c>
      <c r="G24" s="1237">
        <v>38.5</v>
      </c>
      <c r="H24" s="27">
        <v>0.3</v>
      </c>
      <c r="I24" s="524">
        <v>0.18</v>
      </c>
      <c r="J24" s="1203">
        <v>0.13826367900002176</v>
      </c>
      <c r="K24" s="1238">
        <v>0.01270670862746</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18.075</v>
      </c>
      <c r="D25" s="1236">
        <v>100</v>
      </c>
      <c r="E25" s="1236" t="s">
        <v>98</v>
      </c>
      <c r="F25" s="1236" t="s">
        <v>98</v>
      </c>
      <c r="G25" s="1237">
        <v>377</v>
      </c>
      <c r="H25" s="27">
        <v>2.13</v>
      </c>
      <c r="I25" s="524">
        <v>0.3</v>
      </c>
      <c r="J25" s="1203">
        <v>2.0314768500000002</v>
      </c>
      <c r="K25" s="1238">
        <v>0.03671894406375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3.415</v>
      </c>
      <c r="D26" s="1236">
        <v>100</v>
      </c>
      <c r="E26" s="1236" t="s">
        <v>98</v>
      </c>
      <c r="F26" s="1236" t="s">
        <v>98</v>
      </c>
      <c r="G26" s="1237">
        <v>130</v>
      </c>
      <c r="H26" s="27">
        <v>0.94</v>
      </c>
      <c r="I26" s="524">
        <v>0.33</v>
      </c>
      <c r="J26" s="1203">
        <v>0.83445351</v>
      </c>
      <c r="K26" s="1238">
        <v>0.00284965873665</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10053.342</v>
      </c>
      <c r="D27" s="1236">
        <v>100</v>
      </c>
      <c r="E27" s="1236" t="s">
        <v>98</v>
      </c>
      <c r="F27" s="1236" t="s">
        <v>98</v>
      </c>
      <c r="G27" s="1237">
        <v>2.10561032341285</v>
      </c>
      <c r="H27" s="27">
        <v>0.02128256752829</v>
      </c>
      <c r="I27" s="524">
        <v>0.37650169764443</v>
      </c>
      <c r="J27" s="1203">
        <v>0.07512159588398165</v>
      </c>
      <c r="K27" s="1238">
        <v>0.75522309500746</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188.95</v>
      </c>
      <c r="D28" s="1239"/>
      <c r="E28" s="1239"/>
      <c r="F28" s="1239"/>
      <c r="G28" s="1239"/>
      <c r="H28" s="1239"/>
      <c r="I28" s="1240"/>
      <c r="J28" s="1203">
        <v>0.08</v>
      </c>
      <c r="K28" s="1179">
        <v>0.015116</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188.95</v>
      </c>
      <c r="D29" s="1236">
        <v>100</v>
      </c>
      <c r="E29" s="1236" t="s">
        <v>98</v>
      </c>
      <c r="F29" s="1236" t="s">
        <v>98</v>
      </c>
      <c r="G29" s="1237">
        <v>1.6</v>
      </c>
      <c r="H29" s="27">
        <v>0.1</v>
      </c>
      <c r="I29" s="524">
        <v>0.32</v>
      </c>
      <c r="J29" s="1203">
        <v>0.08</v>
      </c>
      <c r="K29" s="1238">
        <v>0.015116</v>
      </c>
      <c r="M29" s="162" t="s">
        <v>1002</v>
      </c>
      <c r="N29" s="1242"/>
      <c r="O29" s="1195" t="s">
        <v>1089</v>
      </c>
      <c r="P29" s="1196" t="s">
        <v>1077</v>
      </c>
      <c r="Q29" s="1197" t="s">
        <v>98</v>
      </c>
      <c r="R29" s="1198" t="s">
        <v>98</v>
      </c>
      <c r="S29" s="1198" t="s">
        <v>98</v>
      </c>
      <c r="T29" s="1199">
        <v>15.85</v>
      </c>
      <c r="U29" s="1199" t="s">
        <v>98</v>
      </c>
      <c r="V29" s="1199" t="s">
        <v>98</v>
      </c>
      <c r="W29" s="1199" t="s">
        <v>98</v>
      </c>
      <c r="X29" s="1199">
        <v>84.15000000000008</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78.04999999999993</v>
      </c>
      <c r="S35" s="1198" t="s">
        <v>98</v>
      </c>
      <c r="T35" s="1199">
        <v>19.94999999999998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69.74999999999997</v>
      </c>
      <c r="S41" s="1198" t="s">
        <v>98</v>
      </c>
      <c r="T41" s="1199">
        <v>28.24999999999999</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4.7</v>
      </c>
      <c r="U47" s="1199">
        <v>95.3</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5.67</v>
      </c>
      <c r="S65" s="1198" t="s">
        <v>98</v>
      </c>
      <c r="T65" s="1199">
        <v>87.96000000000002</v>
      </c>
      <c r="U65" s="1199" t="s">
        <v>98</v>
      </c>
      <c r="V65" s="1199" t="s">
        <v>98</v>
      </c>
      <c r="W65" s="1199" t="s">
        <v>98</v>
      </c>
      <c r="X65" s="1199">
        <v>2.8</v>
      </c>
      <c r="Y65" s="1199" t="s">
        <v>98</v>
      </c>
      <c r="Z65" s="1199" t="s">
        <v>98</v>
      </c>
      <c r="AA65" s="1199" t="s">
        <v>98</v>
      </c>
      <c r="AB65" s="1200">
        <v>3.57000000000001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573</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467.077</v>
      </c>
      <c r="D10" s="1311"/>
      <c r="E10" s="1311"/>
      <c r="F10" s="1312">
        <v>955864.6590449858</v>
      </c>
      <c r="G10" s="1312">
        <v>11621609.47631967</v>
      </c>
      <c r="H10" s="1312" t="s">
        <v>98</v>
      </c>
      <c r="I10" s="1312">
        <v>13711960.447224172</v>
      </c>
      <c r="J10" s="1312" t="s">
        <v>98</v>
      </c>
      <c r="K10" s="1312" t="s">
        <v>98</v>
      </c>
      <c r="L10" s="1312" t="s">
        <v>98</v>
      </c>
      <c r="M10" s="1312">
        <v>1158136.9185426193</v>
      </c>
      <c r="N10" s="1312" t="s">
        <v>98</v>
      </c>
      <c r="O10" s="1312" t="s">
        <v>98</v>
      </c>
      <c r="P10" s="1312" t="s">
        <v>98</v>
      </c>
      <c r="Q10" s="1312">
        <v>277248.19698112574</v>
      </c>
      <c r="R10" s="1313">
        <v>27724819.698112573</v>
      </c>
      <c r="S10" s="1314"/>
      <c r="T10" s="1315"/>
      <c r="U10" s="1316">
        <v>0.23532567601466137</v>
      </c>
      <c r="V10" s="1315"/>
      <c r="W10" s="1317"/>
      <c r="X10" s="1318">
        <v>0.1099152107759</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467.077</v>
      </c>
      <c r="D12" s="1187"/>
      <c r="E12" s="1187"/>
      <c r="F12" s="1327">
        <v>955864.6590449858</v>
      </c>
      <c r="G12" s="1327">
        <v>11621609.47631967</v>
      </c>
      <c r="H12" s="1327" t="s">
        <v>98</v>
      </c>
      <c r="I12" s="1327">
        <v>13711960.447224172</v>
      </c>
      <c r="J12" s="1327" t="s">
        <v>98</v>
      </c>
      <c r="K12" s="1327" t="s">
        <v>98</v>
      </c>
      <c r="L12" s="1327" t="s">
        <v>98</v>
      </c>
      <c r="M12" s="1327">
        <v>1158136.9185426193</v>
      </c>
      <c r="N12" s="1327" t="s">
        <v>98</v>
      </c>
      <c r="O12" s="1327" t="s">
        <v>98</v>
      </c>
      <c r="P12" s="1327" t="s">
        <v>98</v>
      </c>
      <c r="Q12" s="1327">
        <v>277248.19698112574</v>
      </c>
      <c r="R12" s="1327">
        <v>27724819.698112573</v>
      </c>
      <c r="S12" s="1187"/>
      <c r="T12" s="1190"/>
      <c r="U12" s="1328">
        <v>0.23532567601466137</v>
      </c>
      <c r="V12" s="1323"/>
      <c r="W12" s="1324"/>
      <c r="X12" s="1328">
        <v>0.1099152107759</v>
      </c>
      <c r="Y12" s="956"/>
      <c r="Z12" s="210"/>
    </row>
    <row r="13" ht="18" customHeight="1" x14ac:dyDescent="0.2">
      <c r="B13" s="1329" t="s">
        <v>960</v>
      </c>
      <c r="C13" s="1211">
        <v>225.407</v>
      </c>
      <c r="D13" s="1211">
        <v>96.37764930315801</v>
      </c>
      <c r="E13" s="1327">
        <v>528.8425450000003</v>
      </c>
      <c r="F13" s="1213">
        <v>955864.6590449858</v>
      </c>
      <c r="G13" s="1213">
        <v>9656405.476034</v>
      </c>
      <c r="H13" s="1213" t="s">
        <v>98</v>
      </c>
      <c r="I13" s="1213">
        <v>10036578.91997234</v>
      </c>
      <c r="J13" s="1213" t="s">
        <v>98</v>
      </c>
      <c r="K13" s="1213" t="s">
        <v>98</v>
      </c>
      <c r="L13" s="1213" t="s">
        <v>98</v>
      </c>
      <c r="M13" s="1213">
        <v>858105.7734608374</v>
      </c>
      <c r="N13" s="1213" t="s">
        <v>98</v>
      </c>
      <c r="O13" s="1213" t="s">
        <v>98</v>
      </c>
      <c r="P13" s="1213" t="s">
        <v>98</v>
      </c>
      <c r="Q13" s="1213">
        <v>217241.96796476937</v>
      </c>
      <c r="R13" s="1327">
        <v>21724196.796476934</v>
      </c>
      <c r="S13" s="1187"/>
      <c r="T13" s="1190"/>
      <c r="U13" s="1328">
        <v>0.3574233965585807</v>
      </c>
      <c r="V13" s="1323"/>
      <c r="W13" s="1324"/>
      <c r="X13" s="1330">
        <v>0.08056573554808</v>
      </c>
      <c r="Y13" s="956"/>
      <c r="Z13" s="210"/>
    </row>
    <row r="14" ht="18" customHeight="1" x14ac:dyDescent="0.2">
      <c r="B14" s="1329" t="s">
        <v>961</v>
      </c>
      <c r="C14" s="1211">
        <v>32.052</v>
      </c>
      <c r="D14" s="1211">
        <v>63.05284850854156</v>
      </c>
      <c r="E14" s="1327">
        <v>492.9799944708286</v>
      </c>
      <c r="F14" s="1213" t="s">
        <v>98</v>
      </c>
      <c r="G14" s="1213">
        <v>661867.6423796163</v>
      </c>
      <c r="H14" s="1213" t="s">
        <v>98</v>
      </c>
      <c r="I14" s="1213">
        <v>1237844.0639924135</v>
      </c>
      <c r="J14" s="1213" t="s">
        <v>98</v>
      </c>
      <c r="K14" s="1213" t="s">
        <v>98</v>
      </c>
      <c r="L14" s="1213" t="s">
        <v>98</v>
      </c>
      <c r="M14" s="1213">
        <v>101048.49501978872</v>
      </c>
      <c r="N14" s="1213" t="s">
        <v>98</v>
      </c>
      <c r="O14" s="1213" t="s">
        <v>98</v>
      </c>
      <c r="P14" s="1213" t="s">
        <v>98</v>
      </c>
      <c r="Q14" s="1213">
        <v>20209.699003957743</v>
      </c>
      <c r="R14" s="1327">
        <v>2020969.900395776</v>
      </c>
      <c r="S14" s="1187"/>
      <c r="T14" s="1190"/>
      <c r="U14" s="1328">
        <v>0.3083959858302134</v>
      </c>
      <c r="V14" s="1323"/>
      <c r="W14" s="1324"/>
      <c r="X14" s="1330">
        <v>0.00988470813783</v>
      </c>
      <c r="Y14" s="956"/>
      <c r="Z14" s="210"/>
    </row>
    <row r="15" ht="18" customHeight="1" x14ac:dyDescent="0.2">
      <c r="B15" s="1329" t="s">
        <v>962</v>
      </c>
      <c r="C15" s="1211">
        <v>209.618</v>
      </c>
      <c r="D15" s="1211">
        <v>18.98526367601953</v>
      </c>
      <c r="E15" s="1327">
        <v>151.52838266044662</v>
      </c>
      <c r="F15" s="1213" t="s">
        <v>98</v>
      </c>
      <c r="G15" s="1213">
        <v>1303336.3579060554</v>
      </c>
      <c r="H15" s="1213" t="s">
        <v>98</v>
      </c>
      <c r="I15" s="1213">
        <v>2437537.463259419</v>
      </c>
      <c r="J15" s="1213" t="s">
        <v>98</v>
      </c>
      <c r="K15" s="1213" t="s">
        <v>98</v>
      </c>
      <c r="L15" s="1213" t="s">
        <v>98</v>
      </c>
      <c r="M15" s="1213">
        <v>198982.65006199313</v>
      </c>
      <c r="N15" s="1213" t="s">
        <v>98</v>
      </c>
      <c r="O15" s="1213" t="s">
        <v>98</v>
      </c>
      <c r="P15" s="1213" t="s">
        <v>98</v>
      </c>
      <c r="Q15" s="1213">
        <v>39796.53001239862</v>
      </c>
      <c r="R15" s="1327">
        <v>3979653.0012398656</v>
      </c>
      <c r="S15" s="1187"/>
      <c r="T15" s="1190"/>
      <c r="U15" s="1328">
        <v>0.09285828072966061</v>
      </c>
      <c r="V15" s="1323"/>
      <c r="W15" s="1324"/>
      <c r="X15" s="1330">
        <v>0.01946476708999</v>
      </c>
      <c r="Y15" s="956"/>
      <c r="Z15" s="210"/>
    </row>
    <row r="16" ht="18" customHeight="1" x14ac:dyDescent="0.2">
      <c r="B16" s="1331" t="s">
        <v>1093</v>
      </c>
      <c r="C16" s="1327">
        <v>645.992</v>
      </c>
      <c r="D16" s="1332"/>
      <c r="E16" s="1332"/>
      <c r="F16" s="1327" t="s">
        <v>98</v>
      </c>
      <c r="G16" s="1327" t="s">
        <v>98</v>
      </c>
      <c r="H16" s="1327" t="s">
        <v>98</v>
      </c>
      <c r="I16" s="1327">
        <v>1540671.0961205002</v>
      </c>
      <c r="J16" s="1327" t="s">
        <v>98</v>
      </c>
      <c r="K16" s="1327" t="s">
        <v>98</v>
      </c>
      <c r="L16" s="1327" t="s">
        <v>98</v>
      </c>
      <c r="M16" s="1327">
        <v>8179651.276879509</v>
      </c>
      <c r="N16" s="1327" t="s">
        <v>98</v>
      </c>
      <c r="O16" s="1327" t="s">
        <v>98</v>
      </c>
      <c r="P16" s="1327" t="s">
        <v>98</v>
      </c>
      <c r="Q16" s="1327" t="s">
        <v>98</v>
      </c>
      <c r="R16" s="1327">
        <v>9720322.373000009</v>
      </c>
      <c r="S16" s="1187"/>
      <c r="T16" s="1190"/>
      <c r="U16" s="1328">
        <v>0.01873904459821484</v>
      </c>
      <c r="V16" s="1323"/>
      <c r="W16" s="1324"/>
      <c r="X16" s="1327">
        <v>0.01210527289809</v>
      </c>
      <c r="Y16" s="956"/>
      <c r="Z16" s="210"/>
    </row>
    <row r="17" ht="18" customHeight="1" x14ac:dyDescent="0.2">
      <c r="B17" s="1326" t="s">
        <v>1094</v>
      </c>
      <c r="C17" s="1327">
        <v>645.992</v>
      </c>
      <c r="D17" s="1332"/>
      <c r="E17" s="1332"/>
      <c r="F17" s="1327" t="s">
        <v>98</v>
      </c>
      <c r="G17" s="1327" t="s">
        <v>98</v>
      </c>
      <c r="H17" s="1327" t="s">
        <v>98</v>
      </c>
      <c r="I17" s="1327">
        <v>1540671.0961205002</v>
      </c>
      <c r="J17" s="1327" t="s">
        <v>98</v>
      </c>
      <c r="K17" s="1327" t="s">
        <v>98</v>
      </c>
      <c r="L17" s="1327" t="s">
        <v>98</v>
      </c>
      <c r="M17" s="1327">
        <v>8179651.276879509</v>
      </c>
      <c r="N17" s="1327" t="s">
        <v>98</v>
      </c>
      <c r="O17" s="1327" t="s">
        <v>98</v>
      </c>
      <c r="P17" s="1327" t="s">
        <v>98</v>
      </c>
      <c r="Q17" s="1327" t="s">
        <v>98</v>
      </c>
      <c r="R17" s="1327">
        <v>9720322.373000009</v>
      </c>
      <c r="S17" s="1187"/>
      <c r="T17" s="1190"/>
      <c r="U17" s="1328">
        <v>0.01873904459821484</v>
      </c>
      <c r="V17" s="1323"/>
      <c r="W17" s="1324"/>
      <c r="X17" s="1327">
        <v>0.01210527289809</v>
      </c>
      <c r="Y17" s="956"/>
      <c r="Z17" s="210"/>
    </row>
    <row r="18" ht="18" customHeight="1" x14ac:dyDescent="0.2">
      <c r="B18" s="1333" t="s">
        <v>1002</v>
      </c>
      <c r="C18" s="1334">
        <v>645.992</v>
      </c>
      <c r="D18" s="1236">
        <v>15.047125</v>
      </c>
      <c r="E18" s="1327">
        <v>48.5</v>
      </c>
      <c r="F18" s="27" t="s">
        <v>98</v>
      </c>
      <c r="G18" s="27" t="s">
        <v>98</v>
      </c>
      <c r="H18" s="27" t="s">
        <v>98</v>
      </c>
      <c r="I18" s="27">
        <v>1540671.0961205002</v>
      </c>
      <c r="J18" s="27" t="s">
        <v>98</v>
      </c>
      <c r="K18" s="27" t="s">
        <v>98</v>
      </c>
      <c r="L18" s="27" t="s">
        <v>98</v>
      </c>
      <c r="M18" s="27">
        <v>8179651.276879509</v>
      </c>
      <c r="N18" s="27" t="s">
        <v>98</v>
      </c>
      <c r="O18" s="27" t="s">
        <v>98</v>
      </c>
      <c r="P18" s="27" t="s">
        <v>98</v>
      </c>
      <c r="Q18" s="27" t="s">
        <v>98</v>
      </c>
      <c r="R18" s="1327">
        <v>9720322.373000009</v>
      </c>
      <c r="S18" s="1187"/>
      <c r="T18" s="1190"/>
      <c r="U18" s="1328">
        <v>0.01873904459821484</v>
      </c>
      <c r="V18" s="1323"/>
      <c r="W18" s="1324"/>
      <c r="X18" s="1335">
        <v>0.01210527289809</v>
      </c>
      <c r="Y18" s="956"/>
      <c r="Z18" s="210"/>
    </row>
    <row r="19" ht="18" customHeight="1" x14ac:dyDescent="0.2">
      <c r="B19" s="1331" t="s">
        <v>1096</v>
      </c>
      <c r="C19" s="1327">
        <v>1348.343</v>
      </c>
      <c r="D19" s="1332"/>
      <c r="E19" s="1332"/>
      <c r="F19" s="1327">
        <v>337078.9814117644</v>
      </c>
      <c r="G19" s="1327">
        <v>14832206.853826104</v>
      </c>
      <c r="H19" s="1327" t="s">
        <v>98</v>
      </c>
      <c r="I19" s="1327">
        <v>4360246.005321646</v>
      </c>
      <c r="J19" s="1327" t="s">
        <v>98</v>
      </c>
      <c r="K19" s="1327" t="s">
        <v>98</v>
      </c>
      <c r="L19" s="1327" t="s">
        <v>98</v>
      </c>
      <c r="M19" s="1327">
        <v>54603.72999941446</v>
      </c>
      <c r="N19" s="1327" t="s">
        <v>98</v>
      </c>
      <c r="O19" s="1327" t="s">
        <v>98</v>
      </c>
      <c r="P19" s="1327" t="s">
        <v>98</v>
      </c>
      <c r="Q19" s="1327" t="s">
        <v>98</v>
      </c>
      <c r="R19" s="1327">
        <v>19584135.570558928</v>
      </c>
      <c r="S19" s="1187"/>
      <c r="T19" s="1190"/>
      <c r="U19" s="1328">
        <v>0.025408279463089142</v>
      </c>
      <c r="V19" s="1323"/>
      <c r="W19" s="1324"/>
      <c r="X19" s="1327">
        <v>0.0342590757561</v>
      </c>
      <c r="Y19" s="956"/>
      <c r="Z19" s="210"/>
    </row>
    <row r="20" ht="18" customHeight="1" x14ac:dyDescent="0.2">
      <c r="B20" s="1326" t="s">
        <v>1097</v>
      </c>
      <c r="C20" s="1327">
        <v>1348.343</v>
      </c>
      <c r="D20" s="1332"/>
      <c r="E20" s="1332"/>
      <c r="F20" s="1327">
        <v>337078.9814117644</v>
      </c>
      <c r="G20" s="1327">
        <v>14832206.853826104</v>
      </c>
      <c r="H20" s="1327" t="s">
        <v>98</v>
      </c>
      <c r="I20" s="1327">
        <v>4360246.005321646</v>
      </c>
      <c r="J20" s="1327" t="s">
        <v>98</v>
      </c>
      <c r="K20" s="1327" t="s">
        <v>98</v>
      </c>
      <c r="L20" s="1327" t="s">
        <v>98</v>
      </c>
      <c r="M20" s="1327">
        <v>54603.72999941446</v>
      </c>
      <c r="N20" s="1327" t="s">
        <v>98</v>
      </c>
      <c r="O20" s="1327" t="s">
        <v>98</v>
      </c>
      <c r="P20" s="1327" t="s">
        <v>98</v>
      </c>
      <c r="Q20" s="1327" t="s">
        <v>98</v>
      </c>
      <c r="R20" s="1327">
        <v>19584135.570558928</v>
      </c>
      <c r="S20" s="1187"/>
      <c r="T20" s="1190"/>
      <c r="U20" s="1328">
        <v>0.025408279463089142</v>
      </c>
      <c r="V20" s="1323"/>
      <c r="W20" s="1324"/>
      <c r="X20" s="1327">
        <v>0.0342590757561</v>
      </c>
      <c r="Y20" s="956"/>
      <c r="Z20" s="210"/>
    </row>
    <row r="21" ht="18" customHeight="1" x14ac:dyDescent="0.2">
      <c r="B21" s="1333" t="s">
        <v>1003</v>
      </c>
      <c r="C21" s="1236">
        <v>1165.708</v>
      </c>
      <c r="D21" s="1236">
        <v>12.116038125</v>
      </c>
      <c r="E21" s="1327">
        <v>61.5</v>
      </c>
      <c r="F21" s="27">
        <v>282475.2514123499</v>
      </c>
      <c r="G21" s="27">
        <v>11023596.686366947</v>
      </c>
      <c r="H21" s="27" t="s">
        <v>98</v>
      </c>
      <c r="I21" s="27">
        <v>2817690.6328381887</v>
      </c>
      <c r="J21" s="27" t="s">
        <v>98</v>
      </c>
      <c r="K21" s="27" t="s">
        <v>98</v>
      </c>
      <c r="L21" s="27" t="s">
        <v>98</v>
      </c>
      <c r="M21" s="27" t="s">
        <v>98</v>
      </c>
      <c r="N21" s="27" t="s">
        <v>98</v>
      </c>
      <c r="O21" s="27" t="s">
        <v>98</v>
      </c>
      <c r="P21" s="27" t="s">
        <v>98</v>
      </c>
      <c r="Q21" s="27" t="s">
        <v>98</v>
      </c>
      <c r="R21" s="1327">
        <v>14123762.570617486</v>
      </c>
      <c r="S21" s="1187"/>
      <c r="T21" s="1190"/>
      <c r="U21" s="1328">
        <v>0.018991889760934987</v>
      </c>
      <c r="V21" s="1323"/>
      <c r="W21" s="1324"/>
      <c r="X21" s="1335">
        <v>0.02213899782944</v>
      </c>
      <c r="Y21" s="956"/>
      <c r="Z21" s="210"/>
    </row>
    <row r="22" ht="18" customHeight="1" x14ac:dyDescent="0.2">
      <c r="B22" s="1333" t="s">
        <v>1004</v>
      </c>
      <c r="C22" s="1236">
        <v>182.635</v>
      </c>
      <c r="D22" s="1236">
        <v>29.89773592105262</v>
      </c>
      <c r="E22" s="1327">
        <v>191.5</v>
      </c>
      <c r="F22" s="27">
        <v>54603.72999941446</v>
      </c>
      <c r="G22" s="27">
        <v>3808610.167459157</v>
      </c>
      <c r="H22" s="27" t="s">
        <v>98</v>
      </c>
      <c r="I22" s="27">
        <v>1542555.372483458</v>
      </c>
      <c r="J22" s="27" t="s">
        <v>98</v>
      </c>
      <c r="K22" s="27" t="s">
        <v>98</v>
      </c>
      <c r="L22" s="27" t="s">
        <v>98</v>
      </c>
      <c r="M22" s="27">
        <v>54603.72999941446</v>
      </c>
      <c r="N22" s="27" t="s">
        <v>98</v>
      </c>
      <c r="O22" s="27" t="s">
        <v>98</v>
      </c>
      <c r="P22" s="27" t="s">
        <v>98</v>
      </c>
      <c r="Q22" s="27" t="s">
        <v>98</v>
      </c>
      <c r="R22" s="1327">
        <v>5460372.999941444</v>
      </c>
      <c r="S22" s="1187"/>
      <c r="T22" s="1190"/>
      <c r="U22" s="1328">
        <v>0.06636229598193118</v>
      </c>
      <c r="V22" s="1323"/>
      <c r="W22" s="1324"/>
      <c r="X22" s="1335">
        <v>0.01212007792666</v>
      </c>
      <c r="Y22" s="956"/>
      <c r="Z22" s="210"/>
    </row>
    <row r="23" ht="18" customHeight="1" x14ac:dyDescent="0.2">
      <c r="B23" s="1331" t="s">
        <v>1154</v>
      </c>
      <c r="C23" s="1327">
        <v>10355.684000000001</v>
      </c>
      <c r="D23" s="1332"/>
      <c r="E23" s="1332"/>
      <c r="F23" s="1327" t="s">
        <v>98</v>
      </c>
      <c r="G23" s="1327">
        <v>690381.1484963998</v>
      </c>
      <c r="H23" s="1327" t="s">
        <v>98</v>
      </c>
      <c r="I23" s="1327">
        <v>7418666.74813986</v>
      </c>
      <c r="J23" s="1327" t="s">
        <v>98</v>
      </c>
      <c r="K23" s="1327" t="s">
        <v>98</v>
      </c>
      <c r="L23" s="1327" t="s">
        <v>98</v>
      </c>
      <c r="M23" s="1327">
        <v>2204791.3198235</v>
      </c>
      <c r="N23" s="1327" t="s">
        <v>98</v>
      </c>
      <c r="O23" s="1327" t="s">
        <v>98</v>
      </c>
      <c r="P23" s="1327" t="s">
        <v>98</v>
      </c>
      <c r="Q23" s="1327">
        <v>478547.9071502409</v>
      </c>
      <c r="R23" s="1327">
        <v>10792387.12361</v>
      </c>
      <c r="S23" s="1187"/>
      <c r="T23" s="1190"/>
      <c r="U23" s="1328">
        <v>0.005991834409019239</v>
      </c>
      <c r="V23" s="1323"/>
      <c r="W23" s="1324"/>
      <c r="X23" s="1327">
        <v>0.062049543720129996</v>
      </c>
      <c r="Y23" s="956"/>
      <c r="Z23" s="210"/>
    </row>
    <row r="24" ht="18" customHeight="1" x14ac:dyDescent="0.2">
      <c r="B24" s="1326" t="s">
        <v>1100</v>
      </c>
      <c r="C24" s="1236">
        <v>91.902</v>
      </c>
      <c r="D24" s="1236">
        <v>17.9872</v>
      </c>
      <c r="E24" s="1327">
        <v>38.5</v>
      </c>
      <c r="F24" s="27" t="s">
        <v>98</v>
      </c>
      <c r="G24" s="27" t="s">
        <v>98</v>
      </c>
      <c r="H24" s="27" t="s">
        <v>98</v>
      </c>
      <c r="I24" s="27">
        <v>77693.80375680003</v>
      </c>
      <c r="J24" s="27" t="s">
        <v>98</v>
      </c>
      <c r="K24" s="27" t="s">
        <v>98</v>
      </c>
      <c r="L24" s="27" t="s">
        <v>98</v>
      </c>
      <c r="M24" s="27">
        <v>1575365.8506432</v>
      </c>
      <c r="N24" s="27" t="s">
        <v>98</v>
      </c>
      <c r="O24" s="27" t="s">
        <v>98</v>
      </c>
      <c r="P24" s="27" t="s">
        <v>98</v>
      </c>
      <c r="Q24" s="27" t="s">
        <v>98</v>
      </c>
      <c r="R24" s="1327">
        <v>1653059.6544</v>
      </c>
      <c r="S24" s="1187"/>
      <c r="T24" s="1190"/>
      <c r="U24" s="1328">
        <v>0.006642415999978237</v>
      </c>
      <c r="V24" s="1323"/>
      <c r="W24" s="1324"/>
      <c r="X24" s="1335">
        <v>0.00061045131523</v>
      </c>
      <c r="Y24" s="956"/>
      <c r="Z24" s="210"/>
    </row>
    <row r="25" ht="18" customHeight="1" x14ac:dyDescent="0.2">
      <c r="B25" s="1326" t="s">
        <v>1101</v>
      </c>
      <c r="C25" s="1236">
        <v>18.075</v>
      </c>
      <c r="D25" s="1236">
        <v>35.7773</v>
      </c>
      <c r="E25" s="1327">
        <v>377</v>
      </c>
      <c r="F25" s="27" t="s">
        <v>98</v>
      </c>
      <c r="G25" s="27" t="s">
        <v>98</v>
      </c>
      <c r="H25" s="27" t="s">
        <v>98</v>
      </c>
      <c r="I25" s="27">
        <v>194002.40925000003</v>
      </c>
      <c r="J25" s="27" t="s">
        <v>98</v>
      </c>
      <c r="K25" s="27" t="s">
        <v>98</v>
      </c>
      <c r="L25" s="27" t="s">
        <v>98</v>
      </c>
      <c r="M25" s="27">
        <v>452672.28825000004</v>
      </c>
      <c r="N25" s="27" t="s">
        <v>98</v>
      </c>
      <c r="O25" s="27" t="s">
        <v>98</v>
      </c>
      <c r="P25" s="27" t="s">
        <v>98</v>
      </c>
      <c r="Q25" s="27" t="s">
        <v>98</v>
      </c>
      <c r="R25" s="1327">
        <v>646674.6975</v>
      </c>
      <c r="S25" s="1187"/>
      <c r="T25" s="1190"/>
      <c r="U25" s="1328">
        <v>0.08433220714301522</v>
      </c>
      <c r="V25" s="1323"/>
      <c r="W25" s="1324"/>
      <c r="X25" s="1335">
        <v>0.00152430464411</v>
      </c>
      <c r="Y25" s="956"/>
      <c r="Z25" s="210"/>
    </row>
    <row r="26" ht="18" customHeight="1" x14ac:dyDescent="0.2">
      <c r="B26" s="1326" t="s">
        <v>1155</v>
      </c>
      <c r="C26" s="1236">
        <v>3.415</v>
      </c>
      <c r="D26" s="1236">
        <v>12.337</v>
      </c>
      <c r="E26" s="1327">
        <v>130</v>
      </c>
      <c r="F26" s="27" t="s">
        <v>98</v>
      </c>
      <c r="G26" s="27" t="s">
        <v>98</v>
      </c>
      <c r="H26" s="27" t="s">
        <v>98</v>
      </c>
      <c r="I26" s="27">
        <v>4213.0855</v>
      </c>
      <c r="J26" s="27" t="s">
        <v>98</v>
      </c>
      <c r="K26" s="27" t="s">
        <v>98</v>
      </c>
      <c r="L26" s="27" t="s">
        <v>98</v>
      </c>
      <c r="M26" s="27">
        <v>37917.7695</v>
      </c>
      <c r="N26" s="27" t="s">
        <v>98</v>
      </c>
      <c r="O26" s="27" t="s">
        <v>98</v>
      </c>
      <c r="P26" s="27" t="s">
        <v>98</v>
      </c>
      <c r="Q26" s="27" t="s">
        <v>98</v>
      </c>
      <c r="R26" s="1327">
        <v>42130.855</v>
      </c>
      <c r="S26" s="1187"/>
      <c r="T26" s="1190"/>
      <c r="U26" s="1328">
        <v>0.009693357142020497</v>
      </c>
      <c r="V26" s="1323"/>
      <c r="W26" s="1324"/>
      <c r="X26" s="1335">
        <v>0.00003310281464</v>
      </c>
      <c r="Y26" s="956"/>
      <c r="Z26" s="210"/>
    </row>
    <row r="27" ht="18" customHeight="1" x14ac:dyDescent="0.2">
      <c r="B27" s="1326" t="s">
        <v>1103</v>
      </c>
      <c r="C27" s="1236">
        <v>10053.342</v>
      </c>
      <c r="D27" s="1236">
        <v>0.68833099646963</v>
      </c>
      <c r="E27" s="1327">
        <v>2.10561032341285</v>
      </c>
      <c r="F27" s="27" t="s">
        <v>98</v>
      </c>
      <c r="G27" s="27">
        <v>690381.1484963998</v>
      </c>
      <c r="H27" s="27" t="s">
        <v>98</v>
      </c>
      <c r="I27" s="27">
        <v>5612262.44963306</v>
      </c>
      <c r="J27" s="27" t="s">
        <v>98</v>
      </c>
      <c r="K27" s="27" t="s">
        <v>98</v>
      </c>
      <c r="L27" s="27" t="s">
        <v>98</v>
      </c>
      <c r="M27" s="27">
        <v>138835.41143029998</v>
      </c>
      <c r="N27" s="27" t="s">
        <v>98</v>
      </c>
      <c r="O27" s="27" t="s">
        <v>98</v>
      </c>
      <c r="P27" s="27" t="s">
        <v>98</v>
      </c>
      <c r="Q27" s="27">
        <v>478547.9071502409</v>
      </c>
      <c r="R27" s="1327">
        <v>6920026.9167100005</v>
      </c>
      <c r="S27" s="1187"/>
      <c r="T27" s="1190"/>
      <c r="U27" s="1328">
        <v>0.004760244612091183</v>
      </c>
      <c r="V27" s="1323"/>
      <c r="W27" s="1324"/>
      <c r="X27" s="1335">
        <v>0.04785636708901</v>
      </c>
      <c r="Y27" s="956"/>
      <c r="Z27" s="210"/>
    </row>
    <row r="28" ht="18" customHeight="1" x14ac:dyDescent="0.2">
      <c r="B28" s="1326" t="s">
        <v>1104</v>
      </c>
      <c r="C28" s="1327">
        <v>188.95</v>
      </c>
      <c r="D28" s="1332"/>
      <c r="E28" s="1332"/>
      <c r="F28" s="1327" t="s">
        <v>98</v>
      </c>
      <c r="G28" s="1327" t="s">
        <v>98</v>
      </c>
      <c r="H28" s="1327" t="s">
        <v>98</v>
      </c>
      <c r="I28" s="1327">
        <v>1530495</v>
      </c>
      <c r="J28" s="1327" t="s">
        <v>98</v>
      </c>
      <c r="K28" s="1327" t="s">
        <v>98</v>
      </c>
      <c r="L28" s="1327" t="s">
        <v>98</v>
      </c>
      <c r="M28" s="1327" t="s">
        <v>98</v>
      </c>
      <c r="N28" s="1327" t="s">
        <v>98</v>
      </c>
      <c r="O28" s="1327" t="s">
        <v>98</v>
      </c>
      <c r="P28" s="1327" t="s">
        <v>98</v>
      </c>
      <c r="Q28" s="1327" t="s">
        <v>98</v>
      </c>
      <c r="R28" s="1327">
        <v>1530495</v>
      </c>
      <c r="S28" s="1187"/>
      <c r="T28" s="1190"/>
      <c r="U28" s="1328">
        <v>0.06364285714284203</v>
      </c>
      <c r="V28" s="1323"/>
      <c r="W28" s="1324"/>
      <c r="X28" s="1327">
        <v>0.01202531785714</v>
      </c>
      <c r="Y28" s="956"/>
      <c r="Z28" s="210"/>
    </row>
    <row r="29" ht="18" customHeight="1" x14ac:dyDescent="0.2">
      <c r="B29" s="1241" t="s">
        <v>1105</v>
      </c>
      <c r="C29" s="1236">
        <v>188.95</v>
      </c>
      <c r="D29" s="1236">
        <v>8.1</v>
      </c>
      <c r="E29" s="1327">
        <v>1.6</v>
      </c>
      <c r="F29" s="27" t="s">
        <v>98</v>
      </c>
      <c r="G29" s="27" t="s">
        <v>98</v>
      </c>
      <c r="H29" s="27" t="s">
        <v>98</v>
      </c>
      <c r="I29" s="27">
        <v>1530495</v>
      </c>
      <c r="J29" s="27" t="s">
        <v>98</v>
      </c>
      <c r="K29" s="27" t="s">
        <v>98</v>
      </c>
      <c r="L29" s="27" t="s">
        <v>98</v>
      </c>
      <c r="M29" s="27" t="s">
        <v>98</v>
      </c>
      <c r="N29" s="27" t="s">
        <v>98</v>
      </c>
      <c r="O29" s="27" t="s">
        <v>98</v>
      </c>
      <c r="P29" s="27" t="s">
        <v>98</v>
      </c>
      <c r="Q29" s="27" t="s">
        <v>98</v>
      </c>
      <c r="R29" s="1327">
        <v>1530495</v>
      </c>
      <c r="S29" s="1187"/>
      <c r="T29" s="1190"/>
      <c r="U29" s="1328">
        <v>0.06364285714284203</v>
      </c>
      <c r="V29" s="1323"/>
      <c r="W29" s="1324"/>
      <c r="X29" s="1335">
        <v>0.01202531785714</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23021486.340073083</v>
      </c>
      <c r="T30" s="1342">
        <v>562244.8152003648</v>
      </c>
      <c r="U30" s="1343"/>
      <c r="V30" s="1344">
        <v>0.009999999999999886</v>
      </c>
      <c r="W30" s="1345">
        <v>0.007500000000004836</v>
      </c>
      <c r="X30" s="1346"/>
      <c r="Y30" s="1341">
        <v>0.36176621391543</v>
      </c>
      <c r="Z30" s="1347">
        <v>0.00662645675058</v>
      </c>
    </row>
    <row r="31" ht="18" customHeight="1" x14ac:dyDescent="0.2">
      <c r="B31" s="1349" t="s">
        <v>1156</v>
      </c>
      <c r="C31" s="1350"/>
      <c r="D31" s="1350"/>
      <c r="E31" s="1350"/>
      <c r="F31" s="1351">
        <v>1292943.64045675</v>
      </c>
      <c r="G31" s="1351">
        <v>27144197.478642177</v>
      </c>
      <c r="H31" s="1351" t="s">
        <v>98</v>
      </c>
      <c r="I31" s="1351">
        <v>27031544.29680618</v>
      </c>
      <c r="J31" s="1351" t="s">
        <v>98</v>
      </c>
      <c r="K31" s="1351" t="s">
        <v>98</v>
      </c>
      <c r="L31" s="1351" t="s">
        <v>98</v>
      </c>
      <c r="M31" s="1352"/>
      <c r="N31" s="1353" t="s">
        <v>98</v>
      </c>
      <c r="O31" s="1353" t="s">
        <v>98</v>
      </c>
      <c r="P31" s="1352"/>
      <c r="Q31" s="1354">
        <v>755796.1041313666</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0.004999999999999967</v>
      </c>
      <c r="J32" s="1359" t="s">
        <v>98</v>
      </c>
      <c r="K32" s="1359" t="s">
        <v>98</v>
      </c>
      <c r="L32" s="1359" t="s">
        <v>98</v>
      </c>
      <c r="M32" s="1337"/>
      <c r="N32" s="1360" t="s">
        <v>98</v>
      </c>
      <c r="O32" s="1360" t="s">
        <v>98</v>
      </c>
      <c r="P32" s="1337"/>
      <c r="Q32" s="1361">
        <v>0.004999999999998176</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0.21239070518919</v>
      </c>
      <c r="J33" s="1367" t="s">
        <v>98</v>
      </c>
      <c r="K33" s="1367" t="s">
        <v>98</v>
      </c>
      <c r="L33" s="1367" t="s">
        <v>98</v>
      </c>
      <c r="M33" s="1368"/>
      <c r="N33" s="1369" t="s">
        <v>98</v>
      </c>
      <c r="O33" s="1369" t="s">
        <v>98</v>
      </c>
      <c r="P33" s="1368"/>
      <c r="Q33" s="1369">
        <v>0.00593839796103</v>
      </c>
      <c r="R33" s="1366"/>
      <c r="S33" s="1368"/>
      <c r="T33" s="1370"/>
      <c r="U33" s="1371">
        <v>0.0038831679234323404</v>
      </c>
      <c r="V33" s="1368"/>
      <c r="W33" s="1372"/>
      <c r="X33" s="1373">
        <v>0.21832910315022</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997</v>
      </c>
      <c r="D7" s="1384"/>
      <c r="E7" s="1384"/>
      <c r="F7" s="1385" t="s">
        <v>1173</v>
      </c>
      <c r="G7" s="1386" t="s">
        <v>145</v>
      </c>
    </row>
    <row r="8" ht="14.1" customHeight="1" x14ac:dyDescent="0.2">
      <c r="B8" s="1387" t="s">
        <v>442</v>
      </c>
      <c r="C8" s="765" t="s">
        <v>1174</v>
      </c>
      <c r="D8" s="1287" t="s">
        <v>1175</v>
      </c>
      <c r="E8" s="1287"/>
      <c r="F8" s="1388" t="s">
        <v>445</v>
      </c>
      <c r="G8" s="1389" t="s">
        <v>445</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997</v>
      </c>
      <c r="D7" s="1439"/>
      <c r="E7" s="1440" t="s">
        <v>144</v>
      </c>
      <c r="F7" s="1242" t="s">
        <v>145</v>
      </c>
      <c r="H7" s="1441" t="s">
        <v>1205</v>
      </c>
      <c r="I7" s="1442" t="s">
        <v>863</v>
      </c>
      <c r="J7" s="1443" t="s">
        <v>483</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3.2305989636415795</v>
      </c>
      <c r="H10" s="1446" t="s">
        <v>1214</v>
      </c>
      <c r="I10" s="1447" t="s">
        <v>1215</v>
      </c>
      <c r="J10" s="1448">
        <v>0.01</v>
      </c>
    </row>
    <row r="11" ht="24" customHeight="1" x14ac:dyDescent="0.2">
      <c r="B11" s="1456" t="s">
        <v>1216</v>
      </c>
      <c r="C11" s="1457" t="s">
        <v>1217</v>
      </c>
      <c r="D11" s="1458">
        <v>130448.4</v>
      </c>
      <c r="E11" s="1459">
        <v>0.010000000000000007</v>
      </c>
      <c r="F11" s="1460">
        <v>2.04990342857143</v>
      </c>
      <c r="H11" s="1446" t="s">
        <v>1218</v>
      </c>
      <c r="I11" s="1447" t="s">
        <v>1219</v>
      </c>
      <c r="J11" s="1448">
        <v>0.3</v>
      </c>
    </row>
    <row r="12" ht="24" customHeight="1" x14ac:dyDescent="0.2">
      <c r="B12" s="1456" t="s">
        <v>1220</v>
      </c>
      <c r="C12" s="1461" t="s">
        <v>1221</v>
      </c>
      <c r="D12" s="1462">
        <v>32042.389354201</v>
      </c>
      <c r="E12" s="1463">
        <v>0.010000000000000168</v>
      </c>
      <c r="F12" s="1464">
        <v>0.50352326128031</v>
      </c>
      <c r="H12" s="1465" t="s">
        <v>1222</v>
      </c>
      <c r="I12" s="1466"/>
      <c r="J12" s="1467"/>
    </row>
    <row r="13" ht="24" customHeight="1" x14ac:dyDescent="0.2">
      <c r="B13" s="1456" t="s">
        <v>1223</v>
      </c>
      <c r="C13" s="1457" t="s">
        <v>1224</v>
      </c>
      <c r="D13" s="28">
        <v>32042.117000581</v>
      </c>
      <c r="E13" s="1468">
        <v>0.010000000000000168</v>
      </c>
      <c r="F13" s="1469">
        <v>0.50351898143771</v>
      </c>
      <c r="H13" s="1470" t="s">
        <v>1225</v>
      </c>
      <c r="I13" s="1471"/>
      <c r="J13" s="1471"/>
    </row>
    <row r="14" ht="24" customHeight="1" x14ac:dyDescent="0.2">
      <c r="B14" s="1456" t="s">
        <v>1226</v>
      </c>
      <c r="C14" s="1457" t="s">
        <v>1227</v>
      </c>
      <c r="D14" s="28">
        <v>0.27235362</v>
      </c>
      <c r="E14" s="1468">
        <v>0.009999999999999998</v>
      </c>
      <c r="F14" s="1469">
        <v>0.0000042798426</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11597.183245245</v>
      </c>
      <c r="E16" s="1468">
        <v>0.011165434771004791</v>
      </c>
      <c r="F16" s="1469">
        <v>0.2034805033677</v>
      </c>
    </row>
    <row r="17" ht="24" customHeight="1" x14ac:dyDescent="0.2">
      <c r="B17" s="1456" t="s">
        <v>1232</v>
      </c>
      <c r="C17" s="1457" t="s">
        <v>1233</v>
      </c>
      <c r="D17" s="28">
        <v>27455.9297926019</v>
      </c>
      <c r="E17" s="1468">
        <v>0.010000000000000103</v>
      </c>
      <c r="F17" s="1469">
        <v>0.43145032531232</v>
      </c>
    </row>
    <row r="18" ht="24" customHeight="1" x14ac:dyDescent="0.2">
      <c r="B18" s="1456" t="s">
        <v>1234</v>
      </c>
      <c r="C18" s="1457" t="s">
        <v>1235</v>
      </c>
      <c r="D18" s="28">
        <v>539.699961533919</v>
      </c>
      <c r="E18" s="1474">
        <v>0.009999999999996447</v>
      </c>
      <c r="F18" s="1475">
        <v>0.00848099939553</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490</v>
      </c>
      <c r="D20" s="41" t="s">
        <v>193</v>
      </c>
      <c r="E20" s="1478" t="s">
        <v>193</v>
      </c>
      <c r="F20" s="1479" t="s">
        <v>193</v>
      </c>
    </row>
    <row r="21" ht="24" customHeight="1" x14ac:dyDescent="0.2">
      <c r="B21" s="1480" t="s">
        <v>1239</v>
      </c>
      <c r="C21" s="1481"/>
      <c r="D21" s="1482"/>
      <c r="E21" s="1483"/>
      <c r="F21" s="1484">
        <v>1.05665316506271</v>
      </c>
    </row>
    <row r="22" ht="24" customHeight="1" x14ac:dyDescent="0.2">
      <c r="B22" s="1485" t="s">
        <v>1240</v>
      </c>
      <c r="C22" s="1457" t="s">
        <v>1241</v>
      </c>
      <c r="D22" s="28">
        <v>21772.7545198893</v>
      </c>
      <c r="E22" s="1468">
        <v>0.010000000000000113</v>
      </c>
      <c r="F22" s="1469">
        <v>0.34214328531255</v>
      </c>
    </row>
    <row r="23" ht="14.1" customHeight="1" x14ac:dyDescent="0.25">
      <c r="B23" s="1486" t="s">
        <v>1242</v>
      </c>
      <c r="C23" s="1487" t="s">
        <v>1243</v>
      </c>
      <c r="D23" s="41">
        <v>60625.0807060746</v>
      </c>
      <c r="E23" s="1488">
        <v>0.0074999999999999485</v>
      </c>
      <c r="F23" s="1479">
        <v>0.71450987975016</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193</v>
      </c>
      <c r="K10" s="201" t="s">
        <v>193</v>
      </c>
    </row>
    <row r="11" ht="18" customHeight="1" x14ac:dyDescent="0.2">
      <c r="B11" s="1508" t="s">
        <v>1268</v>
      </c>
      <c r="C11" s="732"/>
      <c r="D11" s="199"/>
      <c r="E11" s="199"/>
      <c r="F11" s="199"/>
      <c r="G11" s="741"/>
      <c r="H11" s="732"/>
      <c r="I11" s="741"/>
      <c r="J11" s="138" t="s">
        <v>193</v>
      </c>
      <c r="K11" s="201" t="s">
        <v>193</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573</v>
      </c>
      <c r="C8" s="1275" t="s">
        <v>1280</v>
      </c>
      <c r="D8" s="513" t="s">
        <v>1281</v>
      </c>
      <c r="E8" s="513" t="s">
        <v>1282</v>
      </c>
      <c r="F8" s="1444" t="s">
        <v>1283</v>
      </c>
      <c r="G8" s="969" t="s">
        <v>445</v>
      </c>
      <c r="H8" s="1502" t="s">
        <v>1284</v>
      </c>
      <c r="I8" s="969" t="s">
        <v>445</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193</v>
      </c>
      <c r="G14" s="1530" t="s">
        <v>193</v>
      </c>
      <c r="H14" s="196" t="s">
        <v>193</v>
      </c>
      <c r="I14" s="148" t="s">
        <v>193</v>
      </c>
      <c r="J14" s="188" t="s">
        <v>193</v>
      </c>
      <c r="L14" s="155" t="s">
        <v>1296</v>
      </c>
      <c r="M14" s="587"/>
      <c r="N14" s="587"/>
      <c r="O14" s="587"/>
    </row>
    <row r="15" ht="18" customHeight="1" x14ac:dyDescent="0.2">
      <c r="B15" s="1531" t="s">
        <v>1297</v>
      </c>
      <c r="C15" s="1532"/>
      <c r="D15" s="132"/>
      <c r="E15" s="132"/>
      <c r="F15" s="1533" t="s">
        <v>193</v>
      </c>
      <c r="G15" s="1534" t="s">
        <v>193</v>
      </c>
      <c r="H15" s="1533" t="s">
        <v>193</v>
      </c>
      <c r="I15" s="1535" t="s">
        <v>193</v>
      </c>
      <c r="J15" s="207" t="s">
        <v>193</v>
      </c>
      <c r="L15" s="927" t="s">
        <v>1298</v>
      </c>
      <c r="M15" s="587"/>
      <c r="N15" s="587"/>
      <c r="O15" s="587"/>
    </row>
    <row r="16" ht="18" customHeight="1" x14ac:dyDescent="0.2">
      <c r="B16" s="1400" t="s">
        <v>1299</v>
      </c>
      <c r="C16" s="1536"/>
      <c r="D16" s="300"/>
      <c r="E16" s="300"/>
      <c r="F16" s="1537" t="s">
        <v>193</v>
      </c>
      <c r="G16" s="1538" t="s">
        <v>193</v>
      </c>
      <c r="H16" s="196" t="s">
        <v>193</v>
      </c>
      <c r="I16" s="148" t="s">
        <v>193</v>
      </c>
      <c r="J16" s="188" t="s">
        <v>193</v>
      </c>
      <c r="L16" s="927"/>
      <c r="M16" s="587"/>
      <c r="N16" s="586"/>
      <c r="O16" s="586"/>
    </row>
    <row r="17" ht="18" customHeight="1" x14ac:dyDescent="0.2">
      <c r="B17" s="1531" t="s">
        <v>1300</v>
      </c>
      <c r="C17" s="1532"/>
      <c r="D17" s="132"/>
      <c r="E17" s="132"/>
      <c r="F17" s="1533" t="s">
        <v>193</v>
      </c>
      <c r="G17" s="1534" t="s">
        <v>193</v>
      </c>
      <c r="H17" s="1533" t="s">
        <v>193</v>
      </c>
      <c r="I17" s="1535" t="s">
        <v>193</v>
      </c>
      <c r="J17" s="207" t="s">
        <v>193</v>
      </c>
      <c r="L17" s="586"/>
      <c r="M17" s="586"/>
      <c r="N17" s="586"/>
      <c r="O17" s="586"/>
    </row>
    <row r="18" ht="18" customHeight="1" x14ac:dyDescent="0.2">
      <c r="B18" s="1400" t="s">
        <v>1301</v>
      </c>
      <c r="C18" s="1536"/>
      <c r="D18" s="300"/>
      <c r="E18" s="300"/>
      <c r="F18" s="1537" t="s">
        <v>193</v>
      </c>
      <c r="G18" s="1538" t="s">
        <v>193</v>
      </c>
      <c r="H18" s="1537" t="s">
        <v>193</v>
      </c>
      <c r="I18" s="148" t="s">
        <v>193</v>
      </c>
      <c r="J18" s="188" t="s">
        <v>193</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193</v>
      </c>
      <c r="G20" s="1534" t="s">
        <v>193</v>
      </c>
      <c r="H20" s="1533" t="s">
        <v>193</v>
      </c>
      <c r="I20" s="1535" t="s">
        <v>193</v>
      </c>
      <c r="J20" s="207" t="s">
        <v>193</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16.60339954944</v>
      </c>
    </row>
    <row r="11" ht="18" customHeight="1" x14ac:dyDescent="0.2" s="1" customFormat="1">
      <c r="B11" s="1564" t="s">
        <v>1318</v>
      </c>
      <c r="C11" s="1565">
        <v>37734.998976</v>
      </c>
      <c r="D11" s="1566">
        <v>0.11999999999999998</v>
      </c>
      <c r="E11" s="1567">
        <v>16.60339954944</v>
      </c>
    </row>
    <row r="12" ht="18" customHeight="1" x14ac:dyDescent="0.2" s="1" customFormat="1">
      <c r="B12" s="1564" t="s">
        <v>1319</v>
      </c>
      <c r="C12" s="1565" t="s">
        <v>98</v>
      </c>
      <c r="D12" s="1566" t="s">
        <v>98</v>
      </c>
      <c r="E12" s="1567" t="s">
        <v>98</v>
      </c>
    </row>
    <row r="13" ht="18" customHeight="1" x14ac:dyDescent="0.2" s="1" customFormat="1">
      <c r="B13" s="1561" t="s">
        <v>1320</v>
      </c>
      <c r="C13" s="1568">
        <v>99165</v>
      </c>
      <c r="D13" s="1569">
        <v>0.20000000000000004</v>
      </c>
      <c r="E13" s="1570">
        <v>72.721</v>
      </c>
    </row>
    <row r="14" ht="18" customHeight="1" x14ac:dyDescent="0.2" s="1" customFormat="1">
      <c r="B14" s="1561" t="s">
        <v>1321</v>
      </c>
      <c r="C14" s="1568" t="s">
        <v>193</v>
      </c>
      <c r="D14" s="1569" t="s">
        <v>193</v>
      </c>
      <c r="E14" s="1571" t="s">
        <v>193</v>
      </c>
    </row>
    <row r="15" ht="18" customHeight="1" x14ac:dyDescent="0.2" s="1" customFormat="1">
      <c r="B15" s="1561" t="s">
        <v>1322</v>
      </c>
      <c r="C15" s="1572"/>
      <c r="D15" s="1572"/>
      <c r="E15" s="1566" t="s">
        <v>193</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193</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606</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-6809.785873235126</v>
      </c>
      <c r="D10" s="1583">
        <v>1.27057474</v>
      </c>
      <c r="E10" s="1583">
        <v>0.43282266497059213</v>
      </c>
      <c r="F10" s="1583">
        <v>0.9029364</v>
      </c>
      <c r="G10" s="1583">
        <v>29.403603399999998</v>
      </c>
      <c r="H10" s="1584">
        <v>2.6355481999999997</v>
      </c>
      <c r="I10" s="1585">
        <v>-6659.511774297919</v>
      </c>
    </row>
    <row r="11" ht="18" customHeight="1" x14ac:dyDescent="0.2">
      <c r="B11" s="1586" t="s">
        <v>1334</v>
      </c>
      <c r="C11" s="1587">
        <v>-7340.422065139923</v>
      </c>
      <c r="D11" s="1587">
        <v>1.18363014</v>
      </c>
      <c r="E11" s="1587">
        <v>0.073033825368813</v>
      </c>
      <c r="F11" s="1587">
        <v>0.7555086</v>
      </c>
      <c r="G11" s="1587">
        <v>26.9464734</v>
      </c>
      <c r="H11" s="1588">
        <v>2.5183619999999998</v>
      </c>
      <c r="I11" s="1589">
        <v>-7287.926457497187</v>
      </c>
    </row>
    <row r="12" ht="18" customHeight="1" x14ac:dyDescent="0.2">
      <c r="B12" s="1590" t="s">
        <v>1335</v>
      </c>
      <c r="C12" s="1591">
        <v>-7345.529718943677</v>
      </c>
      <c r="D12" s="1591">
        <v>1.1701978596</v>
      </c>
      <c r="E12" s="1591">
        <v>0.06473434968</v>
      </c>
      <c r="F12" s="1042">
        <v>0.746934804</v>
      </c>
      <c r="G12" s="1042">
        <v>26.640674676</v>
      </c>
      <c r="H12" s="1592">
        <v>2.48978268</v>
      </c>
      <c r="I12" s="1593">
        <v>-7295.609576209677</v>
      </c>
    </row>
    <row r="13" ht="18" customHeight="1" x14ac:dyDescent="0.2">
      <c r="B13" s="1594" t="s">
        <v>1336</v>
      </c>
      <c r="C13" s="1595">
        <v>5.107653803753895</v>
      </c>
      <c r="D13" s="1595">
        <v>0.0134322804</v>
      </c>
      <c r="E13" s="1595">
        <v>0.00829947568881301</v>
      </c>
      <c r="F13" s="1596">
        <v>0.008573796</v>
      </c>
      <c r="G13" s="1596">
        <v>0.30579872399999997</v>
      </c>
      <c r="H13" s="1597">
        <v>0.02857932</v>
      </c>
      <c r="I13" s="1598">
        <v>7.6831187124893425</v>
      </c>
    </row>
    <row r="14" ht="18" customHeight="1" x14ac:dyDescent="0.2">
      <c r="B14" s="1586" t="s">
        <v>1337</v>
      </c>
      <c r="C14" s="1599">
        <v>368.8188149504155</v>
      </c>
      <c r="D14" s="1599" t="s">
        <v>98</v>
      </c>
      <c r="E14" s="1599">
        <v>0.04325926538199839</v>
      </c>
      <c r="F14" s="1599" t="s">
        <v>193</v>
      </c>
      <c r="G14" s="1599" t="s">
        <v>193</v>
      </c>
      <c r="H14" s="1600" t="s">
        <v>193</v>
      </c>
      <c r="I14" s="1601">
        <v>380.2825202766451</v>
      </c>
    </row>
    <row r="15" ht="18" customHeight="1" x14ac:dyDescent="0.2">
      <c r="B15" s="1590" t="s">
        <v>1338</v>
      </c>
      <c r="C15" s="1591">
        <v>283.8316533563826</v>
      </c>
      <c r="D15" s="1591" t="s">
        <v>98</v>
      </c>
      <c r="E15" s="1591" t="s">
        <v>98</v>
      </c>
      <c r="F15" s="1042" t="s">
        <v>193</v>
      </c>
      <c r="G15" s="1042" t="s">
        <v>193</v>
      </c>
      <c r="H15" s="1592" t="s">
        <v>193</v>
      </c>
      <c r="I15" s="1593">
        <v>283.8316533563826</v>
      </c>
    </row>
    <row r="16" ht="18" customHeight="1" x14ac:dyDescent="0.2">
      <c r="B16" s="1594" t="s">
        <v>1339</v>
      </c>
      <c r="C16" s="1595">
        <v>84.98716159403288</v>
      </c>
      <c r="D16" s="1595" t="s">
        <v>98</v>
      </c>
      <c r="E16" s="1595">
        <v>0.04325926538199839</v>
      </c>
      <c r="F16" s="1596" t="s">
        <v>193</v>
      </c>
      <c r="G16" s="1596" t="s">
        <v>193</v>
      </c>
      <c r="H16" s="1597" t="s">
        <v>193</v>
      </c>
      <c r="I16" s="1598">
        <v>96.45086692026246</v>
      </c>
    </row>
    <row r="17" ht="18" customHeight="1" x14ac:dyDescent="0.2">
      <c r="B17" s="1586" t="s">
        <v>1340</v>
      </c>
      <c r="C17" s="1599">
        <v>-101.08155358066017</v>
      </c>
      <c r="D17" s="1599">
        <v>0.0869446</v>
      </c>
      <c r="E17" s="1599">
        <v>0.09438912359041303</v>
      </c>
      <c r="F17" s="1599">
        <v>0.1474278</v>
      </c>
      <c r="G17" s="1599">
        <v>2.4571300000000003</v>
      </c>
      <c r="H17" s="1600">
        <v>0.1171862</v>
      </c>
      <c r="I17" s="1601">
        <v>-73.63398702920071</v>
      </c>
    </row>
    <row r="18" ht="18" customHeight="1" x14ac:dyDescent="0.2">
      <c r="B18" s="1590" t="s">
        <v>1341</v>
      </c>
      <c r="C18" s="1591">
        <v>2.0694669344648795</v>
      </c>
      <c r="D18" s="1591">
        <v>0.0869446</v>
      </c>
      <c r="E18" s="1591">
        <v>0.00793842</v>
      </c>
      <c r="F18" s="1042">
        <v>0.1474278</v>
      </c>
      <c r="G18" s="1042">
        <v>2.4571300000000003</v>
      </c>
      <c r="H18" s="1592">
        <v>0.1171862</v>
      </c>
      <c r="I18" s="1593">
        <v>6.607597034464879</v>
      </c>
    </row>
    <row r="19" ht="18" customHeight="1" x14ac:dyDescent="0.2">
      <c r="B19" s="1594" t="s">
        <v>1342</v>
      </c>
      <c r="C19" s="1595">
        <v>-103.15102051512505</v>
      </c>
      <c r="D19" s="1595" t="s">
        <v>98</v>
      </c>
      <c r="E19" s="1595">
        <v>0.08645070359041303</v>
      </c>
      <c r="F19" s="1596" t="s">
        <v>193</v>
      </c>
      <c r="G19" s="1596" t="s">
        <v>193</v>
      </c>
      <c r="H19" s="1597" t="s">
        <v>193</v>
      </c>
      <c r="I19" s="1598">
        <v>-80.2415840636656</v>
      </c>
    </row>
    <row r="20" ht="18" customHeight="1" x14ac:dyDescent="0.2">
      <c r="B20" s="1586" t="s">
        <v>1343</v>
      </c>
      <c r="C20" s="1599">
        <v>17.544319231418818</v>
      </c>
      <c r="D20" s="1599" t="s">
        <v>98</v>
      </c>
      <c r="E20" s="1599">
        <v>0.008854691834549885</v>
      </c>
      <c r="F20" s="1599" t="s">
        <v>193</v>
      </c>
      <c r="G20" s="1599" t="s">
        <v>193</v>
      </c>
      <c r="H20" s="1600" t="s">
        <v>193</v>
      </c>
      <c r="I20" s="1601">
        <v>19.89081256757454</v>
      </c>
    </row>
    <row r="21" ht="18" customHeight="1" x14ac:dyDescent="0.2">
      <c r="B21" s="1590" t="s">
        <v>1344</v>
      </c>
      <c r="C21" s="1591" t="s">
        <v>98</v>
      </c>
      <c r="D21" s="1591" t="s">
        <v>98</v>
      </c>
      <c r="E21" s="1591" t="s">
        <v>98</v>
      </c>
      <c r="F21" s="1042" t="s">
        <v>193</v>
      </c>
      <c r="G21" s="1042" t="s">
        <v>193</v>
      </c>
      <c r="H21" s="1592" t="s">
        <v>193</v>
      </c>
      <c r="I21" s="1593" t="s">
        <v>98</v>
      </c>
    </row>
    <row r="22" ht="18" customHeight="1" x14ac:dyDescent="0.2">
      <c r="B22" s="1594" t="s">
        <v>1345</v>
      </c>
      <c r="C22" s="1595">
        <v>17.544319231418818</v>
      </c>
      <c r="D22" s="1595" t="s">
        <v>98</v>
      </c>
      <c r="E22" s="1595">
        <v>0.008854691834549885</v>
      </c>
      <c r="F22" s="1596" t="s">
        <v>193</v>
      </c>
      <c r="G22" s="1596" t="s">
        <v>193</v>
      </c>
      <c r="H22" s="1597" t="s">
        <v>193</v>
      </c>
      <c r="I22" s="1598">
        <v>19.89081256757454</v>
      </c>
    </row>
    <row r="23" ht="18" customHeight="1" x14ac:dyDescent="0.2">
      <c r="B23" s="1586" t="s">
        <v>1346</v>
      </c>
      <c r="C23" s="1599">
        <v>554.703947330158</v>
      </c>
      <c r="D23" s="1599" t="s">
        <v>98</v>
      </c>
      <c r="E23" s="1599">
        <v>0.21328575879481781</v>
      </c>
      <c r="F23" s="1599" t="s">
        <v>193</v>
      </c>
      <c r="G23" s="1599" t="s">
        <v>193</v>
      </c>
      <c r="H23" s="1600" t="s">
        <v>193</v>
      </c>
      <c r="I23" s="1601">
        <v>611.2246734107847</v>
      </c>
    </row>
    <row r="24" ht="18" customHeight="1" x14ac:dyDescent="0.2">
      <c r="B24" s="1590" t="s">
        <v>1347</v>
      </c>
      <c r="C24" s="1591" t="s">
        <v>98</v>
      </c>
      <c r="D24" s="1591" t="s">
        <v>98</v>
      </c>
      <c r="E24" s="1591" t="s">
        <v>98</v>
      </c>
      <c r="F24" s="1042" t="s">
        <v>193</v>
      </c>
      <c r="G24" s="1042" t="s">
        <v>193</v>
      </c>
      <c r="H24" s="1592" t="s">
        <v>193</v>
      </c>
      <c r="I24" s="1593" t="s">
        <v>98</v>
      </c>
    </row>
    <row r="25" ht="18" customHeight="1" x14ac:dyDescent="0.2">
      <c r="B25" s="1594" t="s">
        <v>1348</v>
      </c>
      <c r="C25" s="1595">
        <v>554.703947330158</v>
      </c>
      <c r="D25" s="1595" t="s">
        <v>98</v>
      </c>
      <c r="E25" s="1595">
        <v>0.21328575879481781</v>
      </c>
      <c r="F25" s="1596" t="s">
        <v>193</v>
      </c>
      <c r="G25" s="1596" t="s">
        <v>193</v>
      </c>
      <c r="H25" s="1597" t="s">
        <v>193</v>
      </c>
      <c r="I25" s="1598">
        <v>611.2246734107847</v>
      </c>
    </row>
    <row r="26" ht="18" customHeight="1" x14ac:dyDescent="0.2">
      <c r="B26" s="1586" t="s">
        <v>1349</v>
      </c>
      <c r="C26" s="1599" t="s">
        <v>156</v>
      </c>
      <c r="D26" s="1599" t="s">
        <v>156</v>
      </c>
      <c r="E26" s="1599" t="s">
        <v>156</v>
      </c>
      <c r="F26" s="1599" t="s">
        <v>193</v>
      </c>
      <c r="G26" s="1599" t="s">
        <v>193</v>
      </c>
      <c r="H26" s="1600" t="s">
        <v>193</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193</v>
      </c>
      <c r="G28" s="1596" t="s">
        <v>193</v>
      </c>
      <c r="H28" s="1597" t="s">
        <v>193</v>
      </c>
      <c r="I28" s="1598" t="s">
        <v>156</v>
      </c>
    </row>
    <row r="29" ht="18" customHeight="1" x14ac:dyDescent="0.2">
      <c r="B29" s="1603" t="s">
        <v>1352</v>
      </c>
      <c r="C29" s="1604">
        <v>-309.34933602653587</v>
      </c>
      <c r="D29" s="1605"/>
      <c r="E29" s="1605"/>
      <c r="F29" s="1605"/>
      <c r="G29" s="1605"/>
      <c r="H29" s="1606"/>
      <c r="I29" s="1607">
        <v>-309.34933602653587</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193</v>
      </c>
      <c r="D34" s="1621" t="s">
        <v>193</v>
      </c>
      <c r="E34" s="1621" t="s">
        <v>193</v>
      </c>
      <c r="F34" s="1621" t="s">
        <v>193</v>
      </c>
      <c r="G34" s="1621" t="s">
        <v>193</v>
      </c>
      <c r="H34" s="1621" t="s">
        <v>193</v>
      </c>
      <c r="I34" s="1622" t="s">
        <v>193</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2369.1842300000008</v>
      </c>
      <c r="D10" s="1653" t="s">
        <v>98</v>
      </c>
      <c r="E10" s="1653">
        <v>0.14679879999999998</v>
      </c>
      <c r="F10" s="1653" t="s">
        <v>98</v>
      </c>
      <c r="G10" s="1653" t="s">
        <v>98</v>
      </c>
      <c r="H10" s="1653" t="s">
        <v>98</v>
      </c>
      <c r="I10" s="1653" t="s">
        <v>98</v>
      </c>
      <c r="J10" s="1653">
        <v>0.07835120000000004</v>
      </c>
      <c r="K10" s="1653" t="s">
        <v>98</v>
      </c>
      <c r="L10" s="1654" t="s">
        <v>98</v>
      </c>
      <c r="M10" s="1655">
        <v>2369.4093800000005</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0.08248160522840293</v>
      </c>
      <c r="D12" s="1653" t="s">
        <v>98</v>
      </c>
      <c r="E12" s="1653">
        <v>1571.8695718734261</v>
      </c>
      <c r="F12" s="1653">
        <v>5.285616018367781</v>
      </c>
      <c r="G12" s="1653" t="s">
        <v>98</v>
      </c>
      <c r="H12" s="1653">
        <v>0.04646214774811597</v>
      </c>
      <c r="I12" s="1653" t="s">
        <v>98</v>
      </c>
      <c r="J12" s="1653">
        <v>3.949362307147623</v>
      </c>
      <c r="K12" s="1653" t="s">
        <v>98</v>
      </c>
      <c r="L12" s="1654" t="s">
        <v>98</v>
      </c>
      <c r="M12" s="1655">
        <v>1581.233493951918</v>
      </c>
    </row>
    <row r="13" ht="18" customHeight="1" x14ac:dyDescent="0.2">
      <c r="B13" s="1652" t="s">
        <v>1391</v>
      </c>
      <c r="C13" s="1653">
        <v>3.8800783947718767</v>
      </c>
      <c r="D13" s="1653" t="s">
        <v>98</v>
      </c>
      <c r="E13" s="1653">
        <v>5.311564732006742</v>
      </c>
      <c r="F13" s="1653">
        <v>1183.5390956574308</v>
      </c>
      <c r="G13" s="1653" t="s">
        <v>98</v>
      </c>
      <c r="H13" s="1653" t="s">
        <v>98</v>
      </c>
      <c r="I13" s="1653" t="s">
        <v>98</v>
      </c>
      <c r="J13" s="1653">
        <v>2.1265797038487197</v>
      </c>
      <c r="K13" s="1653" t="s">
        <v>98</v>
      </c>
      <c r="L13" s="1654" t="s">
        <v>98</v>
      </c>
      <c r="M13" s="1655">
        <v>1194.857318488058</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74.42318533208409</v>
      </c>
      <c r="I15" s="1653" t="s">
        <v>98</v>
      </c>
      <c r="J15" s="1653" t="s">
        <v>98</v>
      </c>
      <c r="K15" s="1653" t="s">
        <v>98</v>
      </c>
      <c r="L15" s="1654" t="s">
        <v>98</v>
      </c>
      <c r="M15" s="1655">
        <v>74.42318533208409</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242.72656028669397</v>
      </c>
      <c r="K17" s="1653" t="s">
        <v>98</v>
      </c>
      <c r="L17" s="1654" t="s">
        <v>98</v>
      </c>
      <c r="M17" s="1655">
        <v>242.72656028669397</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196.75006194124444</v>
      </c>
      <c r="L18" s="1654" t="s">
        <v>98</v>
      </c>
      <c r="M18" s="1655">
        <v>196.75006194124444</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2373.146790000001</v>
      </c>
      <c r="D20" s="1657" t="s">
        <v>98</v>
      </c>
      <c r="E20" s="1657">
        <v>1577.3279354054328</v>
      </c>
      <c r="F20" s="1657">
        <v>1188.8247116757987</v>
      </c>
      <c r="G20" s="1657" t="s">
        <v>98</v>
      </c>
      <c r="H20" s="1657">
        <v>74.4696474798322</v>
      </c>
      <c r="I20" s="1657" t="s">
        <v>98</v>
      </c>
      <c r="J20" s="1657">
        <v>248.8808534976903</v>
      </c>
      <c r="K20" s="1657">
        <v>196.75006194124444</v>
      </c>
      <c r="L20" s="1658" t="s">
        <v>98</v>
      </c>
      <c r="M20" s="1659">
        <v>5659.4</v>
      </c>
    </row>
    <row r="21" ht="18" customHeight="1" x14ac:dyDescent="0.2">
      <c r="B21" s="1660" t="s">
        <v>1399</v>
      </c>
      <c r="C21" s="1661">
        <v>3.7374100000006365</v>
      </c>
      <c r="D21" s="1661" t="s">
        <v>98</v>
      </c>
      <c r="E21" s="1661">
        <v>-3.905558546485281</v>
      </c>
      <c r="F21" s="1661">
        <v>-6.032606812259246</v>
      </c>
      <c r="G21" s="1661" t="s">
        <v>98</v>
      </c>
      <c r="H21" s="1661">
        <v>0.04646214774811597</v>
      </c>
      <c r="I21" s="1661" t="s">
        <v>98</v>
      </c>
      <c r="J21" s="1661">
        <v>6.154293210996343</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570</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516</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297</v>
      </c>
      <c r="O9" s="1695"/>
      <c r="P9" s="1695"/>
      <c r="Q9" s="1695"/>
      <c r="R9" s="1695"/>
      <c r="S9" s="1695"/>
      <c r="T9" s="1695"/>
      <c r="U9" s="1696" t="s">
        <v>1435</v>
      </c>
      <c r="W9" s="1696" t="s">
        <v>297</v>
      </c>
    </row>
    <row r="10" ht="18" customHeight="1" x14ac:dyDescent="0.2">
      <c r="B10" s="1697" t="s">
        <v>1436</v>
      </c>
      <c r="C10" s="1698"/>
      <c r="D10" s="1699">
        <v>2373.1467900000016</v>
      </c>
      <c r="E10" s="1700">
        <v>2373.1467900000016</v>
      </c>
      <c r="F10" s="1701" t="s">
        <v>98</v>
      </c>
      <c r="G10" s="1702">
        <v>1.7521206139096932</v>
      </c>
      <c r="H10" s="1703">
        <v>-0.8629103322574629</v>
      </c>
      <c r="I10" s="1703">
        <v>0.8892102816522305</v>
      </c>
      <c r="J10" s="1703">
        <v>0.00006442246067584108</v>
      </c>
      <c r="K10" s="1703">
        <v>0.001369763974076797</v>
      </c>
      <c r="L10" s="1703">
        <v>-0.001657617891967015</v>
      </c>
      <c r="M10" s="1703" t="s">
        <v>98</v>
      </c>
      <c r="N10" s="1702">
        <v>4158.039410592621</v>
      </c>
      <c r="O10" s="1703">
        <v>-2047.812885054633</v>
      </c>
      <c r="P10" s="1703">
        <v>2110.226525537988</v>
      </c>
      <c r="Q10" s="1703">
        <v>0.15288395575677358</v>
      </c>
      <c r="R10" s="1703">
        <v>3.250650978137996</v>
      </c>
      <c r="S10" s="1703">
        <v>-3.933770579368091</v>
      </c>
      <c r="T10" s="1704" t="s">
        <v>98</v>
      </c>
      <c r="U10" s="1705">
        <v>-7735.553062939923</v>
      </c>
      <c r="V10" s="1706"/>
      <c r="W10" s="1707" t="s">
        <v>193</v>
      </c>
    </row>
    <row r="11" ht="18" customHeight="1" x14ac:dyDescent="0.2">
      <c r="B11" s="1708" t="s">
        <v>1335</v>
      </c>
      <c r="C11" s="1709"/>
      <c r="D11" s="1710">
        <v>2358.9207463320017</v>
      </c>
      <c r="E11" s="1711">
        <v>2358.9207463320017</v>
      </c>
      <c r="F11" s="1712" t="s">
        <v>98</v>
      </c>
      <c r="G11" s="1713">
        <v>1.7552618624932024</v>
      </c>
      <c r="H11" s="1714">
        <v>-0.8608416686053074</v>
      </c>
      <c r="I11" s="1714">
        <v>0.8944201938878951</v>
      </c>
      <c r="J11" s="1714" t="s">
        <v>193</v>
      </c>
      <c r="K11" s="1715" t="s">
        <v>193</v>
      </c>
      <c r="L11" s="1715" t="s">
        <v>193</v>
      </c>
      <c r="M11" s="1716" t="s">
        <v>98</v>
      </c>
      <c r="N11" s="1714">
        <v>4140.523622680565</v>
      </c>
      <c r="O11" s="1714">
        <v>-2030.6572713801174</v>
      </c>
      <c r="P11" s="1714">
        <v>2109.866351300447</v>
      </c>
      <c r="Q11" s="1714" t="s">
        <v>193</v>
      </c>
      <c r="R11" s="1715" t="s">
        <v>193</v>
      </c>
      <c r="S11" s="1715" t="s">
        <v>193</v>
      </c>
      <c r="T11" s="1715" t="s">
        <v>98</v>
      </c>
      <c r="U11" s="1717">
        <v>-7736.176621435677</v>
      </c>
      <c r="V11" s="1706"/>
      <c r="W11" s="1718" t="s">
        <v>193</v>
      </c>
    </row>
    <row r="12" ht="18" customHeight="1" x14ac:dyDescent="0.2">
      <c r="B12" s="1719" t="s">
        <v>1437</v>
      </c>
      <c r="C12" s="790"/>
      <c r="D12" s="1720">
        <v>1629.229178805728</v>
      </c>
      <c r="E12" s="1721">
        <v>1629.229178805728</v>
      </c>
      <c r="F12" s="1722" t="s">
        <v>98</v>
      </c>
      <c r="G12" s="1723">
        <v>2.300285749839705</v>
      </c>
      <c r="H12" s="521">
        <v>-1.1117392489537241</v>
      </c>
      <c r="I12" s="521">
        <v>1.1885465008859808</v>
      </c>
      <c r="J12" s="521" t="s">
        <v>193</v>
      </c>
      <c r="K12" s="1724" t="s">
        <v>193</v>
      </c>
      <c r="L12" s="1724" t="s">
        <v>193</v>
      </c>
      <c r="M12" s="522" t="s">
        <v>98</v>
      </c>
      <c r="N12" s="1725">
        <v>3747.692663229861</v>
      </c>
      <c r="O12" s="1725">
        <v>-1811.2780236189728</v>
      </c>
      <c r="P12" s="521">
        <v>1936.4146396108881</v>
      </c>
      <c r="Q12" s="1725" t="s">
        <v>193</v>
      </c>
      <c r="R12" s="1726" t="s">
        <v>193</v>
      </c>
      <c r="S12" s="1726" t="s">
        <v>193</v>
      </c>
      <c r="T12" s="1726" t="s">
        <v>98</v>
      </c>
      <c r="U12" s="1727">
        <v>-7100.1870119072355</v>
      </c>
      <c r="V12" s="1706"/>
      <c r="W12" s="1728" t="s">
        <v>193</v>
      </c>
    </row>
    <row r="13" ht="18" customHeight="1" x14ac:dyDescent="0.2">
      <c r="B13" s="1719" t="s">
        <v>1438</v>
      </c>
      <c r="C13" s="790"/>
      <c r="D13" s="1720">
        <v>215.32808041494565</v>
      </c>
      <c r="E13" s="1721">
        <v>215.32808041494565</v>
      </c>
      <c r="F13" s="1722" t="s">
        <v>98</v>
      </c>
      <c r="G13" s="1723">
        <v>1.5781996436101882</v>
      </c>
      <c r="H13" s="521">
        <v>-1.0009839828045592</v>
      </c>
      <c r="I13" s="521">
        <v>0.5772156608056289</v>
      </c>
      <c r="J13" s="521" t="s">
        <v>193</v>
      </c>
      <c r="K13" s="1724" t="s">
        <v>193</v>
      </c>
      <c r="L13" s="1724" t="s">
        <v>193</v>
      </c>
      <c r="M13" s="522" t="s">
        <v>98</v>
      </c>
      <c r="N13" s="1725">
        <v>339.83069977013315</v>
      </c>
      <c r="O13" s="1725">
        <v>-215.5399595434127</v>
      </c>
      <c r="P13" s="521">
        <v>124.29074022672046</v>
      </c>
      <c r="Q13" s="1725" t="s">
        <v>193</v>
      </c>
      <c r="R13" s="1726" t="s">
        <v>193</v>
      </c>
      <c r="S13" s="1726" t="s">
        <v>193</v>
      </c>
      <c r="T13" s="1726" t="s">
        <v>98</v>
      </c>
      <c r="U13" s="1727">
        <v>-455.7327141646831</v>
      </c>
      <c r="V13" s="1706"/>
      <c r="W13" s="1728" t="s">
        <v>193</v>
      </c>
    </row>
    <row r="14" ht="18" customHeight="1" x14ac:dyDescent="0.2">
      <c r="B14" s="1719" t="s">
        <v>1439</v>
      </c>
      <c r="C14" s="790"/>
      <c r="D14" s="1720">
        <v>514.3634871113278</v>
      </c>
      <c r="E14" s="1721">
        <v>514.3634871113278</v>
      </c>
      <c r="F14" s="1722" t="s">
        <v>98</v>
      </c>
      <c r="G14" s="1723">
        <v>0.1030404782</v>
      </c>
      <c r="H14" s="521">
        <v>-0.007464153879377196</v>
      </c>
      <c r="I14" s="521">
        <v>0.0955763243206228</v>
      </c>
      <c r="J14" s="521" t="s">
        <v>193</v>
      </c>
      <c r="K14" s="1724" t="s">
        <v>193</v>
      </c>
      <c r="L14" s="1724" t="s">
        <v>193</v>
      </c>
      <c r="M14" s="522" t="s">
        <v>98</v>
      </c>
      <c r="N14" s="1725">
        <v>53.00025968057075</v>
      </c>
      <c r="O14" s="1725">
        <v>-3.839288217732</v>
      </c>
      <c r="P14" s="521">
        <v>49.16097146283875</v>
      </c>
      <c r="Q14" s="1725" t="s">
        <v>193</v>
      </c>
      <c r="R14" s="1726" t="s">
        <v>193</v>
      </c>
      <c r="S14" s="1726" t="s">
        <v>193</v>
      </c>
      <c r="T14" s="1726" t="s">
        <v>98</v>
      </c>
      <c r="U14" s="1727">
        <v>-180.25689536375847</v>
      </c>
      <c r="V14" s="1706"/>
      <c r="W14" s="1728" t="s">
        <v>193</v>
      </c>
    </row>
    <row r="15" ht="18" customHeight="1" x14ac:dyDescent="0.2">
      <c r="B15" s="1729" t="s">
        <v>1440</v>
      </c>
      <c r="C15" s="1730"/>
      <c r="D15" s="1720">
        <v>14.226043667999985</v>
      </c>
      <c r="E15" s="1731">
        <v>14.226043667999985</v>
      </c>
      <c r="F15" s="1732" t="s">
        <v>98</v>
      </c>
      <c r="G15" s="1723">
        <v>1.2312480068830296</v>
      </c>
      <c r="H15" s="521">
        <v>-1.2059300586223596</v>
      </c>
      <c r="I15" s="521">
        <v>0.02531794826066999</v>
      </c>
      <c r="J15" s="521">
        <v>0.010746765532617494</v>
      </c>
      <c r="K15" s="1724">
        <v>0.22849999999999998</v>
      </c>
      <c r="L15" s="1724">
        <v>-0.2765189444916932</v>
      </c>
      <c r="M15" s="522" t="s">
        <v>98</v>
      </c>
      <c r="N15" s="521">
        <v>17.515787912055924</v>
      </c>
      <c r="O15" s="521">
        <v>-17.155613674515468</v>
      </c>
      <c r="P15" s="521">
        <v>0.3601742375404555</v>
      </c>
      <c r="Q15" s="521">
        <v>0.15288395575677358</v>
      </c>
      <c r="R15" s="1724">
        <v>3.250650978137996</v>
      </c>
      <c r="S15" s="1724">
        <v>-3.933770579368091</v>
      </c>
      <c r="T15" s="1724" t="s">
        <v>98</v>
      </c>
      <c r="U15" s="1727">
        <v>0.6235584957538961</v>
      </c>
      <c r="V15" s="1706"/>
      <c r="W15" s="1733" t="s">
        <v>193</v>
      </c>
    </row>
    <row r="16" ht="18" customHeight="1" x14ac:dyDescent="0.2">
      <c r="B16" s="1734" t="s">
        <v>1441</v>
      </c>
      <c r="C16" s="1730"/>
      <c r="D16" s="1720">
        <v>0.2390173268686082</v>
      </c>
      <c r="E16" s="1735"/>
      <c r="F16" s="1736"/>
      <c r="G16" s="1723">
        <v>1.1033990036460286</v>
      </c>
      <c r="H16" s="521">
        <v>-2.0564494838001877</v>
      </c>
      <c r="I16" s="521">
        <v>-0.9530504801541588</v>
      </c>
      <c r="J16" s="521">
        <v>0.01746420780584901</v>
      </c>
      <c r="K16" s="1724">
        <v>0.22849999999999684</v>
      </c>
      <c r="L16" s="1737"/>
      <c r="M16" s="1738"/>
      <c r="N16" s="521">
        <v>0.26373148032095944</v>
      </c>
      <c r="O16" s="521">
        <v>-0.49152705845825</v>
      </c>
      <c r="P16" s="521">
        <v>-0.22779557813729057</v>
      </c>
      <c r="Q16" s="521">
        <v>0.004174248265631912</v>
      </c>
      <c r="R16" s="1724">
        <v>0.05461545918947622</v>
      </c>
      <c r="S16" s="1724">
        <v>0.1854086780951003</v>
      </c>
      <c r="T16" s="1724" t="s">
        <v>98</v>
      </c>
      <c r="U16" s="1727">
        <v>-0.06014362718070438</v>
      </c>
      <c r="V16" s="1706"/>
      <c r="W16" s="1733" t="s">
        <v>193</v>
      </c>
    </row>
    <row r="17" ht="18" customHeight="1" x14ac:dyDescent="0.2">
      <c r="B17" s="1739" t="s">
        <v>1442</v>
      </c>
      <c r="C17" s="790"/>
      <c r="D17" s="1720">
        <v>0.21765264960661</v>
      </c>
      <c r="E17" s="1721">
        <v>0.21765264960661</v>
      </c>
      <c r="F17" s="1722" t="s">
        <v>98</v>
      </c>
      <c r="G17" s="1723">
        <v>1.103399003646027</v>
      </c>
      <c r="H17" s="521">
        <v>-1.9565391244565273</v>
      </c>
      <c r="I17" s="521">
        <v>-0.8531401208105001</v>
      </c>
      <c r="J17" s="521">
        <v>0.017464207805848987</v>
      </c>
      <c r="K17" s="1724">
        <v>0.22849999999999654</v>
      </c>
      <c r="L17" s="1724">
        <v>0.8574999999999868</v>
      </c>
      <c r="M17" s="522" t="s">
        <v>98</v>
      </c>
      <c r="N17" s="1725">
        <v>0.24015771671685132</v>
      </c>
      <c r="O17" s="1725">
        <v>-0.42584592449696</v>
      </c>
      <c r="P17" s="521">
        <v>-0.1856882077801087</v>
      </c>
      <c r="Q17" s="1725">
        <v>0.003801131102223473</v>
      </c>
      <c r="R17" s="1726">
        <v>0.04973363043510963</v>
      </c>
      <c r="S17" s="1726">
        <v>0.1866371470376652</v>
      </c>
      <c r="T17" s="1726" t="s">
        <v>98</v>
      </c>
      <c r="U17" s="1727">
        <v>-0.19977356958128012</v>
      </c>
      <c r="V17" s="1706"/>
      <c r="W17" s="1728" t="s">
        <v>193</v>
      </c>
    </row>
    <row r="18" ht="18" customHeight="1" x14ac:dyDescent="0.2">
      <c r="B18" s="1739" t="s">
        <v>1443</v>
      </c>
      <c r="C18" s="790"/>
      <c r="D18" s="1720">
        <v>0.021364677261998206</v>
      </c>
      <c r="E18" s="1721">
        <v>0.021364677261998206</v>
      </c>
      <c r="F18" s="1722" t="s">
        <v>98</v>
      </c>
      <c r="G18" s="1723">
        <v>1.1033990036460437</v>
      </c>
      <c r="H18" s="521">
        <v>-3.074286269613742</v>
      </c>
      <c r="I18" s="521">
        <v>-1.970887265967698</v>
      </c>
      <c r="J18" s="521">
        <v>0.01746420780584925</v>
      </c>
      <c r="K18" s="1724">
        <v>0.2285</v>
      </c>
      <c r="L18" s="1724">
        <v>-0.05750000000000029</v>
      </c>
      <c r="M18" s="522" t="s">
        <v>98</v>
      </c>
      <c r="N18" s="1725">
        <v>0.023573763604108105</v>
      </c>
      <c r="O18" s="1725">
        <v>-0.06568113396129</v>
      </c>
      <c r="P18" s="521">
        <v>-0.042107370357181886</v>
      </c>
      <c r="Q18" s="1725">
        <v>0.0003731171634084391</v>
      </c>
      <c r="R18" s="1726">
        <v>0.00488182875436659</v>
      </c>
      <c r="S18" s="1726">
        <v>-0.001228468942564903</v>
      </c>
      <c r="T18" s="1726" t="s">
        <v>98</v>
      </c>
      <c r="U18" s="1727">
        <v>0.13962994240057583</v>
      </c>
      <c r="V18" s="1706"/>
      <c r="W18" s="1728" t="s">
        <v>193</v>
      </c>
    </row>
    <row r="19" ht="18" customHeight="1" x14ac:dyDescent="0.2">
      <c r="B19" s="1734" t="s">
        <v>1444</v>
      </c>
      <c r="C19" s="1730"/>
      <c r="D19" s="1720">
        <v>13.987026341131378</v>
      </c>
      <c r="E19" s="1735"/>
      <c r="F19" s="1736"/>
      <c r="G19" s="1723">
        <v>1.2334327548238166</v>
      </c>
      <c r="H19" s="521">
        <v>-1.1913959557689158</v>
      </c>
      <c r="I19" s="521">
        <v>0.04203679905490087</v>
      </c>
      <c r="J19" s="521">
        <v>0.0106319745072499</v>
      </c>
      <c r="K19" s="1724">
        <v>0.2285</v>
      </c>
      <c r="L19" s="1737"/>
      <c r="M19" s="1738"/>
      <c r="N19" s="521">
        <v>17.252056431734964</v>
      </c>
      <c r="O19" s="521">
        <v>-16.66408661605722</v>
      </c>
      <c r="P19" s="521">
        <v>0.5879698156777451</v>
      </c>
      <c r="Q19" s="521">
        <v>0.14870970749114165</v>
      </c>
      <c r="R19" s="1724">
        <v>3.19603551894852</v>
      </c>
      <c r="S19" s="1724">
        <v>-4.119179257463191</v>
      </c>
      <c r="T19" s="1724" t="s">
        <v>98</v>
      </c>
      <c r="U19" s="1727">
        <v>0.6837021229346062</v>
      </c>
      <c r="V19" s="1706"/>
      <c r="W19" s="1733" t="s">
        <v>193</v>
      </c>
    </row>
    <row r="20" ht="18" customHeight="1" x14ac:dyDescent="0.2">
      <c r="B20" s="1739" t="s">
        <v>1445</v>
      </c>
      <c r="C20" s="790"/>
      <c r="D20" s="1720">
        <v>13.987026341131378</v>
      </c>
      <c r="E20" s="1721">
        <v>13.987026341131378</v>
      </c>
      <c r="F20" s="1722" t="s">
        <v>98</v>
      </c>
      <c r="G20" s="1723">
        <v>1.2334327548238166</v>
      </c>
      <c r="H20" s="521">
        <v>-1.1913959557689158</v>
      </c>
      <c r="I20" s="521">
        <v>0.04203679905490087</v>
      </c>
      <c r="J20" s="521">
        <v>0.0106319745072499</v>
      </c>
      <c r="K20" s="1724">
        <v>0.2285</v>
      </c>
      <c r="L20" s="1724">
        <v>-0.29450000000000004</v>
      </c>
      <c r="M20" s="522" t="s">
        <v>98</v>
      </c>
      <c r="N20" s="1725">
        <v>17.252056431734964</v>
      </c>
      <c r="O20" s="1725">
        <v>-16.66408661605722</v>
      </c>
      <c r="P20" s="521">
        <v>0.5879698156777451</v>
      </c>
      <c r="Q20" s="1725">
        <v>0.14870970749114165</v>
      </c>
      <c r="R20" s="1726">
        <v>3.19603551894852</v>
      </c>
      <c r="S20" s="1726">
        <v>-4.119179257463191</v>
      </c>
      <c r="T20" s="1726" t="s">
        <v>98</v>
      </c>
      <c r="U20" s="1727">
        <v>0.6837021229346062</v>
      </c>
      <c r="V20" s="1706"/>
      <c r="W20" s="1728" t="s">
        <v>193</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193</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193</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193</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193</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193</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193</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516</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570</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516</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1472</v>
      </c>
      <c r="C10" s="1698"/>
      <c r="D10" s="1772">
        <v>1577.3279354054328</v>
      </c>
      <c r="E10" s="1773">
        <v>1574.8682079425093</v>
      </c>
      <c r="F10" s="1774">
        <v>2.459727462923517</v>
      </c>
      <c r="G10" s="1775">
        <v>0.03270891591595069</v>
      </c>
      <c r="H10" s="1776">
        <v>-0.06361212978199596</v>
      </c>
      <c r="I10" s="1776">
        <v>-0.03090321386604527</v>
      </c>
      <c r="J10" s="1776">
        <v>-0.0005111154609541274</v>
      </c>
      <c r="K10" s="1777">
        <v>-0.016788056009922343</v>
      </c>
      <c r="L10" s="1778">
        <v>-10</v>
      </c>
      <c r="M10" s="1779">
        <v>51.592686811056396</v>
      </c>
      <c r="N10" s="1776">
        <v>-100.33718933577812</v>
      </c>
      <c r="O10" s="1780">
        <v>-48.744502524721725</v>
      </c>
      <c r="P10" s="1776">
        <v>-0.80619669478057</v>
      </c>
      <c r="Q10" s="1777">
        <v>-26.438975683184875</v>
      </c>
      <c r="R10" s="1777">
        <v>-24.59727462923517</v>
      </c>
      <c r="S10" s="1781">
        <v>368.81881495041546</v>
      </c>
      <c r="T10" s="1706"/>
      <c r="U10" s="1781" t="s">
        <v>193</v>
      </c>
    </row>
    <row r="11" ht="18" customHeight="1" x14ac:dyDescent="0.2">
      <c r="B11" s="1708" t="s">
        <v>1338</v>
      </c>
      <c r="C11" s="1782"/>
      <c r="D11" s="1783">
        <v>1550.9895427757847</v>
      </c>
      <c r="E11" s="1784">
        <v>1548.5298153128613</v>
      </c>
      <c r="F11" s="1785">
        <v>2.459727462923517</v>
      </c>
      <c r="G11" s="1713">
        <v>0.015775686733920036</v>
      </c>
      <c r="H11" s="1714">
        <v>-0.0487367870748627</v>
      </c>
      <c r="I11" s="1714">
        <v>-0.03296110034094266</v>
      </c>
      <c r="J11" s="1714" t="s">
        <v>98</v>
      </c>
      <c r="K11" s="1715">
        <v>-0.0010907353158001694</v>
      </c>
      <c r="L11" s="1716">
        <v>-10</v>
      </c>
      <c r="M11" s="1786">
        <v>24.467925154416648</v>
      </c>
      <c r="N11" s="1787">
        <v>-75.59024710160207</v>
      </c>
      <c r="O11" s="1788">
        <v>-51.122321947185426</v>
      </c>
      <c r="P11" s="1787" t="s">
        <v>98</v>
      </c>
      <c r="Q11" s="1789">
        <v>-1.6890361571312518</v>
      </c>
      <c r="R11" s="1789">
        <v>-24.59727462923517</v>
      </c>
      <c r="S11" s="1790">
        <v>283.8316533563826</v>
      </c>
      <c r="T11" s="1706"/>
      <c r="U11" s="1790" t="s">
        <v>193</v>
      </c>
    </row>
    <row r="12" ht="18" customHeight="1" x14ac:dyDescent="0.2">
      <c r="B12" s="1719" t="s">
        <v>1473</v>
      </c>
      <c r="C12" s="1791"/>
      <c r="D12" s="1792">
        <v>4.642255103543009</v>
      </c>
      <c r="E12" s="1721">
        <v>4.642255103543009</v>
      </c>
      <c r="F12" s="1722" t="s">
        <v>98</v>
      </c>
      <c r="G12" s="1723">
        <v>0.4455775377917856</v>
      </c>
      <c r="H12" s="521">
        <v>-1.1197805294944243</v>
      </c>
      <c r="I12" s="521">
        <v>-0.6742029917026386</v>
      </c>
      <c r="J12" s="521" t="s">
        <v>98</v>
      </c>
      <c r="K12" s="1724">
        <v>0.9150000000000003</v>
      </c>
      <c r="L12" s="522" t="s">
        <v>98</v>
      </c>
      <c r="M12" s="1725">
        <v>2.0684845988380447</v>
      </c>
      <c r="N12" s="1725">
        <v>-5.198306877893584</v>
      </c>
      <c r="O12" s="1793">
        <v>-3.1298222790555394</v>
      </c>
      <c r="P12" s="1725" t="s">
        <v>98</v>
      </c>
      <c r="Q12" s="1726">
        <v>4.247663419741855</v>
      </c>
      <c r="R12" s="1726" t="s">
        <v>98</v>
      </c>
      <c r="S12" s="1794">
        <v>-4.098750849183529</v>
      </c>
      <c r="T12" s="1706"/>
      <c r="U12" s="1728" t="s">
        <v>193</v>
      </c>
    </row>
    <row r="13" ht="18" customHeight="1" x14ac:dyDescent="0.2">
      <c r="B13" s="1719" t="s">
        <v>1474</v>
      </c>
      <c r="C13" s="1791"/>
      <c r="D13" s="1792">
        <v>124.37199623679508</v>
      </c>
      <c r="E13" s="1721">
        <v>124.14492200588172</v>
      </c>
      <c r="F13" s="1722">
        <v>0.22707423091335702</v>
      </c>
      <c r="G13" s="1723" t="s">
        <v>98</v>
      </c>
      <c r="H13" s="521" t="s">
        <v>98</v>
      </c>
      <c r="I13" s="521" t="s">
        <v>98</v>
      </c>
      <c r="J13" s="521" t="s">
        <v>98</v>
      </c>
      <c r="K13" s="1724" t="s">
        <v>98</v>
      </c>
      <c r="L13" s="522">
        <v>-10</v>
      </c>
      <c r="M13" s="1725" t="s">
        <v>98</v>
      </c>
      <c r="N13" s="1725" t="s">
        <v>98</v>
      </c>
      <c r="O13" s="1793" t="s">
        <v>98</v>
      </c>
      <c r="P13" s="1725" t="s">
        <v>98</v>
      </c>
      <c r="Q13" s="1726" t="s">
        <v>98</v>
      </c>
      <c r="R13" s="1726">
        <v>-2.27074230913357</v>
      </c>
      <c r="S13" s="1794">
        <v>8.326055133490515</v>
      </c>
      <c r="T13" s="1706"/>
      <c r="U13" s="1728" t="s">
        <v>193</v>
      </c>
    </row>
    <row r="14" ht="18" customHeight="1" x14ac:dyDescent="0.2">
      <c r="B14" s="1719" t="s">
        <v>1475</v>
      </c>
      <c r="C14" s="1791"/>
      <c r="D14" s="1792">
        <v>1415.487095176569</v>
      </c>
      <c r="E14" s="1721">
        <v>1413.254441944559</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193</v>
      </c>
    </row>
    <row r="15" ht="18" customHeight="1" x14ac:dyDescent="0.2">
      <c r="B15" s="1719" t="s">
        <v>1476</v>
      </c>
      <c r="C15" s="1791"/>
      <c r="D15" s="1792">
        <v>6.488196258877711</v>
      </c>
      <c r="E15" s="1721">
        <v>6.488196258877711</v>
      </c>
      <c r="F15" s="1722" t="s">
        <v>210</v>
      </c>
      <c r="G15" s="1723">
        <v>3.452337084429244</v>
      </c>
      <c r="H15" s="521">
        <v>-10.849231036652467</v>
      </c>
      <c r="I15" s="521">
        <v>-7.396893952223223</v>
      </c>
      <c r="J15" s="521" t="s">
        <v>98</v>
      </c>
      <c r="K15" s="1724">
        <v>-0.9150000000000001</v>
      </c>
      <c r="L15" s="522" t="s">
        <v>210</v>
      </c>
      <c r="M15" s="1725">
        <v>22.399440555578604</v>
      </c>
      <c r="N15" s="1725">
        <v>-70.39194022370849</v>
      </c>
      <c r="O15" s="1793">
        <v>-47.99249966812988</v>
      </c>
      <c r="P15" s="1725" t="s">
        <v>98</v>
      </c>
      <c r="Q15" s="1726">
        <v>-5.936699576873107</v>
      </c>
      <c r="R15" s="1726" t="s">
        <v>210</v>
      </c>
      <c r="S15" s="1794">
        <v>197.74039723169562</v>
      </c>
      <c r="T15" s="1706"/>
      <c r="U15" s="1728" t="s">
        <v>193</v>
      </c>
    </row>
    <row r="16" ht="18" customHeight="1" x14ac:dyDescent="0.2">
      <c r="B16" s="1729" t="s">
        <v>1477</v>
      </c>
      <c r="C16" s="1795"/>
      <c r="D16" s="1792">
        <v>26.338392629648038</v>
      </c>
      <c r="E16" s="1796">
        <v>26.338392629648038</v>
      </c>
      <c r="F16" s="1797" t="s">
        <v>98</v>
      </c>
      <c r="G16" s="1723">
        <v>1.0298563787870079</v>
      </c>
      <c r="H16" s="521">
        <v>-0.9395767836765955</v>
      </c>
      <c r="I16" s="521">
        <v>0.09027959511041239</v>
      </c>
      <c r="J16" s="521">
        <v>-0.030609183563960838</v>
      </c>
      <c r="K16" s="1724">
        <v>-0.9396905830234166</v>
      </c>
      <c r="L16" s="522" t="s">
        <v>98</v>
      </c>
      <c r="M16" s="1798">
        <v>27.124761656639745</v>
      </c>
      <c r="N16" s="1799">
        <v>-24.74694223417605</v>
      </c>
      <c r="O16" s="1793">
        <v>2.377819422463695</v>
      </c>
      <c r="P16" s="1799">
        <v>-0.80619669478057</v>
      </c>
      <c r="Q16" s="1799">
        <v>-24.749939526053623</v>
      </c>
      <c r="R16" s="1800" t="s">
        <v>98</v>
      </c>
      <c r="S16" s="1794">
        <v>84.98716159403288</v>
      </c>
      <c r="T16" s="1706"/>
      <c r="U16" s="1794" t="s">
        <v>193</v>
      </c>
    </row>
    <row r="17" ht="18" customHeight="1" x14ac:dyDescent="0.2">
      <c r="B17" s="1734" t="s">
        <v>1478</v>
      </c>
      <c r="C17" s="1795"/>
      <c r="D17" s="1792">
        <v>0.24698879999999998</v>
      </c>
      <c r="E17" s="1735"/>
      <c r="F17" s="1736"/>
      <c r="G17" s="1723">
        <v>0.4455775377917856</v>
      </c>
      <c r="H17" s="521">
        <v>-7.834101891199114</v>
      </c>
      <c r="I17" s="521">
        <v>-7.388524353407329</v>
      </c>
      <c r="J17" s="521">
        <v>-3.264102237755599</v>
      </c>
      <c r="K17" s="1737"/>
      <c r="L17" s="1738"/>
      <c r="M17" s="1798">
        <v>0.11005266136614776</v>
      </c>
      <c r="N17" s="1799">
        <v>-1.9349354251849995</v>
      </c>
      <c r="O17" s="1793">
        <v>-1.8248827638188518</v>
      </c>
      <c r="P17" s="1799">
        <v>-0.80619669478057</v>
      </c>
      <c r="Q17" s="1801">
        <v>0.01420185600000007</v>
      </c>
      <c r="R17" s="1801" t="s">
        <v>98</v>
      </c>
      <c r="S17" s="1794">
        <v>9.59521787619875</v>
      </c>
      <c r="T17" s="1706"/>
      <c r="U17" s="1794" t="s">
        <v>193</v>
      </c>
    </row>
    <row r="18" ht="18" customHeight="1" x14ac:dyDescent="0.2">
      <c r="B18" s="1739" t="s">
        <v>1479</v>
      </c>
      <c r="C18" s="1791"/>
      <c r="D18" s="1792">
        <v>0.24698879999999998</v>
      </c>
      <c r="E18" s="1721">
        <v>0.24698879999999998</v>
      </c>
      <c r="F18" s="1722" t="s">
        <v>98</v>
      </c>
      <c r="G18" s="1723">
        <v>0.4455775377917856</v>
      </c>
      <c r="H18" s="521">
        <v>-7.834101891199114</v>
      </c>
      <c r="I18" s="521">
        <v>-7.388524353407329</v>
      </c>
      <c r="J18" s="521">
        <v>-3.264102237755599</v>
      </c>
      <c r="K18" s="1724">
        <v>0.05750000000000029</v>
      </c>
      <c r="L18" s="522" t="s">
        <v>98</v>
      </c>
      <c r="M18" s="1725">
        <v>0.11005266136614776</v>
      </c>
      <c r="N18" s="1725">
        <v>-1.9349354251849995</v>
      </c>
      <c r="O18" s="1793">
        <v>-1.8248827638188518</v>
      </c>
      <c r="P18" s="1725">
        <v>-0.80619669478057</v>
      </c>
      <c r="Q18" s="1726">
        <v>0.01420185600000007</v>
      </c>
      <c r="R18" s="1726" t="s">
        <v>98</v>
      </c>
      <c r="S18" s="1794">
        <v>9.59521787619875</v>
      </c>
      <c r="T18" s="1706"/>
      <c r="U18" s="1728" t="s">
        <v>193</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193</v>
      </c>
    </row>
    <row r="20" ht="18" customHeight="1" x14ac:dyDescent="0.2">
      <c r="B20" s="1734" t="s">
        <v>1481</v>
      </c>
      <c r="C20" s="1795"/>
      <c r="D20" s="1792">
        <v>26.091403829648037</v>
      </c>
      <c r="E20" s="1735"/>
      <c r="F20" s="1736"/>
      <c r="G20" s="1723">
        <v>1.0353873318451496</v>
      </c>
      <c r="H20" s="521">
        <v>-0.8743112083171791</v>
      </c>
      <c r="I20" s="521">
        <v>0.1610761235279704</v>
      </c>
      <c r="J20" s="521" t="s">
        <v>98</v>
      </c>
      <c r="K20" s="1737"/>
      <c r="L20" s="1738"/>
      <c r="M20" s="1798">
        <v>27.014708995273597</v>
      </c>
      <c r="N20" s="1799">
        <v>-22.81200680899105</v>
      </c>
      <c r="O20" s="1793">
        <v>4.202702186282547</v>
      </c>
      <c r="P20" s="1799" t="s">
        <v>98</v>
      </c>
      <c r="Q20" s="1801">
        <v>-24.764141382053623</v>
      </c>
      <c r="R20" s="1801" t="s">
        <v>98</v>
      </c>
      <c r="S20" s="1794">
        <v>75.39194371783414</v>
      </c>
      <c r="T20" s="1706"/>
      <c r="U20" s="1794" t="s">
        <v>193</v>
      </c>
    </row>
    <row r="21" ht="18" customHeight="1" x14ac:dyDescent="0.2">
      <c r="B21" s="1739" t="s">
        <v>1482</v>
      </c>
      <c r="C21" s="1791"/>
      <c r="D21" s="1792">
        <v>5.784869759235969</v>
      </c>
      <c r="E21" s="1721">
        <v>5.784869759235969</v>
      </c>
      <c r="F21" s="1722" t="s">
        <v>98</v>
      </c>
      <c r="G21" s="1723">
        <v>0.44557753779178555</v>
      </c>
      <c r="H21" s="521">
        <v>-0.7434924256194135</v>
      </c>
      <c r="I21" s="521">
        <v>-0.297914887827628</v>
      </c>
      <c r="J21" s="521" t="s">
        <v>98</v>
      </c>
      <c r="K21" s="1724">
        <v>-0.23699999999999974</v>
      </c>
      <c r="L21" s="522" t="s">
        <v>98</v>
      </c>
      <c r="M21" s="1725">
        <v>2.577608023766522</v>
      </c>
      <c r="N21" s="1725">
        <v>-4.301006849186743</v>
      </c>
      <c r="O21" s="1793">
        <v>-1.723398825420221</v>
      </c>
      <c r="P21" s="1725" t="s">
        <v>98</v>
      </c>
      <c r="Q21" s="1726">
        <v>-1.3710141329389232</v>
      </c>
      <c r="R21" s="1726" t="s">
        <v>98</v>
      </c>
      <c r="S21" s="1794">
        <v>11.346180847317894</v>
      </c>
      <c r="T21" s="1706"/>
      <c r="U21" s="1728" t="s">
        <v>193</v>
      </c>
    </row>
    <row r="22" ht="18" customHeight="1" x14ac:dyDescent="0.2">
      <c r="B22" s="1739" t="s">
        <v>1483</v>
      </c>
      <c r="C22" s="1791"/>
      <c r="D22" s="1792">
        <v>20.306534070412066</v>
      </c>
      <c r="E22" s="1721">
        <v>20.306534070412066</v>
      </c>
      <c r="F22" s="1722" t="s">
        <v>98</v>
      </c>
      <c r="G22" s="1723">
        <v>1.2034107291166696</v>
      </c>
      <c r="H22" s="521">
        <v>-0.9115785045157476</v>
      </c>
      <c r="I22" s="521">
        <v>0.29183222460092184</v>
      </c>
      <c r="J22" s="521" t="s">
        <v>98</v>
      </c>
      <c r="K22" s="1724">
        <v>-1.152</v>
      </c>
      <c r="L22" s="522" t="s">
        <v>98</v>
      </c>
      <c r="M22" s="1725">
        <v>24.437100971507075</v>
      </c>
      <c r="N22" s="1725">
        <v>-18.51099995980431</v>
      </c>
      <c r="O22" s="1793">
        <v>5.926101011702766</v>
      </c>
      <c r="P22" s="1725" t="s">
        <v>98</v>
      </c>
      <c r="Q22" s="1726">
        <v>-23.3931272491147</v>
      </c>
      <c r="R22" s="1726" t="s">
        <v>98</v>
      </c>
      <c r="S22" s="1794">
        <v>64.04576287051624</v>
      </c>
      <c r="T22" s="1706"/>
      <c r="U22" s="1728" t="s">
        <v>193</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193</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193</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193</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193</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193</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193</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193</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193</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193</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516</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1515</v>
      </c>
      <c r="C10" s="1698"/>
      <c r="D10" s="1772">
        <v>1188.8247116757987</v>
      </c>
      <c r="E10" s="1773">
        <v>1188.5989516465843</v>
      </c>
      <c r="F10" s="1774">
        <v>0.22576002921433</v>
      </c>
      <c r="G10" s="1775">
        <v>0.019094962063025165</v>
      </c>
      <c r="H10" s="1776">
        <v>-0.03245199495636562</v>
      </c>
      <c r="I10" s="1776">
        <v>-0.013357032893340455</v>
      </c>
      <c r="J10" s="1776" t="s">
        <v>98</v>
      </c>
      <c r="K10" s="1777">
        <v>0.037027853020922326</v>
      </c>
      <c r="L10" s="1778">
        <v>-2.5</v>
      </c>
      <c r="M10" s="1779">
        <v>22.700562769036203</v>
      </c>
      <c r="N10" s="1776">
        <v>-38.57973354730583</v>
      </c>
      <c r="O10" s="1780">
        <v>-15.879170778269625</v>
      </c>
      <c r="P10" s="1776" t="s">
        <v>98</v>
      </c>
      <c r="Q10" s="1777">
        <v>44.01126728239208</v>
      </c>
      <c r="R10" s="1777">
        <v>-0.564400073035825</v>
      </c>
      <c r="S10" s="1781">
        <v>-101.08155358066018</v>
      </c>
      <c r="T10" s="1706"/>
      <c r="U10" s="1781" t="s">
        <v>193</v>
      </c>
    </row>
    <row r="11" ht="18" customHeight="1" x14ac:dyDescent="0.2">
      <c r="B11" s="1815" t="s">
        <v>1341</v>
      </c>
      <c r="C11" s="1709"/>
      <c r="D11" s="1710">
        <v>1146.0617245316985</v>
      </c>
      <c r="E11" s="1711">
        <v>1145.835964502484</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193</v>
      </c>
    </row>
    <row r="12" ht="18" customHeight="1" x14ac:dyDescent="0.2">
      <c r="B12" s="1719" t="s">
        <v>1516</v>
      </c>
      <c r="C12" s="790"/>
      <c r="D12" s="1720">
        <v>1146.0617245316985</v>
      </c>
      <c r="E12" s="1721">
        <v>1145.835964502484</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193</v>
      </c>
    </row>
    <row r="13" ht="18" customHeight="1" x14ac:dyDescent="0.2">
      <c r="B13" s="1729" t="s">
        <v>1517</v>
      </c>
      <c r="C13" s="1730"/>
      <c r="D13" s="1720">
        <v>42.76298714410019</v>
      </c>
      <c r="E13" s="1731">
        <v>42.76298714410019</v>
      </c>
      <c r="F13" s="1732" t="s">
        <v>98</v>
      </c>
      <c r="G13" s="1723">
        <v>0.5308460490035738</v>
      </c>
      <c r="H13" s="521">
        <v>-0.9021758329768246</v>
      </c>
      <c r="I13" s="521">
        <v>-0.37132978397325084</v>
      </c>
      <c r="J13" s="521" t="s">
        <v>98</v>
      </c>
      <c r="K13" s="1724">
        <v>1.029190667482735</v>
      </c>
      <c r="L13" s="522" t="s">
        <v>98</v>
      </c>
      <c r="M13" s="521">
        <v>22.700562769036203</v>
      </c>
      <c r="N13" s="521">
        <v>-38.57973354730583</v>
      </c>
      <c r="O13" s="521">
        <v>-15.879170778269625</v>
      </c>
      <c r="P13" s="521" t="s">
        <v>98</v>
      </c>
      <c r="Q13" s="1724">
        <v>44.01126728239208</v>
      </c>
      <c r="R13" s="1724" t="s">
        <v>98</v>
      </c>
      <c r="S13" s="1727">
        <v>-103.15102051512505</v>
      </c>
      <c r="T13" s="1706"/>
      <c r="U13" s="1733" t="s">
        <v>193</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193</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193</v>
      </c>
    </row>
    <row r="16" ht="18" customHeight="1" x14ac:dyDescent="0.2">
      <c r="B16" s="1734" t="s">
        <v>1520</v>
      </c>
      <c r="C16" s="1730"/>
      <c r="D16" s="1817">
        <v>42.76298714410019</v>
      </c>
      <c r="E16" s="1735"/>
      <c r="F16" s="1736"/>
      <c r="G16" s="1818">
        <v>0.5308460490035738</v>
      </c>
      <c r="H16" s="1819">
        <v>-0.9021758329768246</v>
      </c>
      <c r="I16" s="1819">
        <v>-0.37132978397325084</v>
      </c>
      <c r="J16" s="1819" t="s">
        <v>98</v>
      </c>
      <c r="K16" s="1737"/>
      <c r="L16" s="1738"/>
      <c r="M16" s="1819">
        <v>22.700562769036203</v>
      </c>
      <c r="N16" s="1819">
        <v>-38.57973354730583</v>
      </c>
      <c r="O16" s="1819">
        <v>-15.879170778269625</v>
      </c>
      <c r="P16" s="1819" t="s">
        <v>98</v>
      </c>
      <c r="Q16" s="1820">
        <v>44.01126728239208</v>
      </c>
      <c r="R16" s="1820" t="s">
        <v>98</v>
      </c>
      <c r="S16" s="1821">
        <v>-103.15102051512505</v>
      </c>
      <c r="T16" s="1706"/>
      <c r="U16" s="1822" t="s">
        <v>193</v>
      </c>
    </row>
    <row r="17" ht="18" customHeight="1" x14ac:dyDescent="0.2">
      <c r="B17" s="1739" t="s">
        <v>1521</v>
      </c>
      <c r="C17" s="790"/>
      <c r="D17" s="1817">
        <v>37.02343096091841</v>
      </c>
      <c r="E17" s="1721">
        <v>37.02343096091841</v>
      </c>
      <c r="F17" s="1722" t="s">
        <v>98</v>
      </c>
      <c r="G17" s="1818">
        <v>0.5309043308736209</v>
      </c>
      <c r="H17" s="1819">
        <v>-0.7008677417719701</v>
      </c>
      <c r="I17" s="1819">
        <v>-0.16996341089834913</v>
      </c>
      <c r="J17" s="1819" t="s">
        <v>98</v>
      </c>
      <c r="K17" s="1724">
        <v>1.152</v>
      </c>
      <c r="L17" s="522" t="s">
        <v>98</v>
      </c>
      <c r="M17" s="1725">
        <v>19.655899840952088</v>
      </c>
      <c r="N17" s="1725">
        <v>-25.948528450229325</v>
      </c>
      <c r="O17" s="1819">
        <v>-6.292628609277237</v>
      </c>
      <c r="P17" s="1725" t="s">
        <v>98</v>
      </c>
      <c r="Q17" s="1726">
        <v>42.650992466978</v>
      </c>
      <c r="R17" s="1726" t="s">
        <v>98</v>
      </c>
      <c r="S17" s="1821">
        <v>-133.3140008115816</v>
      </c>
      <c r="T17" s="1706"/>
      <c r="U17" s="1728" t="s">
        <v>193</v>
      </c>
    </row>
    <row r="18" ht="18" customHeight="1" x14ac:dyDescent="0.2">
      <c r="B18" s="1739" t="s">
        <v>1522</v>
      </c>
      <c r="C18" s="790"/>
      <c r="D18" s="1817">
        <v>5.739556183181776</v>
      </c>
      <c r="E18" s="1721">
        <v>5.739556183181776</v>
      </c>
      <c r="F18" s="1722" t="s">
        <v>98</v>
      </c>
      <c r="G18" s="1818">
        <v>0.5304700974973778</v>
      </c>
      <c r="H18" s="1819">
        <v>-2.2007285396192913</v>
      </c>
      <c r="I18" s="1819">
        <v>-1.6702584421219133</v>
      </c>
      <c r="J18" s="1819" t="s">
        <v>98</v>
      </c>
      <c r="K18" s="1724">
        <v>0.23699999999999974</v>
      </c>
      <c r="L18" s="522" t="s">
        <v>98</v>
      </c>
      <c r="M18" s="1725">
        <v>3.044662928084114</v>
      </c>
      <c r="N18" s="1725">
        <v>-12.631205097076503</v>
      </c>
      <c r="O18" s="1819">
        <v>-9.586542168992388</v>
      </c>
      <c r="P18" s="1725" t="s">
        <v>98</v>
      </c>
      <c r="Q18" s="1726">
        <v>1.3602748154140794</v>
      </c>
      <c r="R18" s="1726" t="s">
        <v>98</v>
      </c>
      <c r="S18" s="1821">
        <v>30.16298029645654</v>
      </c>
      <c r="T18" s="1706"/>
      <c r="U18" s="1728" t="s">
        <v>193</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193</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193</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193</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193</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193</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193</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516</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297</v>
      </c>
      <c r="N9" s="1695"/>
      <c r="O9" s="1695"/>
      <c r="P9" s="1695"/>
      <c r="Q9" s="1695"/>
      <c r="R9" s="1695"/>
      <c r="S9" s="1696" t="s">
        <v>1435</v>
      </c>
      <c r="U9" s="1696" t="s">
        <v>297</v>
      </c>
    </row>
    <row r="10" ht="18" customHeight="1" x14ac:dyDescent="0.2">
      <c r="B10" s="1844" t="s">
        <v>1544</v>
      </c>
      <c r="C10" s="1698"/>
      <c r="D10" s="1772">
        <v>74.4696474798322</v>
      </c>
      <c r="E10" s="1773">
        <v>74.4696474798322</v>
      </c>
      <c r="F10" s="1774" t="s">
        <v>98</v>
      </c>
      <c r="G10" s="1845" t="s">
        <v>98</v>
      </c>
      <c r="H10" s="1846">
        <v>-0.003719249780861638</v>
      </c>
      <c r="I10" s="1845">
        <v>-0.003719249780861638</v>
      </c>
      <c r="J10" s="1846" t="s">
        <v>98</v>
      </c>
      <c r="K10" s="1846">
        <v>-0.06053262326764284</v>
      </c>
      <c r="L10" s="1847" t="s">
        <v>98</v>
      </c>
      <c r="M10" s="1848" t="s">
        <v>98</v>
      </c>
      <c r="N10" s="1846">
        <v>-0.27697122007020936</v>
      </c>
      <c r="O10" s="1845">
        <v>-0.27697122007020936</v>
      </c>
      <c r="P10" s="1846" t="s">
        <v>98</v>
      </c>
      <c r="Q10" s="1849">
        <v>-4.507843115770851</v>
      </c>
      <c r="R10" s="1849" t="s">
        <v>98</v>
      </c>
      <c r="S10" s="1781">
        <v>17.544319231418818</v>
      </c>
      <c r="T10" s="1706"/>
      <c r="U10" s="1850" t="s">
        <v>193</v>
      </c>
    </row>
    <row r="11" ht="18" customHeight="1" x14ac:dyDescent="0.2">
      <c r="B11" s="1851" t="s">
        <v>1344</v>
      </c>
      <c r="C11" s="1709"/>
      <c r="D11" s="1852">
        <v>72.81104118597094</v>
      </c>
      <c r="E11" s="1784">
        <v>72.81104118597094</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193</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193</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193</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193</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193</v>
      </c>
    </row>
    <row r="16" ht="18" customHeight="1" x14ac:dyDescent="0.2">
      <c r="B16" s="1734" t="s">
        <v>1549</v>
      </c>
      <c r="C16" s="1709"/>
      <c r="D16" s="1792">
        <v>72.81104118597094</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193</v>
      </c>
    </row>
    <row r="17" ht="18" customHeight="1" x14ac:dyDescent="0.2">
      <c r="A17" s="1490"/>
      <c r="B17" s="1739" t="s">
        <v>1550</v>
      </c>
      <c r="C17" s="1866"/>
      <c r="D17" s="1792">
        <v>72.81104118597094</v>
      </c>
      <c r="E17" s="1867">
        <v>72.81104118597094</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193</v>
      </c>
      <c r="V17" s="1490"/>
      <c r="W17" s="1490"/>
    </row>
    <row r="18" ht="18" customHeight="1" x14ac:dyDescent="0.2">
      <c r="B18" s="1874" t="s">
        <v>1551</v>
      </c>
      <c r="C18" s="1730"/>
      <c r="D18" s="1792">
        <v>1.6586062938612693</v>
      </c>
      <c r="E18" s="1796">
        <v>1.6586062938612693</v>
      </c>
      <c r="F18" s="1797" t="s">
        <v>98</v>
      </c>
      <c r="G18" s="1800" t="s">
        <v>98</v>
      </c>
      <c r="H18" s="1799">
        <v>-0.16699033465344854</v>
      </c>
      <c r="I18" s="1800">
        <v>-0.16699033465344854</v>
      </c>
      <c r="J18" s="1799" t="s">
        <v>98</v>
      </c>
      <c r="K18" s="1799">
        <v>-2.71785</v>
      </c>
      <c r="L18" s="1801" t="s">
        <v>98</v>
      </c>
      <c r="M18" s="1875" t="s">
        <v>98</v>
      </c>
      <c r="N18" s="1799">
        <v>-0.27697122007020936</v>
      </c>
      <c r="O18" s="1800">
        <v>-0.27697122007020936</v>
      </c>
      <c r="P18" s="1799" t="s">
        <v>98</v>
      </c>
      <c r="Q18" s="1798">
        <v>-4.507843115770851</v>
      </c>
      <c r="R18" s="1798" t="s">
        <v>98</v>
      </c>
      <c r="S18" s="1794">
        <v>17.544319231418818</v>
      </c>
      <c r="T18" s="1706"/>
      <c r="U18" s="1794" t="s">
        <v>193</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193</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193</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193</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193</v>
      </c>
    </row>
    <row r="23" ht="18" customHeight="1" x14ac:dyDescent="0.2">
      <c r="B23" s="1734" t="s">
        <v>1556</v>
      </c>
      <c r="C23" s="1730"/>
      <c r="D23" s="1792">
        <v>1.6586062938612693</v>
      </c>
      <c r="E23" s="1735"/>
      <c r="F23" s="1736"/>
      <c r="G23" s="1800" t="s">
        <v>98</v>
      </c>
      <c r="H23" s="1799">
        <v>-0.16699033465344854</v>
      </c>
      <c r="I23" s="1800">
        <v>-0.16699033465344854</v>
      </c>
      <c r="J23" s="1799" t="s">
        <v>98</v>
      </c>
      <c r="K23" s="1859"/>
      <c r="L23" s="1737"/>
      <c r="M23" s="1875" t="s">
        <v>98</v>
      </c>
      <c r="N23" s="1799">
        <v>-0.27697122007020936</v>
      </c>
      <c r="O23" s="1800">
        <v>-0.27697122007020936</v>
      </c>
      <c r="P23" s="1799" t="s">
        <v>98</v>
      </c>
      <c r="Q23" s="1798">
        <v>-4.507843115770851</v>
      </c>
      <c r="R23" s="1798" t="s">
        <v>98</v>
      </c>
      <c r="S23" s="1794">
        <v>17.544319231418818</v>
      </c>
      <c r="T23" s="1706"/>
      <c r="U23" s="1794" t="s">
        <v>193</v>
      </c>
    </row>
    <row r="24" ht="18" customHeight="1" x14ac:dyDescent="0.2">
      <c r="B24" s="1739" t="s">
        <v>1557</v>
      </c>
      <c r="C24" s="1861"/>
      <c r="D24" s="1792">
        <v>1.5093317274137552</v>
      </c>
      <c r="E24" s="1721">
        <v>1.5093317274137552</v>
      </c>
      <c r="F24" s="1722" t="s">
        <v>98</v>
      </c>
      <c r="G24" s="1800" t="s">
        <v>98</v>
      </c>
      <c r="H24" s="1799">
        <v>-0.15882424146209456</v>
      </c>
      <c r="I24" s="1800">
        <v>-0.15882424146209456</v>
      </c>
      <c r="J24" s="1799" t="s">
        <v>98</v>
      </c>
      <c r="K24" s="1799">
        <v>-2.6355</v>
      </c>
      <c r="L24" s="1801" t="s">
        <v>98</v>
      </c>
      <c r="M24" s="1862" t="s">
        <v>98</v>
      </c>
      <c r="N24" s="1863">
        <v>-0.23971846672116257</v>
      </c>
      <c r="O24" s="1800">
        <v>-0.23971846672116257</v>
      </c>
      <c r="P24" s="1863" t="s">
        <v>98</v>
      </c>
      <c r="Q24" s="1864">
        <v>-3.977843767598952</v>
      </c>
      <c r="R24" s="1864" t="s">
        <v>98</v>
      </c>
      <c r="S24" s="1860">
        <v>15.464394859175158</v>
      </c>
      <c r="T24" s="1706"/>
      <c r="U24" s="1794" t="s">
        <v>193</v>
      </c>
    </row>
    <row r="25" ht="18" customHeight="1" x14ac:dyDescent="0.2">
      <c r="B25" s="1739" t="s">
        <v>1558</v>
      </c>
      <c r="C25" s="1861"/>
      <c r="D25" s="1792">
        <v>0.14927456644751422</v>
      </c>
      <c r="E25" s="1721">
        <v>0.14927456644751422</v>
      </c>
      <c r="F25" s="1722" t="s">
        <v>98</v>
      </c>
      <c r="G25" s="1800" t="s">
        <v>98</v>
      </c>
      <c r="H25" s="1799">
        <v>-0.24955861025491616</v>
      </c>
      <c r="I25" s="1800">
        <v>-0.24955861025491616</v>
      </c>
      <c r="J25" s="1799" t="s">
        <v>98</v>
      </c>
      <c r="K25" s="1799">
        <v>-3.5505000000000004</v>
      </c>
      <c r="L25" s="1801" t="s">
        <v>98</v>
      </c>
      <c r="M25" s="1862" t="s">
        <v>98</v>
      </c>
      <c r="N25" s="1863">
        <v>-0.037252753349046784</v>
      </c>
      <c r="O25" s="1800">
        <v>-0.037252753349046784</v>
      </c>
      <c r="P25" s="1863" t="s">
        <v>98</v>
      </c>
      <c r="Q25" s="1864">
        <v>-0.5299993481718993</v>
      </c>
      <c r="R25" s="1864" t="s">
        <v>98</v>
      </c>
      <c r="S25" s="1860">
        <v>2.0799243722436582</v>
      </c>
      <c r="T25" s="1706"/>
      <c r="U25" s="1794" t="s">
        <v>193</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1572</v>
      </c>
      <c r="C10" s="1887"/>
      <c r="D10" s="1772">
        <v>248.8808534976903</v>
      </c>
      <c r="E10" s="1773">
        <v>248.8808534976903</v>
      </c>
      <c r="F10" s="1774" t="s">
        <v>98</v>
      </c>
      <c r="G10" s="1775">
        <v>0.01013193748227228</v>
      </c>
      <c r="H10" s="1776">
        <v>-0.1478741249496078</v>
      </c>
      <c r="I10" s="1776">
        <v>-0.13774218746733555</v>
      </c>
      <c r="J10" s="1776">
        <v>-0.004954509249058275</v>
      </c>
      <c r="K10" s="1777">
        <v>-0.4651559870088206</v>
      </c>
      <c r="L10" s="1778" t="s">
        <v>98</v>
      </c>
      <c r="M10" s="1779">
        <v>2.5216452481731646</v>
      </c>
      <c r="N10" s="1776">
        <v>-36.803038427682495</v>
      </c>
      <c r="O10" s="1780">
        <v>-34.28139317950933</v>
      </c>
      <c r="P10" s="1776">
        <v>-1.2330824905678242</v>
      </c>
      <c r="Q10" s="1777">
        <v>-115.76841905631582</v>
      </c>
      <c r="R10" s="1777" t="s">
        <v>98</v>
      </c>
      <c r="S10" s="1781">
        <v>554.703947330158</v>
      </c>
      <c r="T10" s="1706"/>
      <c r="U10" s="1781" t="s">
        <v>193</v>
      </c>
    </row>
    <row r="11" ht="18" customHeight="1" x14ac:dyDescent="0.2">
      <c r="B11" s="1815" t="s">
        <v>1347</v>
      </c>
      <c r="C11" s="1782"/>
      <c r="D11" s="1783">
        <v>196.6995410499974</v>
      </c>
      <c r="E11" s="1784">
        <v>196.6995410499974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193</v>
      </c>
    </row>
    <row r="12" ht="18" customHeight="1" x14ac:dyDescent="0.2">
      <c r="B12" s="1719" t="s">
        <v>1347</v>
      </c>
      <c r="C12" s="1791"/>
      <c r="D12" s="1792">
        <v>196.6995410499974</v>
      </c>
      <c r="E12" s="1721">
        <v>196.6995410499974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193</v>
      </c>
    </row>
    <row r="13" ht="18" customHeight="1" x14ac:dyDescent="0.2">
      <c r="B13" s="1815" t="s">
        <v>1348</v>
      </c>
      <c r="C13" s="1795"/>
      <c r="D13" s="1792">
        <v>52.1813124476929</v>
      </c>
      <c r="E13" s="1796">
        <v>52.1813124476929</v>
      </c>
      <c r="F13" s="1797" t="s">
        <v>98</v>
      </c>
      <c r="G13" s="1723">
        <v>0.04832468042464222</v>
      </c>
      <c r="H13" s="521">
        <v>-0.7052915440671265</v>
      </c>
      <c r="I13" s="521">
        <v>-0.6569668636424842</v>
      </c>
      <c r="J13" s="521">
        <v>-0.023630729713896695</v>
      </c>
      <c r="K13" s="1724">
        <v>-2.2185800553093276</v>
      </c>
      <c r="L13" s="522" t="s">
        <v>98</v>
      </c>
      <c r="M13" s="521">
        <v>2.5216452481731646</v>
      </c>
      <c r="N13" s="521">
        <v>-36.803038427682495</v>
      </c>
      <c r="O13" s="521">
        <v>-34.28139317950933</v>
      </c>
      <c r="P13" s="521">
        <v>-1.2330824905678242</v>
      </c>
      <c r="Q13" s="1724">
        <v>-115.76841905631582</v>
      </c>
      <c r="R13" s="1724" t="s">
        <v>98</v>
      </c>
      <c r="S13" s="1727">
        <v>554.703947330158</v>
      </c>
      <c r="T13" s="1706"/>
      <c r="U13" s="1733" t="s">
        <v>193</v>
      </c>
    </row>
    <row r="14" ht="18" customHeight="1" x14ac:dyDescent="0.2">
      <c r="B14" s="1888" t="s">
        <v>1573</v>
      </c>
      <c r="C14" s="1795"/>
      <c r="D14" s="1792">
        <v>2.190028572</v>
      </c>
      <c r="E14" s="1735"/>
      <c r="F14" s="1736"/>
      <c r="G14" s="1723">
        <v>0.04022298231929684</v>
      </c>
      <c r="H14" s="521">
        <v>-1.8843660131057163</v>
      </c>
      <c r="I14" s="521">
        <v>-1.8441430307864195</v>
      </c>
      <c r="J14" s="521">
        <v>-0.5630440197598592</v>
      </c>
      <c r="K14" s="1737"/>
      <c r="L14" s="1738"/>
      <c r="M14" s="521">
        <v>0.08808948053031092</v>
      </c>
      <c r="N14" s="521">
        <v>-4.1268154088072455</v>
      </c>
      <c r="O14" s="521">
        <v>-4.038725928276935</v>
      </c>
      <c r="P14" s="521">
        <v>-1.2330824905678242</v>
      </c>
      <c r="Q14" s="1724">
        <v>-5.699620086978524</v>
      </c>
      <c r="R14" s="1724" t="s">
        <v>98</v>
      </c>
      <c r="S14" s="1727">
        <v>40.228571188022364</v>
      </c>
      <c r="T14" s="1706"/>
      <c r="U14" s="1733" t="s">
        <v>193</v>
      </c>
    </row>
    <row r="15" ht="18" customHeight="1" x14ac:dyDescent="0.2">
      <c r="B15" s="1739" t="s">
        <v>1573</v>
      </c>
      <c r="C15" s="1791"/>
      <c r="D15" s="1792">
        <v>2.190028572</v>
      </c>
      <c r="E15" s="1721">
        <v>2.190028572</v>
      </c>
      <c r="F15" s="1722" t="s">
        <v>98</v>
      </c>
      <c r="G15" s="1723">
        <v>0.04022298231929684</v>
      </c>
      <c r="H15" s="521">
        <v>-1.8843660131057163</v>
      </c>
      <c r="I15" s="521">
        <v>-1.8441430307864195</v>
      </c>
      <c r="J15" s="521">
        <v>-0.5630440197598592</v>
      </c>
      <c r="K15" s="1724">
        <v>-2.602532295628207</v>
      </c>
      <c r="L15" s="522" t="s">
        <v>98</v>
      </c>
      <c r="M15" s="1725">
        <v>0.08808948053031092</v>
      </c>
      <c r="N15" s="1725">
        <v>-4.1268154088072455</v>
      </c>
      <c r="O15" s="521">
        <v>-4.038725928276935</v>
      </c>
      <c r="P15" s="1725">
        <v>-1.2330824905678242</v>
      </c>
      <c r="Q15" s="1726">
        <v>-5.699620086978524</v>
      </c>
      <c r="R15" s="1726" t="s">
        <v>98</v>
      </c>
      <c r="S15" s="1727">
        <v>40.228571188022364</v>
      </c>
      <c r="T15" s="1706"/>
      <c r="U15" s="1728" t="s">
        <v>193</v>
      </c>
    </row>
    <row r="16" ht="18" customHeight="1" x14ac:dyDescent="0.2">
      <c r="B16" s="1734" t="s">
        <v>1574</v>
      </c>
      <c r="C16" s="1795"/>
      <c r="D16" s="1792">
        <v>32.494334519200386</v>
      </c>
      <c r="E16" s="1735"/>
      <c r="F16" s="1736"/>
      <c r="G16" s="1723">
        <v>0.04867960130198044</v>
      </c>
      <c r="H16" s="521">
        <v>-0.7245271969175732</v>
      </c>
      <c r="I16" s="521">
        <v>-0.6758475956155927</v>
      </c>
      <c r="J16" s="521" t="s">
        <v>98</v>
      </c>
      <c r="K16" s="1737"/>
      <c r="L16" s="1738"/>
      <c r="M16" s="521">
        <v>1.5818112489678549</v>
      </c>
      <c r="N16" s="521">
        <v>-23.543029104898192</v>
      </c>
      <c r="O16" s="521">
        <v>-21.961217855930336</v>
      </c>
      <c r="P16" s="521" t="s">
        <v>98</v>
      </c>
      <c r="Q16" s="1724">
        <v>-59.3795716086073</v>
      </c>
      <c r="R16" s="1724" t="s">
        <v>98</v>
      </c>
      <c r="S16" s="1727">
        <v>298.24956136999845</v>
      </c>
      <c r="T16" s="1706"/>
      <c r="U16" s="1733" t="s">
        <v>193</v>
      </c>
    </row>
    <row r="17" ht="18" customHeight="1" x14ac:dyDescent="0.2">
      <c r="B17" s="1739" t="s">
        <v>1575</v>
      </c>
      <c r="C17" s="1791"/>
      <c r="D17" s="1792">
        <v>2.924490106728035</v>
      </c>
      <c r="E17" s="1721">
        <v>2.924490106728035</v>
      </c>
      <c r="F17" s="1722" t="s">
        <v>98</v>
      </c>
      <c r="G17" s="1723">
        <v>0.04867960130198042</v>
      </c>
      <c r="H17" s="521">
        <v>-1.0827692556570698</v>
      </c>
      <c r="I17" s="521">
        <v>-1.0340896543550895</v>
      </c>
      <c r="J17" s="521" t="s">
        <v>98</v>
      </c>
      <c r="K17" s="1724">
        <v>-2.660032295628207</v>
      </c>
      <c r="L17" s="522" t="s">
        <v>98</v>
      </c>
      <c r="M17" s="1725">
        <v>0.14236301240710691</v>
      </c>
      <c r="N17" s="1725">
        <v>-3.166547976038379</v>
      </c>
      <c r="O17" s="521">
        <v>-3.024184963631272</v>
      </c>
      <c r="P17" s="1725" t="s">
        <v>98</v>
      </c>
      <c r="Q17" s="1726">
        <v>-7.779238132141755</v>
      </c>
      <c r="R17" s="1726" t="s">
        <v>98</v>
      </c>
      <c r="S17" s="1727">
        <v>39.61255135117137</v>
      </c>
      <c r="T17" s="1706"/>
      <c r="U17" s="1728" t="s">
        <v>193</v>
      </c>
    </row>
    <row r="18" ht="18" customHeight="1" x14ac:dyDescent="0.2">
      <c r="B18" s="1739" t="s">
        <v>1576</v>
      </c>
      <c r="C18" s="1791"/>
      <c r="D18" s="1792">
        <v>29.569844412472353</v>
      </c>
      <c r="E18" s="1721">
        <v>29.569844412472353</v>
      </c>
      <c r="F18" s="1722" t="s">
        <v>98</v>
      </c>
      <c r="G18" s="1723">
        <v>0.04867960130198043</v>
      </c>
      <c r="H18" s="521">
        <v>-0.6890966636356448</v>
      </c>
      <c r="I18" s="521">
        <v>-0.6404170623336645</v>
      </c>
      <c r="J18" s="521" t="s">
        <v>98</v>
      </c>
      <c r="K18" s="1724">
        <v>-1.7450322956282072</v>
      </c>
      <c r="L18" s="522" t="s">
        <v>98</v>
      </c>
      <c r="M18" s="1725">
        <v>1.439448236560748</v>
      </c>
      <c r="N18" s="1725">
        <v>-20.37648112885981</v>
      </c>
      <c r="O18" s="521">
        <v>-18.937032892299065</v>
      </c>
      <c r="P18" s="1725" t="s">
        <v>98</v>
      </c>
      <c r="Q18" s="1726">
        <v>-51.60033347646554</v>
      </c>
      <c r="R18" s="1726" t="s">
        <v>98</v>
      </c>
      <c r="S18" s="1727">
        <v>258.6370100188271</v>
      </c>
      <c r="T18" s="1706"/>
      <c r="U18" s="1728" t="s">
        <v>193</v>
      </c>
    </row>
    <row r="19" ht="18" customHeight="1" x14ac:dyDescent="0.2">
      <c r="B19" s="1734" t="s">
        <v>1577</v>
      </c>
      <c r="C19" s="1795"/>
      <c r="D19" s="1792">
        <v>17.496949356492518</v>
      </c>
      <c r="E19" s="1735"/>
      <c r="F19" s="1736"/>
      <c r="G19" s="1723">
        <v>0.04867960130198043</v>
      </c>
      <c r="H19" s="521">
        <v>-0.5219877892935687</v>
      </c>
      <c r="I19" s="521">
        <v>-0.47330818799158836</v>
      </c>
      <c r="J19" s="521" t="s">
        <v>98</v>
      </c>
      <c r="K19" s="1737"/>
      <c r="L19" s="1738"/>
      <c r="M19" s="521">
        <v>0.8517445186749988</v>
      </c>
      <c r="N19" s="521">
        <v>-9.13319391397706</v>
      </c>
      <c r="O19" s="521">
        <v>-8.281449395302062</v>
      </c>
      <c r="P19" s="521" t="s">
        <v>98</v>
      </c>
      <c r="Q19" s="1724">
        <v>-50.689227360729994</v>
      </c>
      <c r="R19" s="1724" t="s">
        <v>98</v>
      </c>
      <c r="S19" s="1727">
        <v>216.2258147721372</v>
      </c>
      <c r="T19" s="1706"/>
      <c r="U19" s="1733" t="s">
        <v>193</v>
      </c>
    </row>
    <row r="20" ht="18" customHeight="1" x14ac:dyDescent="0.2">
      <c r="B20" s="1739" t="s">
        <v>1577</v>
      </c>
      <c r="C20" s="1791"/>
      <c r="D20" s="1792">
        <v>17.496949356492518</v>
      </c>
      <c r="E20" s="1721">
        <v>17.496949356492518</v>
      </c>
      <c r="F20" s="1722" t="s">
        <v>98</v>
      </c>
      <c r="G20" s="1723">
        <v>0.04867960130198043</v>
      </c>
      <c r="H20" s="521">
        <v>-0.5219877892935687</v>
      </c>
      <c r="I20" s="521">
        <v>-0.47330818799158836</v>
      </c>
      <c r="J20" s="521" t="s">
        <v>98</v>
      </c>
      <c r="K20" s="1724">
        <v>-2.8970322956282066</v>
      </c>
      <c r="L20" s="522" t="s">
        <v>98</v>
      </c>
      <c r="M20" s="1725">
        <v>0.8517445186749988</v>
      </c>
      <c r="N20" s="1725">
        <v>-9.13319391397706</v>
      </c>
      <c r="O20" s="521">
        <v>-8.281449395302062</v>
      </c>
      <c r="P20" s="1725" t="s">
        <v>98</v>
      </c>
      <c r="Q20" s="1726">
        <v>-50.689227360729994</v>
      </c>
      <c r="R20" s="1726" t="s">
        <v>98</v>
      </c>
      <c r="S20" s="1727">
        <v>216.2258147721372</v>
      </c>
      <c r="T20" s="1706"/>
      <c r="U20" s="1728" t="s">
        <v>193</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193</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193</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193</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193</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1590</v>
      </c>
      <c r="C10" s="1698"/>
      <c r="D10" s="1772">
        <v>196.75006194124444</v>
      </c>
      <c r="E10" s="1773">
        <v>196.75006194124444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193</v>
      </c>
    </row>
    <row r="11" ht="18" customHeight="1" x14ac:dyDescent="0.2">
      <c r="B11" s="1815" t="s">
        <v>1591</v>
      </c>
      <c r="C11" s="1709"/>
      <c r="D11" s="1783">
        <v>196.75006194124444</v>
      </c>
      <c r="E11" s="1899">
        <v>196.75006194124444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193</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193</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193</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193</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193</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193</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193</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193</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193</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193</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193</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193</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156</v>
      </c>
      <c r="I11" s="2019" t="s">
        <v>156</v>
      </c>
      <c r="J11" s="2020" t="s">
        <v>156</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193</v>
      </c>
      <c r="I20" s="2023" t="s">
        <v>193</v>
      </c>
      <c r="J20" s="2024" t="s">
        <v>193</v>
      </c>
    </row>
    <row r="21" ht="18" customHeight="1" x14ac:dyDescent="0.2">
      <c r="B21" s="2025" t="s">
        <v>1670</v>
      </c>
      <c r="C21" s="2026"/>
      <c r="D21" s="2027" t="s">
        <v>156</v>
      </c>
      <c r="E21" s="2028" t="s">
        <v>193</v>
      </c>
      <c r="F21" s="2029" t="s">
        <v>193</v>
      </c>
      <c r="G21" s="2027" t="s">
        <v>193</v>
      </c>
      <c r="H21" s="2030" t="s">
        <v>193</v>
      </c>
      <c r="I21" s="202" t="s">
        <v>193</v>
      </c>
      <c r="J21" s="1106" t="s">
        <v>193</v>
      </c>
    </row>
    <row r="22" ht="18" customHeight="1" x14ac:dyDescent="0.2">
      <c r="B22" s="2031" t="s">
        <v>1671</v>
      </c>
      <c r="C22" s="2026"/>
      <c r="D22" s="2027" t="s">
        <v>98</v>
      </c>
      <c r="E22" s="1202" t="s">
        <v>193</v>
      </c>
      <c r="F22" s="2029" t="s">
        <v>193</v>
      </c>
      <c r="G22" s="2027" t="s">
        <v>193</v>
      </c>
      <c r="H22" s="2030" t="s">
        <v>193</v>
      </c>
      <c r="I22" s="202" t="s">
        <v>193</v>
      </c>
      <c r="J22" s="1106" t="s">
        <v>193</v>
      </c>
    </row>
    <row r="23" ht="18" customHeight="1" x14ac:dyDescent="0.2">
      <c r="B23" s="2031" t="s">
        <v>1672</v>
      </c>
      <c r="C23" s="2026"/>
      <c r="D23" s="2027" t="s">
        <v>193</v>
      </c>
      <c r="E23" s="1202" t="s">
        <v>193</v>
      </c>
      <c r="F23" s="2029" t="s">
        <v>193</v>
      </c>
      <c r="G23" s="2027" t="s">
        <v>193</v>
      </c>
      <c r="H23" s="2030" t="s">
        <v>193</v>
      </c>
      <c r="I23" s="202" t="s">
        <v>193</v>
      </c>
      <c r="J23" s="1106" t="s">
        <v>193</v>
      </c>
    </row>
    <row r="24" ht="18" customHeight="1" x14ac:dyDescent="0.2">
      <c r="B24" s="2031" t="s">
        <v>1673</v>
      </c>
      <c r="C24" s="2032"/>
      <c r="D24" s="1106" t="s">
        <v>193</v>
      </c>
      <c r="E24" s="1202" t="s">
        <v>193</v>
      </c>
      <c r="F24" s="202" t="s">
        <v>193</v>
      </c>
      <c r="G24" s="1106" t="s">
        <v>193</v>
      </c>
      <c r="H24" s="2033" t="s">
        <v>193</v>
      </c>
      <c r="I24" s="202" t="s">
        <v>193</v>
      </c>
      <c r="J24" s="1106" t="s">
        <v>193</v>
      </c>
    </row>
    <row r="25" ht="18" customHeight="1" x14ac:dyDescent="0.2">
      <c r="B25" s="2025" t="s">
        <v>1674</v>
      </c>
      <c r="C25" s="2026"/>
      <c r="D25" s="1106" t="s">
        <v>193</v>
      </c>
      <c r="E25" s="1202" t="s">
        <v>193</v>
      </c>
      <c r="F25" s="2029" t="s">
        <v>193</v>
      </c>
      <c r="G25" s="2027" t="s">
        <v>193</v>
      </c>
      <c r="H25" s="2030" t="s">
        <v>193</v>
      </c>
      <c r="I25" s="202" t="s">
        <v>193</v>
      </c>
      <c r="J25" s="1106" t="s">
        <v>193</v>
      </c>
    </row>
    <row r="26" ht="18" customHeight="1" x14ac:dyDescent="0.2">
      <c r="B26" s="2031" t="s">
        <v>1675</v>
      </c>
      <c r="C26" s="2026"/>
      <c r="D26" s="2027" t="s">
        <v>193</v>
      </c>
      <c r="E26" s="1202" t="s">
        <v>193</v>
      </c>
      <c r="F26" s="2029" t="s">
        <v>193</v>
      </c>
      <c r="G26" s="2027" t="s">
        <v>193</v>
      </c>
      <c r="H26" s="2030" t="s">
        <v>193</v>
      </c>
      <c r="I26" s="202" t="s">
        <v>193</v>
      </c>
      <c r="J26" s="1106" t="s">
        <v>193</v>
      </c>
    </row>
    <row r="27" ht="18" customHeight="1" x14ac:dyDescent="0.2">
      <c r="B27" s="2031" t="s">
        <v>1673</v>
      </c>
      <c r="C27" s="2026"/>
      <c r="D27" s="1106" t="s">
        <v>193</v>
      </c>
      <c r="E27" s="1202" t="s">
        <v>193</v>
      </c>
      <c r="F27" s="202" t="s">
        <v>193</v>
      </c>
      <c r="G27" s="1106" t="s">
        <v>193</v>
      </c>
      <c r="H27" s="2033" t="s">
        <v>193</v>
      </c>
      <c r="I27" s="202" t="s">
        <v>193</v>
      </c>
      <c r="J27" s="1106" t="s">
        <v>193</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193</v>
      </c>
      <c r="I129" s="2019" t="s">
        <v>193</v>
      </c>
      <c r="J129" s="2045" t="s">
        <v>193</v>
      </c>
    </row>
    <row r="130" ht="18" customHeight="1" x14ac:dyDescent="0.2">
      <c r="B130" s="2021" t="s">
        <v>1698</v>
      </c>
      <c r="C130" s="2014"/>
      <c r="D130" s="2015"/>
      <c r="E130" s="2016"/>
      <c r="F130" s="2017"/>
      <c r="G130" s="2015"/>
      <c r="H130" s="2022" t="s">
        <v>193</v>
      </c>
      <c r="I130" s="2023" t="s">
        <v>193</v>
      </c>
      <c r="J130" s="2024" t="s">
        <v>193</v>
      </c>
    </row>
    <row r="131" ht="18" customHeight="1" x14ac:dyDescent="0.2">
      <c r="B131" s="2025" t="s">
        <v>1670</v>
      </c>
      <c r="C131" s="2026"/>
      <c r="D131" s="2027" t="s">
        <v>193</v>
      </c>
      <c r="E131" s="2028" t="s">
        <v>193</v>
      </c>
      <c r="F131" s="2029" t="s">
        <v>193</v>
      </c>
      <c r="G131" s="2027" t="s">
        <v>193</v>
      </c>
      <c r="H131" s="2030" t="s">
        <v>193</v>
      </c>
      <c r="I131" s="202" t="s">
        <v>193</v>
      </c>
      <c r="J131" s="1106" t="s">
        <v>193</v>
      </c>
    </row>
    <row r="132" ht="18" customHeight="1" x14ac:dyDescent="0.2">
      <c r="B132" s="2031" t="s">
        <v>1671</v>
      </c>
      <c r="C132" s="2032"/>
      <c r="D132" s="1106" t="s">
        <v>193</v>
      </c>
      <c r="E132" s="1202" t="s">
        <v>193</v>
      </c>
      <c r="F132" s="202" t="s">
        <v>193</v>
      </c>
      <c r="G132" s="1106" t="s">
        <v>193</v>
      </c>
      <c r="H132" s="2033" t="s">
        <v>193</v>
      </c>
      <c r="I132" s="202" t="s">
        <v>193</v>
      </c>
      <c r="J132" s="1106" t="s">
        <v>193</v>
      </c>
    </row>
    <row r="133" ht="18" customHeight="1" x14ac:dyDescent="0.2">
      <c r="B133" s="2031" t="s">
        <v>1672</v>
      </c>
      <c r="C133" s="2032"/>
      <c r="D133" s="1106" t="s">
        <v>193</v>
      </c>
      <c r="E133" s="1202" t="s">
        <v>193</v>
      </c>
      <c r="F133" s="202" t="s">
        <v>193</v>
      </c>
      <c r="G133" s="1106" t="s">
        <v>193</v>
      </c>
      <c r="H133" s="2033" t="s">
        <v>193</v>
      </c>
      <c r="I133" s="202" t="s">
        <v>193</v>
      </c>
      <c r="J133" s="1106" t="s">
        <v>193</v>
      </c>
    </row>
    <row r="134" ht="18" customHeight="1" x14ac:dyDescent="0.2">
      <c r="B134" s="2031" t="s">
        <v>1673</v>
      </c>
      <c r="C134" s="2032"/>
      <c r="D134" s="1106" t="s">
        <v>193</v>
      </c>
      <c r="E134" s="1202" t="s">
        <v>193</v>
      </c>
      <c r="F134" s="202" t="s">
        <v>193</v>
      </c>
      <c r="G134" s="1106" t="s">
        <v>193</v>
      </c>
      <c r="H134" s="2033" t="s">
        <v>193</v>
      </c>
      <c r="I134" s="202" t="s">
        <v>193</v>
      </c>
      <c r="J134" s="1106" t="s">
        <v>193</v>
      </c>
    </row>
    <row r="135" ht="18" customHeight="1" x14ac:dyDescent="0.2">
      <c r="B135" s="2025" t="s">
        <v>1674</v>
      </c>
      <c r="C135" s="2026"/>
      <c r="D135" s="1106" t="s">
        <v>193</v>
      </c>
      <c r="E135" s="1202" t="s">
        <v>193</v>
      </c>
      <c r="F135" s="2029" t="s">
        <v>193</v>
      </c>
      <c r="G135" s="2027" t="s">
        <v>193</v>
      </c>
      <c r="H135" s="2030" t="s">
        <v>193</v>
      </c>
      <c r="I135" s="202" t="s">
        <v>193</v>
      </c>
      <c r="J135" s="1106" t="s">
        <v>193</v>
      </c>
    </row>
    <row r="136" ht="18" customHeight="1" x14ac:dyDescent="0.2">
      <c r="B136" s="2031" t="s">
        <v>1675</v>
      </c>
      <c r="C136" s="2032"/>
      <c r="D136" s="1106" t="s">
        <v>193</v>
      </c>
      <c r="E136" s="1202" t="s">
        <v>193</v>
      </c>
      <c r="F136" s="202" t="s">
        <v>193</v>
      </c>
      <c r="G136" s="1106" t="s">
        <v>193</v>
      </c>
      <c r="H136" s="2033" t="s">
        <v>193</v>
      </c>
      <c r="I136" s="202" t="s">
        <v>193</v>
      </c>
      <c r="J136" s="1106" t="s">
        <v>193</v>
      </c>
    </row>
    <row r="137" ht="18" customHeight="1" x14ac:dyDescent="0.2">
      <c r="B137" s="2031" t="s">
        <v>1673</v>
      </c>
      <c r="C137" s="2026"/>
      <c r="D137" s="1106" t="s">
        <v>193</v>
      </c>
      <c r="E137" s="1202" t="s">
        <v>193</v>
      </c>
      <c r="F137" s="202" t="s">
        <v>193</v>
      </c>
      <c r="G137" s="1106" t="s">
        <v>193</v>
      </c>
      <c r="H137" s="2033" t="s">
        <v>193</v>
      </c>
      <c r="I137" s="202" t="s">
        <v>193</v>
      </c>
      <c r="J137" s="1106" t="s">
        <v>193</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137.16734218330237</v>
      </c>
      <c r="D10" s="2083" t="s">
        <v>156</v>
      </c>
      <c r="E10" s="2084">
        <v>1.6674044675843096</v>
      </c>
      <c r="F10" s="2083" t="s">
        <v>162</v>
      </c>
      <c r="G10" s="2082">
        <v>0.3594068329705921</v>
      </c>
      <c r="H10" s="2085" t="s">
        <v>162</v>
      </c>
      <c r="I10" s="2086">
        <v>0.3594068329705921</v>
      </c>
    </row>
    <row r="11" ht="18" customHeight="1" x14ac:dyDescent="0.2">
      <c r="B11" s="2081" t="s">
        <v>1722</v>
      </c>
      <c r="C11" s="2087">
        <v>14.226043667999983</v>
      </c>
      <c r="D11" s="2020" t="s">
        <v>98</v>
      </c>
      <c r="E11" s="2087">
        <v>0.33801574081071833</v>
      </c>
      <c r="F11" s="2020" t="s">
        <v>98</v>
      </c>
      <c r="G11" s="2087">
        <v>0.00755641336881301</v>
      </c>
      <c r="H11" s="2019" t="s">
        <v>98</v>
      </c>
      <c r="I11" s="2020">
        <v>0.00755641336881301</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14.226043667999983</v>
      </c>
      <c r="D13" s="2056" t="s">
        <v>98</v>
      </c>
      <c r="E13" s="2057">
        <v>0.33801574081071833</v>
      </c>
      <c r="F13" s="2056" t="s">
        <v>98</v>
      </c>
      <c r="G13" s="2057">
        <v>0.00755641336881301</v>
      </c>
      <c r="H13" s="2058" t="s">
        <v>98</v>
      </c>
      <c r="I13" s="2056">
        <v>0.00755641336881301</v>
      </c>
    </row>
    <row r="14" ht="18" customHeight="1" x14ac:dyDescent="0.2">
      <c r="B14" s="2092" t="s">
        <v>1725</v>
      </c>
      <c r="C14" s="2093">
        <v>0.23901732686860488</v>
      </c>
      <c r="D14" s="2094" t="s">
        <v>98</v>
      </c>
      <c r="E14" s="2057">
        <v>0.9696403631284917</v>
      </c>
      <c r="F14" s="2056" t="s">
        <v>98</v>
      </c>
      <c r="G14" s="2093">
        <v>0.0003641956176868042</v>
      </c>
      <c r="H14" s="2095" t="s">
        <v>98</v>
      </c>
      <c r="I14" s="2056">
        <v>0.0003641956176868042</v>
      </c>
    </row>
    <row r="15" ht="18" customHeight="1" x14ac:dyDescent="0.2">
      <c r="B15" s="2092" t="s">
        <v>1726</v>
      </c>
      <c r="C15" s="2093">
        <v>13.987026341131378</v>
      </c>
      <c r="D15" s="2094" t="s">
        <v>98</v>
      </c>
      <c r="E15" s="2057">
        <v>0.32722222222222225</v>
      </c>
      <c r="F15" s="2056" t="s">
        <v>98</v>
      </c>
      <c r="G15" s="2093">
        <v>0.007192217751126206</v>
      </c>
      <c r="H15" s="2095" t="s">
        <v>98</v>
      </c>
      <c r="I15" s="2056">
        <v>0.007192217751126206</v>
      </c>
    </row>
    <row r="16" ht="18" customHeight="1" x14ac:dyDescent="0.2">
      <c r="B16" s="2096" t="s">
        <v>1727</v>
      </c>
      <c r="C16" s="2097">
        <v>26.338392629648038</v>
      </c>
      <c r="D16" s="2024" t="s">
        <v>156</v>
      </c>
      <c r="E16" s="2097">
        <v>1.0451899556664759</v>
      </c>
      <c r="F16" s="2024" t="s">
        <v>162</v>
      </c>
      <c r="G16" s="2097">
        <v>0.04325926538199839</v>
      </c>
      <c r="H16" s="2023" t="s">
        <v>162</v>
      </c>
      <c r="I16" s="2024">
        <v>0.04325926538199839</v>
      </c>
    </row>
    <row r="17" ht="18" customHeight="1" x14ac:dyDescent="0.2">
      <c r="B17" s="2088" t="s">
        <v>1728</v>
      </c>
      <c r="C17" s="2057">
        <v>26.338392629648038</v>
      </c>
      <c r="D17" s="2056" t="s">
        <v>156</v>
      </c>
      <c r="E17" s="2057">
        <v>1.0451899556664759</v>
      </c>
      <c r="F17" s="2056" t="s">
        <v>162</v>
      </c>
      <c r="G17" s="2057">
        <v>0.04325926538199839</v>
      </c>
      <c r="H17" s="2058" t="s">
        <v>162</v>
      </c>
      <c r="I17" s="2056">
        <v>0.04325926538199839</v>
      </c>
    </row>
    <row r="18" ht="18" customHeight="1" x14ac:dyDescent="0.2">
      <c r="B18" s="2092" t="s">
        <v>1729</v>
      </c>
      <c r="C18" s="2093">
        <v>0.24698879999999998</v>
      </c>
      <c r="D18" s="2094" t="s">
        <v>193</v>
      </c>
      <c r="E18" s="2057">
        <v>0.05227272727272754</v>
      </c>
      <c r="F18" s="2056" t="s">
        <v>193</v>
      </c>
      <c r="G18" s="2093">
        <v>0.000020288365714285816</v>
      </c>
      <c r="H18" s="2095" t="s">
        <v>193</v>
      </c>
      <c r="I18" s="2056">
        <v>0.000020288365714285816</v>
      </c>
    </row>
    <row r="19" ht="18" customHeight="1" x14ac:dyDescent="0.2">
      <c r="B19" s="2092" t="s">
        <v>1730</v>
      </c>
      <c r="C19" s="2093">
        <v>26.091403829648037</v>
      </c>
      <c r="D19" s="2094" t="s">
        <v>98</v>
      </c>
      <c r="E19" s="2057">
        <v>1.05458919828069</v>
      </c>
      <c r="F19" s="2056" t="s">
        <v>210</v>
      </c>
      <c r="G19" s="2093">
        <v>0.043238977016284104</v>
      </c>
      <c r="H19" s="2095" t="s">
        <v>210</v>
      </c>
      <c r="I19" s="2056">
        <v>0.043238977016284104</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42.76298714410019</v>
      </c>
      <c r="D23" s="2024" t="s">
        <v>156</v>
      </c>
      <c r="E23" s="2097">
        <v>1.2864883343534188</v>
      </c>
      <c r="F23" s="2024" t="s">
        <v>104</v>
      </c>
      <c r="G23" s="2097">
        <v>0.08645070359041303</v>
      </c>
      <c r="H23" s="2023" t="s">
        <v>104</v>
      </c>
      <c r="I23" s="2024">
        <v>0.08645070359041303</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42.76298714410019</v>
      </c>
      <c r="D25" s="2056" t="s">
        <v>193</v>
      </c>
      <c r="E25" s="2057">
        <v>1.2864883343534188</v>
      </c>
      <c r="F25" s="2056" t="s">
        <v>210</v>
      </c>
      <c r="G25" s="2057">
        <v>0.08645070359041303</v>
      </c>
      <c r="H25" s="2058" t="s">
        <v>210</v>
      </c>
      <c r="I25" s="2056">
        <v>0.08645070359041303</v>
      </c>
    </row>
    <row r="26" ht="18" customHeight="1" x14ac:dyDescent="0.2">
      <c r="B26" s="2092" t="s">
        <v>1737</v>
      </c>
      <c r="C26" s="2093">
        <v>42.76298714410019</v>
      </c>
      <c r="D26" s="2094" t="s">
        <v>193</v>
      </c>
      <c r="E26" s="2057">
        <v>1.2864883343534188</v>
      </c>
      <c r="F26" s="2056" t="s">
        <v>210</v>
      </c>
      <c r="G26" s="2093">
        <v>0.08645070359041303</v>
      </c>
      <c r="H26" s="2095" t="s">
        <v>210</v>
      </c>
      <c r="I26" s="2056">
        <v>0.08645070359041303</v>
      </c>
    </row>
    <row r="27" ht="18" customHeight="1" x14ac:dyDescent="0.2">
      <c r="B27" s="2096" t="s">
        <v>1738</v>
      </c>
      <c r="C27" s="2097">
        <v>1.6586062938612693</v>
      </c>
      <c r="D27" s="2024" t="s">
        <v>98</v>
      </c>
      <c r="E27" s="2097">
        <v>3.3973125</v>
      </c>
      <c r="F27" s="2024" t="s">
        <v>104</v>
      </c>
      <c r="G27" s="2097">
        <v>0.008854691834549885</v>
      </c>
      <c r="H27" s="2023" t="s">
        <v>104</v>
      </c>
      <c r="I27" s="2024">
        <v>0.008854691834549885</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1.6586062938612693</v>
      </c>
      <c r="D29" s="2056" t="s">
        <v>98</v>
      </c>
      <c r="E29" s="2057">
        <v>3.3973125</v>
      </c>
      <c r="F29" s="2056" t="s">
        <v>210</v>
      </c>
      <c r="G29" s="2057">
        <v>0.008854691834549885</v>
      </c>
      <c r="H29" s="2058" t="s">
        <v>210</v>
      </c>
      <c r="I29" s="2056">
        <v>0.008854691834549885</v>
      </c>
    </row>
    <row r="30" ht="18" customHeight="1" x14ac:dyDescent="0.2">
      <c r="B30" s="2092" t="s">
        <v>1741</v>
      </c>
      <c r="C30" s="2093">
        <v>1.6586062938612693</v>
      </c>
      <c r="D30" s="2094" t="s">
        <v>98</v>
      </c>
      <c r="E30" s="2057">
        <v>3.3973125</v>
      </c>
      <c r="F30" s="2056" t="s">
        <v>210</v>
      </c>
      <c r="G30" s="2093">
        <v>0.008854691834549885</v>
      </c>
      <c r="H30" s="2095" t="s">
        <v>210</v>
      </c>
      <c r="I30" s="2056">
        <v>0.008854691834549885</v>
      </c>
    </row>
    <row r="31" ht="18" customHeight="1" x14ac:dyDescent="0.2">
      <c r="B31" s="2104" t="s">
        <v>1742</v>
      </c>
      <c r="C31" s="2105">
        <v>52.1813124476929</v>
      </c>
      <c r="D31" s="2106" t="s">
        <v>98</v>
      </c>
      <c r="E31" s="2105">
        <v>2.6010710479408155</v>
      </c>
      <c r="F31" s="2106" t="s">
        <v>104</v>
      </c>
      <c r="G31" s="2105">
        <v>0.21328575879481781</v>
      </c>
      <c r="H31" s="2107" t="s">
        <v>104</v>
      </c>
      <c r="I31" s="2106">
        <v>0.21328575879481781</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52.1813124476929</v>
      </c>
      <c r="D33" s="2056" t="s">
        <v>98</v>
      </c>
      <c r="E33" s="2057">
        <v>2.6010710479408155</v>
      </c>
      <c r="F33" s="2056" t="s">
        <v>210</v>
      </c>
      <c r="G33" s="2057">
        <v>0.21328575879481781</v>
      </c>
      <c r="H33" s="2058" t="s">
        <v>210</v>
      </c>
      <c r="I33" s="2056">
        <v>0.21328575879481781</v>
      </c>
    </row>
    <row r="34" ht="18" customHeight="1" x14ac:dyDescent="0.2">
      <c r="B34" s="2092" t="s">
        <v>1745</v>
      </c>
      <c r="C34" s="2093">
        <v>2.190028572</v>
      </c>
      <c r="D34" s="2094" t="s">
        <v>98</v>
      </c>
      <c r="E34" s="2057">
        <v>2.3659384505710976</v>
      </c>
      <c r="F34" s="2056" t="s">
        <v>210</v>
      </c>
      <c r="G34" s="2093">
        <v>0.008142314409969322</v>
      </c>
      <c r="H34" s="2095" t="s">
        <v>210</v>
      </c>
      <c r="I34" s="2056">
        <v>0.008142314409969322</v>
      </c>
    </row>
    <row r="35" ht="18" customHeight="1" x14ac:dyDescent="0.2">
      <c r="B35" s="2092" t="s">
        <v>1746</v>
      </c>
      <c r="C35" s="2093">
        <v>32.494334519200386</v>
      </c>
      <c r="D35" s="2094" t="s">
        <v>98</v>
      </c>
      <c r="E35" s="2057">
        <v>2.2842278695352594</v>
      </c>
      <c r="F35" s="2056" t="s">
        <v>210</v>
      </c>
      <c r="G35" s="2093">
        <v>0.11663844423119293</v>
      </c>
      <c r="H35" s="2095" t="s">
        <v>210</v>
      </c>
      <c r="I35" s="2056">
        <v>0.11663844423119293</v>
      </c>
    </row>
    <row r="36" ht="18" customHeight="1" x14ac:dyDescent="0.2">
      <c r="B36" s="2092" t="s">
        <v>1747</v>
      </c>
      <c r="C36" s="2093">
        <v>17.496949356492518</v>
      </c>
      <c r="D36" s="2094" t="s">
        <v>98</v>
      </c>
      <c r="E36" s="2057">
        <v>3.21892477292023</v>
      </c>
      <c r="F36" s="2056" t="s">
        <v>210</v>
      </c>
      <c r="G36" s="2093">
        <v>0.08850500015365555</v>
      </c>
      <c r="H36" s="2095" t="s">
        <v>210</v>
      </c>
      <c r="I36" s="2056">
        <v>0.08850500015365555</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1766</v>
      </c>
      <c r="E8" s="2120" t="s">
        <v>280</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193</v>
      </c>
      <c r="E10" s="2135" t="s">
        <v>193</v>
      </c>
      <c r="F10" s="2136" t="s">
        <v>193</v>
      </c>
      <c r="G10" s="2134" t="s">
        <v>193</v>
      </c>
      <c r="H10" s="2137" t="s">
        <v>193</v>
      </c>
      <c r="I10" s="2138" t="s">
        <v>193</v>
      </c>
      <c r="J10" s="2134">
        <v>395.1309978</v>
      </c>
      <c r="K10" s="2135">
        <v>1.27057474</v>
      </c>
      <c r="L10" s="2136">
        <v>0.073415832</v>
      </c>
    </row>
    <row r="11" ht="18" customHeight="1" x14ac:dyDescent="0.2">
      <c r="B11" s="2139" t="s">
        <v>1774</v>
      </c>
      <c r="C11" s="2140"/>
      <c r="D11" s="2141" t="s">
        <v>193</v>
      </c>
      <c r="E11" s="2142" t="s">
        <v>193</v>
      </c>
      <c r="F11" s="2143" t="s">
        <v>193</v>
      </c>
      <c r="G11" s="2144" t="s">
        <v>193</v>
      </c>
      <c r="H11" s="2142" t="s">
        <v>193</v>
      </c>
      <c r="I11" s="2143" t="s">
        <v>193</v>
      </c>
      <c r="J11" s="2141">
        <v>395.1309978</v>
      </c>
      <c r="K11" s="2142">
        <v>1.18363014</v>
      </c>
      <c r="L11" s="2143">
        <v>0.065477412</v>
      </c>
      <c r="M11" s="2145"/>
    </row>
    <row r="12" ht="18" customHeight="1" x14ac:dyDescent="0.2">
      <c r="B12" s="2146" t="s">
        <v>1775</v>
      </c>
      <c r="C12" s="2147"/>
      <c r="D12" s="2148" t="s">
        <v>193</v>
      </c>
      <c r="E12" s="2149" t="s">
        <v>193</v>
      </c>
      <c r="F12" s="2150" t="s">
        <v>193</v>
      </c>
      <c r="G12" s="2148" t="s">
        <v>193</v>
      </c>
      <c r="H12" s="2149" t="s">
        <v>193</v>
      </c>
      <c r="I12" s="2151" t="s">
        <v>193</v>
      </c>
      <c r="J12" s="2148">
        <v>390.646902492</v>
      </c>
      <c r="K12" s="2149">
        <v>1.1701978596</v>
      </c>
      <c r="L12" s="2150">
        <v>0.06473434968</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12574.66</v>
      </c>
      <c r="G15" s="2154">
        <v>31.0662</v>
      </c>
      <c r="H15" s="2155">
        <v>0.09305999999999999</v>
      </c>
      <c r="I15" s="2156">
        <v>0.005148</v>
      </c>
      <c r="J15" s="2148">
        <v>390.646902492</v>
      </c>
      <c r="K15" s="2148">
        <v>1.1701978596</v>
      </c>
      <c r="L15" s="2153">
        <v>0.06473434968</v>
      </c>
      <c r="M15" s="2145"/>
    </row>
    <row r="16" ht="18" customHeight="1" x14ac:dyDescent="0.2">
      <c r="B16" s="2152" t="s">
        <v>1780</v>
      </c>
      <c r="C16" s="2157"/>
      <c r="D16" s="2158" t="s">
        <v>1779</v>
      </c>
      <c r="E16" s="2159" t="s">
        <v>318</v>
      </c>
      <c r="F16" s="2160">
        <v>12574.66</v>
      </c>
      <c r="G16" s="2154">
        <v>31.0662</v>
      </c>
      <c r="H16" s="2155">
        <v>0.09305999999999999</v>
      </c>
      <c r="I16" s="2156">
        <v>0.005148</v>
      </c>
      <c r="J16" s="2158">
        <v>390.646902492</v>
      </c>
      <c r="K16" s="2159">
        <v>1.1701978596</v>
      </c>
      <c r="L16" s="2160">
        <v>0.06473434968</v>
      </c>
      <c r="M16" s="2145"/>
    </row>
    <row r="17" ht="18" customHeight="1" x14ac:dyDescent="0.2">
      <c r="B17" s="2146" t="s">
        <v>1781</v>
      </c>
      <c r="C17" s="2147"/>
      <c r="D17" s="2148" t="s">
        <v>193</v>
      </c>
      <c r="E17" s="2149" t="s">
        <v>193</v>
      </c>
      <c r="F17" s="2150" t="s">
        <v>193</v>
      </c>
      <c r="G17" s="2148" t="s">
        <v>193</v>
      </c>
      <c r="H17" s="2149" t="s">
        <v>193</v>
      </c>
      <c r="I17" s="2151" t="s">
        <v>193</v>
      </c>
      <c r="J17" s="2148">
        <v>4.484095308</v>
      </c>
      <c r="K17" s="2149">
        <v>0.0134322804</v>
      </c>
      <c r="L17" s="2150">
        <v>0.00074306232</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144.34</v>
      </c>
      <c r="G20" s="2154">
        <v>31.0662</v>
      </c>
      <c r="H20" s="2155">
        <v>0.09305999999999999</v>
      </c>
      <c r="I20" s="2156">
        <v>0.005148</v>
      </c>
      <c r="J20" s="2148">
        <v>4.484095308</v>
      </c>
      <c r="K20" s="2148">
        <v>0.0134322804</v>
      </c>
      <c r="L20" s="2153">
        <v>0.00074306232</v>
      </c>
      <c r="M20" s="2145"/>
    </row>
    <row r="21" ht="18" customHeight="1" x14ac:dyDescent="0.25">
      <c r="B21" s="2161" t="s">
        <v>1785</v>
      </c>
      <c r="C21" s="2162"/>
      <c r="D21" s="2163" t="s">
        <v>1779</v>
      </c>
      <c r="E21" s="2164" t="s">
        <v>318</v>
      </c>
      <c r="F21" s="2165">
        <v>144.34</v>
      </c>
      <c r="G21" s="2166">
        <v>31.0662</v>
      </c>
      <c r="H21" s="2167">
        <v>0.09305999999999999</v>
      </c>
      <c r="I21" s="2168">
        <v>0.005148</v>
      </c>
      <c r="J21" s="2163">
        <v>4.484095308</v>
      </c>
      <c r="K21" s="2164">
        <v>0.0134322804</v>
      </c>
      <c r="L21" s="2165">
        <v>0.00074306232</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318</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318</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318</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318</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193</v>
      </c>
      <c r="E33" s="2142" t="s">
        <v>193</v>
      </c>
      <c r="F33" s="2143" t="s">
        <v>193</v>
      </c>
      <c r="G33" s="2144" t="s">
        <v>98</v>
      </c>
      <c r="H33" s="2142" t="s">
        <v>193</v>
      </c>
      <c r="I33" s="2143" t="s">
        <v>193</v>
      </c>
      <c r="J33" s="2141" t="s">
        <v>98</v>
      </c>
      <c r="K33" s="2142">
        <v>0.0869446</v>
      </c>
      <c r="L33" s="2143">
        <v>0.00793842</v>
      </c>
      <c r="M33" s="2145"/>
    </row>
    <row r="34" ht="18" customHeight="1" x14ac:dyDescent="0.2">
      <c r="B34" s="2146" t="s">
        <v>1797</v>
      </c>
      <c r="C34" s="2147"/>
      <c r="D34" s="2148" t="s">
        <v>193</v>
      </c>
      <c r="E34" s="2149" t="s">
        <v>193</v>
      </c>
      <c r="F34" s="2150" t="s">
        <v>193</v>
      </c>
      <c r="G34" s="2148" t="s">
        <v>98</v>
      </c>
      <c r="H34" s="2149" t="s">
        <v>193</v>
      </c>
      <c r="I34" s="2151" t="s">
        <v>193</v>
      </c>
      <c r="J34" s="2148" t="s">
        <v>98</v>
      </c>
      <c r="K34" s="2149">
        <v>0.0869446</v>
      </c>
      <c r="L34" s="2150">
        <v>0.00793842</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9220</v>
      </c>
      <c r="G37" s="2154" t="s">
        <v>98</v>
      </c>
      <c r="H37" s="2155">
        <v>0.00943</v>
      </c>
      <c r="I37" s="2156">
        <v>0.000861</v>
      </c>
      <c r="J37" s="2148" t="s">
        <v>98</v>
      </c>
      <c r="K37" s="2148">
        <v>0.0869446</v>
      </c>
      <c r="L37" s="2153">
        <v>0.00793842</v>
      </c>
      <c r="M37" s="2145"/>
    </row>
    <row r="38" ht="18" customHeight="1" x14ac:dyDescent="0.2">
      <c r="B38" s="2152" t="s">
        <v>1800</v>
      </c>
      <c r="C38" s="2157"/>
      <c r="D38" s="2158" t="s">
        <v>1779</v>
      </c>
      <c r="E38" s="2159" t="s">
        <v>318</v>
      </c>
      <c r="F38" s="2160">
        <v>9220</v>
      </c>
      <c r="G38" s="2154" t="s">
        <v>98</v>
      </c>
      <c r="H38" s="2155">
        <v>0.00943</v>
      </c>
      <c r="I38" s="2156">
        <v>0.000861</v>
      </c>
      <c r="J38" s="2158" t="s">
        <v>98</v>
      </c>
      <c r="K38" s="2159">
        <v>0.0869446</v>
      </c>
      <c r="L38" s="2160">
        <v>0.00793842</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318</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318</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318</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318</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297</v>
      </c>
      <c r="D10" s="2207"/>
      <c r="E10" s="2208" t="s">
        <v>1850</v>
      </c>
      <c r="F10" s="2209" t="s">
        <v>297</v>
      </c>
      <c r="G10" s="2210" t="s">
        <v>1435</v>
      </c>
      <c r="H10" s="100"/>
      <c r="I10" s="4"/>
      <c r="J10" s="4"/>
      <c r="K10" s="586" t="s">
        <v>516</v>
      </c>
    </row>
    <row r="11" ht="24.75" customHeight="1" x14ac:dyDescent="0.2">
      <c r="B11" s="2211" t="s">
        <v>1851</v>
      </c>
      <c r="C11" s="2212">
        <v>437.18539240200096</v>
      </c>
      <c r="D11" s="2213">
        <v>-352.81739166749117</v>
      </c>
      <c r="E11" s="2214"/>
      <c r="F11" s="2215">
        <v>84.36800073450979</v>
      </c>
      <c r="G11" s="2216">
        <v>-309.34933602653587</v>
      </c>
      <c r="H11" s="100"/>
      <c r="I11" s="4"/>
      <c r="J11" s="4"/>
    </row>
    <row r="12" ht="18" customHeight="1" x14ac:dyDescent="0.2">
      <c r="B12" s="2217" t="s">
        <v>1852</v>
      </c>
      <c r="C12" s="2218">
        <v>234.20260033613442</v>
      </c>
      <c r="D12" s="2219">
        <v>-169.94977609598163</v>
      </c>
      <c r="E12" s="2220"/>
      <c r="F12" s="2221">
        <v>64.25282424015279</v>
      </c>
      <c r="G12" s="2222">
        <v>-235.59368888056022</v>
      </c>
      <c r="H12" s="100"/>
      <c r="I12" s="4"/>
      <c r="J12" s="4"/>
    </row>
    <row r="13" ht="18" customHeight="1" x14ac:dyDescent="0.2">
      <c r="B13" s="2223" t="s">
        <v>1853</v>
      </c>
      <c r="C13" s="2224">
        <v>188.2039663865546</v>
      </c>
      <c r="D13" s="2225">
        <v>-145.86905897552901</v>
      </c>
      <c r="E13" s="2226">
        <v>35</v>
      </c>
      <c r="F13" s="2227">
        <v>42.3349074110256</v>
      </c>
      <c r="G13" s="2228">
        <v>-155.2279938404272</v>
      </c>
      <c r="H13" s="100"/>
      <c r="I13" s="4"/>
      <c r="J13" s="4"/>
    </row>
    <row r="14" ht="18" customHeight="1" x14ac:dyDescent="0.2">
      <c r="B14" s="2223" t="s">
        <v>1854</v>
      </c>
      <c r="C14" s="2224">
        <v>45.998633949579826</v>
      </c>
      <c r="D14" s="2225">
        <v>-24.080717120452633</v>
      </c>
      <c r="E14" s="2229">
        <v>25</v>
      </c>
      <c r="F14" s="2227">
        <v>21.917916829127194</v>
      </c>
      <c r="G14" s="2228">
        <v>-80.36569504013303</v>
      </c>
      <c r="H14" s="100"/>
      <c r="I14" s="4"/>
      <c r="J14" s="4"/>
    </row>
    <row r="15" ht="18" customHeight="1" x14ac:dyDescent="0.2">
      <c r="B15" s="2217" t="s">
        <v>1855</v>
      </c>
      <c r="C15" s="2230">
        <v>202.98279206586653</v>
      </c>
      <c r="D15" s="2231">
        <v>-182.86761557150953</v>
      </c>
      <c r="E15" s="2232"/>
      <c r="F15" s="978">
        <v>20.115176494357</v>
      </c>
      <c r="G15" s="2233">
        <v>-73.75564714597567</v>
      </c>
      <c r="H15" s="100"/>
      <c r="I15" s="4"/>
      <c r="J15" s="4"/>
    </row>
    <row r="16" ht="18" customHeight="1" x14ac:dyDescent="0.2">
      <c r="B16" s="2234" t="s">
        <v>1856</v>
      </c>
      <c r="C16" s="2230">
        <v>202.98279206586653</v>
      </c>
      <c r="D16" s="2231">
        <v>-182.86761557150953</v>
      </c>
      <c r="E16" s="2232"/>
      <c r="F16" s="978">
        <v>20.115176494357</v>
      </c>
      <c r="G16" s="2233">
        <v>-73.75564714597567</v>
      </c>
      <c r="H16" s="100"/>
      <c r="I16" s="4"/>
      <c r="J16" s="4"/>
    </row>
    <row r="17" ht="18" customHeight="1" x14ac:dyDescent="0.2">
      <c r="B17" s="2235" t="s">
        <v>1857</v>
      </c>
      <c r="C17" s="2224">
        <v>202.98279206586653</v>
      </c>
      <c r="D17" s="2225">
        <v>-182.86761557150953</v>
      </c>
      <c r="E17" s="2229">
        <v>2</v>
      </c>
      <c r="F17" s="2227">
        <v>20.115176494357</v>
      </c>
      <c r="G17" s="2228">
        <v>-73.75564714597567</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516</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193</v>
      </c>
      <c r="E10" s="2268" t="s">
        <v>193</v>
      </c>
      <c r="F10" s="2266">
        <v>152239</v>
      </c>
      <c r="G10" s="2267" t="s">
        <v>193</v>
      </c>
      <c r="H10" s="2269" t="s">
        <v>193</v>
      </c>
      <c r="I10" s="2270">
        <v>473.626</v>
      </c>
      <c r="J10" s="2267" t="s">
        <v>193</v>
      </c>
      <c r="K10" s="2269" t="s">
        <v>193</v>
      </c>
      <c r="L10" s="2270"/>
      <c r="M10" s="2267"/>
      <c r="N10" s="2269"/>
      <c r="P10" s="155" t="s">
        <v>568</v>
      </c>
    </row>
    <row r="11" ht="18" customHeight="1" x14ac:dyDescent="0.2">
      <c r="B11" s="2265" t="s">
        <v>1881</v>
      </c>
      <c r="C11" s="2266">
        <v>586923</v>
      </c>
      <c r="D11" s="2267" t="s">
        <v>193</v>
      </c>
      <c r="E11" s="2268" t="s">
        <v>193</v>
      </c>
      <c r="F11" s="2266">
        <v>98603</v>
      </c>
      <c r="G11" s="2267" t="s">
        <v>193</v>
      </c>
      <c r="H11" s="2269" t="s">
        <v>193</v>
      </c>
      <c r="I11" s="2270">
        <v>306.427</v>
      </c>
      <c r="J11" s="2267" t="s">
        <v>193</v>
      </c>
      <c r="K11" s="2269" t="s">
        <v>193</v>
      </c>
      <c r="L11" s="2270"/>
      <c r="M11" s="2267"/>
      <c r="N11" s="2269"/>
      <c r="P11" s="2271" t="s">
        <v>1882</v>
      </c>
    </row>
    <row r="12" ht="18" customHeight="1" x14ac:dyDescent="0.2">
      <c r="B12" s="2272" t="s">
        <v>1883</v>
      </c>
      <c r="C12" s="2273">
        <v>651000</v>
      </c>
      <c r="D12" s="2274" t="s">
        <v>193</v>
      </c>
      <c r="E12" s="2275" t="s">
        <v>193</v>
      </c>
      <c r="F12" s="2273">
        <v>90000</v>
      </c>
      <c r="G12" s="2274" t="s">
        <v>193</v>
      </c>
      <c r="H12" s="2276" t="s">
        <v>193</v>
      </c>
      <c r="I12" s="2277">
        <v>100</v>
      </c>
      <c r="J12" s="2274" t="s">
        <v>193</v>
      </c>
      <c r="K12" s="2276" t="s">
        <v>193</v>
      </c>
      <c r="L12" s="2277"/>
      <c r="M12" s="2274"/>
      <c r="N12" s="2276"/>
      <c r="P12" s="2278" t="s">
        <v>1884</v>
      </c>
      <c r="Q12" s="2279" t="s">
        <v>210</v>
      </c>
    </row>
    <row r="13" ht="18" customHeight="1" x14ac:dyDescent="0.2">
      <c r="B13" s="2280" t="s">
        <v>1885</v>
      </c>
      <c r="C13" s="2273">
        <v>699000</v>
      </c>
      <c r="D13" s="2274" t="s">
        <v>193</v>
      </c>
      <c r="E13" s="2275" t="s">
        <v>193</v>
      </c>
      <c r="F13" s="2273">
        <v>108000</v>
      </c>
      <c r="G13" s="2274" t="s">
        <v>193</v>
      </c>
      <c r="H13" s="2276" t="s">
        <v>193</v>
      </c>
      <c r="I13" s="2277">
        <v>114</v>
      </c>
      <c r="J13" s="2274" t="s">
        <v>193</v>
      </c>
      <c r="K13" s="2276" t="s">
        <v>193</v>
      </c>
      <c r="L13" s="2277"/>
      <c r="M13" s="2274"/>
      <c r="N13" s="2276"/>
      <c r="P13" s="2281" t="s">
        <v>1886</v>
      </c>
      <c r="Q13" s="2282" t="s">
        <v>98</v>
      </c>
    </row>
    <row r="14" ht="18" customHeight="1" x14ac:dyDescent="0.2">
      <c r="B14" s="2280" t="s">
        <v>1887</v>
      </c>
      <c r="C14" s="2273">
        <v>601000</v>
      </c>
      <c r="D14" s="2274" t="s">
        <v>193</v>
      </c>
      <c r="E14" s="2275" t="s">
        <v>193</v>
      </c>
      <c r="F14" s="2273">
        <v>83400</v>
      </c>
      <c r="G14" s="2274" t="s">
        <v>193</v>
      </c>
      <c r="H14" s="2276" t="s">
        <v>193</v>
      </c>
      <c r="I14" s="2277">
        <v>247</v>
      </c>
      <c r="J14" s="2274" t="s">
        <v>193</v>
      </c>
      <c r="K14" s="2276" t="s">
        <v>193</v>
      </c>
      <c r="L14" s="2277"/>
      <c r="M14" s="2274"/>
      <c r="N14" s="2276"/>
      <c r="P14" s="2281" t="s">
        <v>1888</v>
      </c>
      <c r="Q14" s="2282" t="s">
        <v>98</v>
      </c>
    </row>
    <row r="15" ht="18" customHeight="1" x14ac:dyDescent="0.2">
      <c r="B15" s="2280" t="s">
        <v>1889</v>
      </c>
      <c r="C15" s="2273">
        <v>578000</v>
      </c>
      <c r="D15" s="2274" t="s">
        <v>193</v>
      </c>
      <c r="E15" s="2275" t="s">
        <v>193</v>
      </c>
      <c r="F15" s="2273">
        <v>73000</v>
      </c>
      <c r="G15" s="2274" t="s">
        <v>193</v>
      </c>
      <c r="H15" s="2276" t="s">
        <v>193</v>
      </c>
      <c r="I15" s="2277">
        <v>324</v>
      </c>
      <c r="J15" s="2274" t="s">
        <v>193</v>
      </c>
      <c r="K15" s="2276" t="s">
        <v>193</v>
      </c>
      <c r="L15" s="2277"/>
      <c r="M15" s="2274"/>
      <c r="N15" s="2276"/>
      <c r="P15" s="2217" t="s">
        <v>1890</v>
      </c>
      <c r="Q15" s="2282" t="s">
        <v>98</v>
      </c>
      <c r="R15" s="2183"/>
      <c r="S15" s="2183"/>
    </row>
    <row r="16" ht="18" customHeight="1" x14ac:dyDescent="0.2">
      <c r="B16" s="2280" t="s">
        <v>1891</v>
      </c>
      <c r="C16" s="2283">
        <v>598000</v>
      </c>
      <c r="D16" s="2284" t="s">
        <v>193</v>
      </c>
      <c r="E16" s="2285" t="s">
        <v>193</v>
      </c>
      <c r="F16" s="2283">
        <v>71000</v>
      </c>
      <c r="G16" s="2284" t="s">
        <v>193</v>
      </c>
      <c r="H16" s="2286" t="s">
        <v>193</v>
      </c>
      <c r="I16" s="2287">
        <v>304</v>
      </c>
      <c r="J16" s="2284" t="s">
        <v>193</v>
      </c>
      <c r="K16" s="2286" t="s">
        <v>193</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193</v>
      </c>
      <c r="E17" s="2285" t="s">
        <v>193</v>
      </c>
      <c r="F17" s="2283">
        <v>80000</v>
      </c>
      <c r="G17" s="2284" t="s">
        <v>193</v>
      </c>
      <c r="H17" s="2286" t="s">
        <v>193</v>
      </c>
      <c r="I17" s="2287">
        <v>393</v>
      </c>
      <c r="J17" s="2284" t="s">
        <v>193</v>
      </c>
      <c r="K17" s="2286" t="s">
        <v>193</v>
      </c>
      <c r="L17" s="2287"/>
      <c r="M17" s="2284"/>
      <c r="N17" s="2286"/>
      <c r="P17" s="2290" t="s">
        <v>1857</v>
      </c>
      <c r="Q17" s="2291" t="s">
        <v>98</v>
      </c>
    </row>
    <row r="18" ht="18" customHeight="1" x14ac:dyDescent="0.2">
      <c r="B18" s="2280" t="s">
        <v>1893</v>
      </c>
      <c r="C18" s="2283">
        <v>676000</v>
      </c>
      <c r="D18" s="2284" t="s">
        <v>193</v>
      </c>
      <c r="E18" s="2285" t="s">
        <v>193</v>
      </c>
      <c r="F18" s="2283">
        <v>84000</v>
      </c>
      <c r="G18" s="2284" t="s">
        <v>193</v>
      </c>
      <c r="H18" s="2286" t="s">
        <v>193</v>
      </c>
      <c r="I18" s="2287">
        <v>403</v>
      </c>
      <c r="J18" s="2284" t="s">
        <v>193</v>
      </c>
      <c r="K18" s="2286" t="s">
        <v>193</v>
      </c>
      <c r="L18" s="2287"/>
      <c r="M18" s="2284"/>
      <c r="N18" s="2286"/>
      <c r="P18" s="2217" t="s">
        <v>1894</v>
      </c>
      <c r="Q18" s="2288"/>
    </row>
    <row r="19" ht="18" customHeight="1" x14ac:dyDescent="0.2">
      <c r="B19" s="2280" t="s">
        <v>1895</v>
      </c>
      <c r="C19" s="2283">
        <v>685000</v>
      </c>
      <c r="D19" s="2284" t="s">
        <v>193</v>
      </c>
      <c r="E19" s="2285" t="s">
        <v>193</v>
      </c>
      <c r="F19" s="2283">
        <v>90000</v>
      </c>
      <c r="G19" s="2284" t="s">
        <v>193</v>
      </c>
      <c r="H19" s="2286" t="s">
        <v>193</v>
      </c>
      <c r="I19" s="2287">
        <v>417</v>
      </c>
      <c r="J19" s="2284" t="s">
        <v>193</v>
      </c>
      <c r="K19" s="2286" t="s">
        <v>193</v>
      </c>
      <c r="L19" s="2287"/>
      <c r="M19" s="2284"/>
      <c r="N19" s="2286"/>
      <c r="P19" s="2292" t="s">
        <v>1690</v>
      </c>
      <c r="Q19" s="2293" t="s">
        <v>98</v>
      </c>
    </row>
    <row r="20" ht="18" customHeight="1" x14ac:dyDescent="0.2">
      <c r="B20" s="2280" t="s">
        <v>1896</v>
      </c>
      <c r="C20" s="2283">
        <v>642000</v>
      </c>
      <c r="D20" s="2284" t="s">
        <v>193</v>
      </c>
      <c r="E20" s="2285" t="s">
        <v>193</v>
      </c>
      <c r="F20" s="2283">
        <v>78000</v>
      </c>
      <c r="G20" s="2284" t="s">
        <v>193</v>
      </c>
      <c r="H20" s="2286" t="s">
        <v>193</v>
      </c>
      <c r="I20" s="2287">
        <v>406</v>
      </c>
      <c r="J20" s="2284" t="s">
        <v>193</v>
      </c>
      <c r="K20" s="2286" t="s">
        <v>193</v>
      </c>
      <c r="L20" s="2287"/>
      <c r="M20" s="2284"/>
      <c r="N20" s="2286"/>
      <c r="P20" s="2294" t="s">
        <v>1897</v>
      </c>
      <c r="Q20" s="225"/>
    </row>
    <row r="21" ht="18" customHeight="1" x14ac:dyDescent="0.2">
      <c r="B21" s="2280" t="s">
        <v>1898</v>
      </c>
      <c r="C21" s="2283">
        <v>574000</v>
      </c>
      <c r="D21" s="2284" t="s">
        <v>193</v>
      </c>
      <c r="E21" s="2285" t="s">
        <v>193</v>
      </c>
      <c r="F21" s="2283">
        <v>85000</v>
      </c>
      <c r="G21" s="2284" t="s">
        <v>193</v>
      </c>
      <c r="H21" s="2286" t="s">
        <v>193</v>
      </c>
      <c r="I21" s="2287">
        <v>451</v>
      </c>
      <c r="J21" s="2284" t="s">
        <v>193</v>
      </c>
      <c r="K21" s="2286" t="s">
        <v>193</v>
      </c>
      <c r="L21" s="2287"/>
      <c r="M21" s="2284"/>
      <c r="N21" s="2286"/>
      <c r="P21" s="991"/>
      <c r="Q21" s="2289"/>
    </row>
    <row r="22" ht="18" customHeight="1" x14ac:dyDescent="0.2">
      <c r="B22" s="2280" t="s">
        <v>1899</v>
      </c>
      <c r="C22" s="2283">
        <v>640000</v>
      </c>
      <c r="D22" s="2284" t="s">
        <v>193</v>
      </c>
      <c r="E22" s="2285" t="s">
        <v>193</v>
      </c>
      <c r="F22" s="2283">
        <v>81000</v>
      </c>
      <c r="G22" s="2284" t="s">
        <v>193</v>
      </c>
      <c r="H22" s="2286" t="s">
        <v>193</v>
      </c>
      <c r="I22" s="2287">
        <v>467</v>
      </c>
      <c r="J22" s="2284" t="s">
        <v>193</v>
      </c>
      <c r="K22" s="2286" t="s">
        <v>193</v>
      </c>
      <c r="L22" s="2287"/>
      <c r="M22" s="2284"/>
      <c r="N22" s="2286"/>
    </row>
    <row r="23" ht="18" customHeight="1" x14ac:dyDescent="0.2">
      <c r="B23" s="2280" t="s">
        <v>1900</v>
      </c>
      <c r="C23" s="2283">
        <v>585000</v>
      </c>
      <c r="D23" s="2284" t="s">
        <v>193</v>
      </c>
      <c r="E23" s="2285" t="s">
        <v>193</v>
      </c>
      <c r="F23" s="2283">
        <v>96000</v>
      </c>
      <c r="G23" s="2284" t="s">
        <v>193</v>
      </c>
      <c r="H23" s="2286" t="s">
        <v>193</v>
      </c>
      <c r="I23" s="2287">
        <v>463</v>
      </c>
      <c r="J23" s="2284" t="s">
        <v>193</v>
      </c>
      <c r="K23" s="2286" t="s">
        <v>193</v>
      </c>
      <c r="L23" s="2287"/>
      <c r="M23" s="2284"/>
      <c r="N23" s="2286"/>
    </row>
    <row r="24" ht="18" customHeight="1" x14ac:dyDescent="0.2">
      <c r="B24" s="2280" t="s">
        <v>1901</v>
      </c>
      <c r="C24" s="2283">
        <v>582000</v>
      </c>
      <c r="D24" s="2284" t="s">
        <v>193</v>
      </c>
      <c r="E24" s="2285" t="s">
        <v>193</v>
      </c>
      <c r="F24" s="2283">
        <v>103000</v>
      </c>
      <c r="G24" s="2284" t="s">
        <v>193</v>
      </c>
      <c r="H24" s="2286" t="s">
        <v>193</v>
      </c>
      <c r="I24" s="2287">
        <v>464</v>
      </c>
      <c r="J24" s="2284" t="s">
        <v>193</v>
      </c>
      <c r="K24" s="2286" t="s">
        <v>193</v>
      </c>
      <c r="L24" s="2287"/>
      <c r="M24" s="2284"/>
      <c r="N24" s="2286"/>
    </row>
    <row r="25" ht="18" customHeight="1" x14ac:dyDescent="0.2">
      <c r="B25" s="2280" t="s">
        <v>1902</v>
      </c>
      <c r="C25" s="2283">
        <v>624000</v>
      </c>
      <c r="D25" s="2284" t="s">
        <v>193</v>
      </c>
      <c r="E25" s="2285" t="s">
        <v>193</v>
      </c>
      <c r="F25" s="2283">
        <v>128000</v>
      </c>
      <c r="G25" s="2284" t="s">
        <v>193</v>
      </c>
      <c r="H25" s="2286" t="s">
        <v>193</v>
      </c>
      <c r="I25" s="2287">
        <v>592</v>
      </c>
      <c r="J25" s="2284" t="s">
        <v>193</v>
      </c>
      <c r="K25" s="2286" t="s">
        <v>193</v>
      </c>
      <c r="L25" s="2287"/>
      <c r="M25" s="2284"/>
      <c r="N25" s="2286"/>
    </row>
    <row r="26" ht="18" customHeight="1" x14ac:dyDescent="0.2">
      <c r="B26" s="2280" t="s">
        <v>1903</v>
      </c>
      <c r="C26" s="2283">
        <v>669000</v>
      </c>
      <c r="D26" s="2284" t="s">
        <v>193</v>
      </c>
      <c r="E26" s="2285" t="s">
        <v>193</v>
      </c>
      <c r="F26" s="2283">
        <v>161000</v>
      </c>
      <c r="G26" s="2284" t="s">
        <v>193</v>
      </c>
      <c r="H26" s="2286" t="s">
        <v>193</v>
      </c>
      <c r="I26" s="2287">
        <v>564</v>
      </c>
      <c r="J26" s="2284" t="s">
        <v>193</v>
      </c>
      <c r="K26" s="2286" t="s">
        <v>193</v>
      </c>
      <c r="L26" s="2287"/>
      <c r="M26" s="2284"/>
      <c r="N26" s="2286"/>
    </row>
    <row r="27" ht="18" customHeight="1" x14ac:dyDescent="0.2">
      <c r="B27" s="2280" t="s">
        <v>62</v>
      </c>
      <c r="C27" s="2283">
        <v>702000</v>
      </c>
      <c r="D27" s="2284" t="s">
        <v>193</v>
      </c>
      <c r="E27" s="2285" t="s">
        <v>193</v>
      </c>
      <c r="F27" s="2283">
        <v>175000</v>
      </c>
      <c r="G27" s="2284" t="s">
        <v>193</v>
      </c>
      <c r="H27" s="2286" t="s">
        <v>193</v>
      </c>
      <c r="I27" s="2287">
        <v>545</v>
      </c>
      <c r="J27" s="2284" t="s">
        <v>193</v>
      </c>
      <c r="K27" s="2286" t="s">
        <v>193</v>
      </c>
      <c r="L27" s="2287"/>
      <c r="M27" s="2284"/>
      <c r="N27" s="2286"/>
    </row>
    <row r="28" ht="18" customHeight="1" x14ac:dyDescent="0.2">
      <c r="B28" s="2280" t="s">
        <v>1904</v>
      </c>
      <c r="C28" s="2283">
        <v>721000</v>
      </c>
      <c r="D28" s="2284" t="s">
        <v>193</v>
      </c>
      <c r="E28" s="2285" t="s">
        <v>193</v>
      </c>
      <c r="F28" s="2283">
        <v>181000</v>
      </c>
      <c r="G28" s="2284" t="s">
        <v>193</v>
      </c>
      <c r="H28" s="2286" t="s">
        <v>193</v>
      </c>
      <c r="I28" s="2287">
        <v>535</v>
      </c>
      <c r="J28" s="2284" t="s">
        <v>193</v>
      </c>
      <c r="K28" s="2286" t="s">
        <v>193</v>
      </c>
      <c r="L28" s="2287"/>
      <c r="M28" s="2284"/>
      <c r="N28" s="2286"/>
    </row>
    <row r="29" ht="18" customHeight="1" x14ac:dyDescent="0.2">
      <c r="B29" s="2280" t="s">
        <v>1905</v>
      </c>
      <c r="C29" s="2283">
        <v>653000</v>
      </c>
      <c r="D29" s="2284" t="s">
        <v>193</v>
      </c>
      <c r="E29" s="2285" t="s">
        <v>193</v>
      </c>
      <c r="F29" s="2283">
        <v>143000</v>
      </c>
      <c r="G29" s="2284" t="s">
        <v>193</v>
      </c>
      <c r="H29" s="2286" t="s">
        <v>193</v>
      </c>
      <c r="I29" s="2287">
        <v>524</v>
      </c>
      <c r="J29" s="2284" t="s">
        <v>193</v>
      </c>
      <c r="K29" s="2286" t="s">
        <v>193</v>
      </c>
      <c r="L29" s="2287"/>
      <c r="M29" s="2284"/>
      <c r="N29" s="2286"/>
    </row>
    <row r="30" ht="18" customHeight="1" x14ac:dyDescent="0.2">
      <c r="B30" s="2280" t="s">
        <v>1906</v>
      </c>
      <c r="C30" s="2283">
        <v>677000</v>
      </c>
      <c r="D30" s="2284" t="s">
        <v>193</v>
      </c>
      <c r="E30" s="2285" t="s">
        <v>193</v>
      </c>
      <c r="F30" s="2283">
        <v>153000</v>
      </c>
      <c r="G30" s="2284" t="s">
        <v>193</v>
      </c>
      <c r="H30" s="2286" t="s">
        <v>193</v>
      </c>
      <c r="I30" s="2287">
        <v>560</v>
      </c>
      <c r="J30" s="2284" t="s">
        <v>193</v>
      </c>
      <c r="K30" s="2286" t="s">
        <v>193</v>
      </c>
      <c r="L30" s="2287"/>
      <c r="M30" s="2284"/>
      <c r="N30" s="2286"/>
    </row>
    <row r="31" ht="18" customHeight="1" x14ac:dyDescent="0.2">
      <c r="B31" s="2280" t="s">
        <v>1907</v>
      </c>
      <c r="C31" s="2283">
        <v>754000</v>
      </c>
      <c r="D31" s="2284" t="s">
        <v>193</v>
      </c>
      <c r="E31" s="2285" t="s">
        <v>193</v>
      </c>
      <c r="F31" s="2283">
        <v>143000</v>
      </c>
      <c r="G31" s="2284" t="s">
        <v>193</v>
      </c>
      <c r="H31" s="2286" t="s">
        <v>193</v>
      </c>
      <c r="I31" s="2287">
        <v>540</v>
      </c>
      <c r="J31" s="2284" t="s">
        <v>193</v>
      </c>
      <c r="K31" s="2286" t="s">
        <v>193</v>
      </c>
      <c r="L31" s="2287"/>
      <c r="M31" s="2284"/>
      <c r="N31" s="2286"/>
    </row>
    <row r="32" ht="18" customHeight="1" x14ac:dyDescent="0.2">
      <c r="B32" s="2280" t="s">
        <v>1908</v>
      </c>
      <c r="C32" s="2283">
        <v>851000</v>
      </c>
      <c r="D32" s="2284" t="s">
        <v>193</v>
      </c>
      <c r="E32" s="2285" t="s">
        <v>193</v>
      </c>
      <c r="F32" s="2283">
        <v>151900</v>
      </c>
      <c r="G32" s="2284" t="s">
        <v>193</v>
      </c>
      <c r="H32" s="2286" t="s">
        <v>193</v>
      </c>
      <c r="I32" s="2287">
        <v>499.7</v>
      </c>
      <c r="J32" s="2284" t="s">
        <v>193</v>
      </c>
      <c r="K32" s="2286" t="s">
        <v>193</v>
      </c>
      <c r="L32" s="2287"/>
      <c r="M32" s="2284"/>
      <c r="N32" s="2286"/>
    </row>
    <row r="33" ht="18" customHeight="1" x14ac:dyDescent="0.2">
      <c r="B33" s="2280" t="s">
        <v>1909</v>
      </c>
      <c r="C33" s="2283">
        <v>1191804</v>
      </c>
      <c r="D33" s="2284" t="s">
        <v>193</v>
      </c>
      <c r="E33" s="2285" t="s">
        <v>193</v>
      </c>
      <c r="F33" s="2283">
        <v>212350</v>
      </c>
      <c r="G33" s="2284" t="s">
        <v>193</v>
      </c>
      <c r="H33" s="2286" t="s">
        <v>193</v>
      </c>
      <c r="I33" s="2287">
        <v>299.285</v>
      </c>
      <c r="J33" s="2284" t="s">
        <v>193</v>
      </c>
      <c r="K33" s="2286" t="s">
        <v>193</v>
      </c>
      <c r="L33" s="2287"/>
      <c r="M33" s="2284"/>
      <c r="N33" s="2286"/>
    </row>
    <row r="34" ht="18" customHeight="1" x14ac:dyDescent="0.2">
      <c r="B34" s="2280" t="s">
        <v>1910</v>
      </c>
      <c r="C34" s="2283">
        <v>1362804</v>
      </c>
      <c r="D34" s="2284" t="s">
        <v>193</v>
      </c>
      <c r="E34" s="2285" t="s">
        <v>193</v>
      </c>
      <c r="F34" s="2283">
        <v>209520</v>
      </c>
      <c r="G34" s="2284" t="s">
        <v>193</v>
      </c>
      <c r="H34" s="2286" t="s">
        <v>193</v>
      </c>
      <c r="I34" s="2287">
        <v>270.398</v>
      </c>
      <c r="J34" s="2284" t="s">
        <v>193</v>
      </c>
      <c r="K34" s="2286" t="s">
        <v>193</v>
      </c>
      <c r="L34" s="2287"/>
      <c r="M34" s="2284"/>
      <c r="N34" s="2286"/>
    </row>
    <row r="35" ht="18" customHeight="1" x14ac:dyDescent="0.2">
      <c r="B35" s="2280" t="s">
        <v>1911</v>
      </c>
      <c r="C35" s="2283">
        <v>1488353</v>
      </c>
      <c r="D35" s="2284" t="s">
        <v>193</v>
      </c>
      <c r="E35" s="2285" t="s">
        <v>193</v>
      </c>
      <c r="F35" s="2283">
        <v>199882</v>
      </c>
      <c r="G35" s="2284" t="s">
        <v>193</v>
      </c>
      <c r="H35" s="2286" t="s">
        <v>193</v>
      </c>
      <c r="I35" s="2287">
        <v>288.74</v>
      </c>
      <c r="J35" s="2284" t="s">
        <v>193</v>
      </c>
      <c r="K35" s="2286" t="s">
        <v>193</v>
      </c>
      <c r="L35" s="2287"/>
      <c r="M35" s="2284"/>
      <c r="N35" s="2286"/>
    </row>
    <row r="36" ht="18" customHeight="1" x14ac:dyDescent="0.2">
      <c r="B36" s="2280" t="s">
        <v>1912</v>
      </c>
      <c r="C36" s="2283">
        <v>1433500</v>
      </c>
      <c r="D36" s="2284" t="s">
        <v>193</v>
      </c>
      <c r="E36" s="2285" t="s">
        <v>193</v>
      </c>
      <c r="F36" s="2283">
        <v>134039</v>
      </c>
      <c r="G36" s="2284" t="s">
        <v>193</v>
      </c>
      <c r="H36" s="2286" t="s">
        <v>193</v>
      </c>
      <c r="I36" s="2287">
        <v>337.71</v>
      </c>
      <c r="J36" s="2284" t="s">
        <v>193</v>
      </c>
      <c r="K36" s="2286" t="s">
        <v>193</v>
      </c>
      <c r="L36" s="2287"/>
      <c r="M36" s="2284"/>
      <c r="N36" s="2286"/>
    </row>
    <row r="37" ht="18" customHeight="1" x14ac:dyDescent="0.2">
      <c r="B37" s="2280" t="s">
        <v>1913</v>
      </c>
      <c r="C37" s="2283">
        <v>1621909</v>
      </c>
      <c r="D37" s="2284" t="s">
        <v>193</v>
      </c>
      <c r="E37" s="2285" t="s">
        <v>193</v>
      </c>
      <c r="F37" s="2283">
        <v>184489</v>
      </c>
      <c r="G37" s="2284" t="s">
        <v>193</v>
      </c>
      <c r="H37" s="2286" t="s">
        <v>193</v>
      </c>
      <c r="I37" s="2287">
        <v>339.807</v>
      </c>
      <c r="J37" s="2284" t="s">
        <v>193</v>
      </c>
      <c r="K37" s="2286" t="s">
        <v>193</v>
      </c>
      <c r="L37" s="2287"/>
      <c r="M37" s="2284"/>
      <c r="N37" s="2286"/>
    </row>
    <row r="38" ht="18" customHeight="1" x14ac:dyDescent="0.2">
      <c r="B38" s="2280" t="s">
        <v>1914</v>
      </c>
      <c r="C38" s="2283">
        <v>1420630</v>
      </c>
      <c r="D38" s="2284" t="s">
        <v>193</v>
      </c>
      <c r="E38" s="2285" t="s">
        <v>193</v>
      </c>
      <c r="F38" s="2283">
        <v>183359</v>
      </c>
      <c r="G38" s="2284" t="s">
        <v>193</v>
      </c>
      <c r="H38" s="2286" t="s">
        <v>193</v>
      </c>
      <c r="I38" s="2287">
        <v>340.936</v>
      </c>
      <c r="J38" s="2284" t="s">
        <v>193</v>
      </c>
      <c r="K38" s="2286" t="s">
        <v>193</v>
      </c>
      <c r="L38" s="2287"/>
      <c r="M38" s="2284"/>
      <c r="N38" s="2286"/>
    </row>
    <row r="39" ht="18" customHeight="1" x14ac:dyDescent="0.2">
      <c r="B39" s="2280" t="s">
        <v>1915</v>
      </c>
      <c r="C39" s="2283">
        <v>1446954</v>
      </c>
      <c r="D39" s="2284" t="s">
        <v>193</v>
      </c>
      <c r="E39" s="2285" t="s">
        <v>193</v>
      </c>
      <c r="F39" s="2283">
        <v>160063</v>
      </c>
      <c r="G39" s="2284" t="s">
        <v>193</v>
      </c>
      <c r="H39" s="2286" t="s">
        <v>193</v>
      </c>
      <c r="I39" s="2287">
        <v>346.703</v>
      </c>
      <c r="J39" s="2284" t="s">
        <v>193</v>
      </c>
      <c r="K39" s="2286" t="s">
        <v>193</v>
      </c>
      <c r="L39" s="2287"/>
      <c r="M39" s="2284"/>
      <c r="N39" s="2286"/>
    </row>
    <row r="40" ht="15.75" customHeight="1" x14ac:dyDescent="0.2">
      <c r="B40" s="2280" t="s">
        <v>1916</v>
      </c>
      <c r="C40" s="2283">
        <v>1298155</v>
      </c>
      <c r="D40" s="2284" t="s">
        <v>193</v>
      </c>
      <c r="E40" s="2285" t="s">
        <v>193</v>
      </c>
      <c r="F40" s="2283">
        <v>226912</v>
      </c>
      <c r="G40" s="2284" t="s">
        <v>193</v>
      </c>
      <c r="H40" s="2286" t="s">
        <v>193</v>
      </c>
      <c r="I40" s="2287">
        <v>341.228</v>
      </c>
      <c r="J40" s="2284" t="s">
        <v>193</v>
      </c>
      <c r="K40" s="2286" t="s">
        <v>193</v>
      </c>
      <c r="L40" s="2287"/>
      <c r="M40" s="2284"/>
      <c r="N40" s="2286"/>
    </row>
    <row r="41" ht="15.75" customHeight="1" x14ac:dyDescent="0.2">
      <c r="B41" s="2280" t="s">
        <v>1917</v>
      </c>
      <c r="C41" s="2283">
        <v>1298200</v>
      </c>
      <c r="D41" s="2284" t="s">
        <v>193</v>
      </c>
      <c r="E41" s="2285" t="s">
        <v>193</v>
      </c>
      <c r="F41" s="2283">
        <v>267400</v>
      </c>
      <c r="G41" s="2284" t="s">
        <v>193</v>
      </c>
      <c r="H41" s="2286" t="s">
        <v>193</v>
      </c>
      <c r="I41" s="2287">
        <v>374.2</v>
      </c>
      <c r="J41" s="2284" t="s">
        <v>193</v>
      </c>
      <c r="K41" s="2286" t="s">
        <v>193</v>
      </c>
      <c r="L41" s="2287"/>
      <c r="M41" s="2284"/>
      <c r="N41" s="2286"/>
    </row>
    <row r="42" ht="15.75" customHeight="1" x14ac:dyDescent="0.2">
      <c r="B42" s="2280" t="s">
        <v>1918</v>
      </c>
      <c r="C42" s="2283">
        <v>1163100</v>
      </c>
      <c r="D42" s="2284" t="s">
        <v>193</v>
      </c>
      <c r="E42" s="2285" t="s">
        <v>193</v>
      </c>
      <c r="F42" s="2283">
        <v>241500</v>
      </c>
      <c r="G42" s="2284" t="s">
        <v>193</v>
      </c>
      <c r="H42" s="2286" t="s">
        <v>193</v>
      </c>
      <c r="I42" s="2287">
        <v>353.3</v>
      </c>
      <c r="J42" s="2284" t="s">
        <v>193</v>
      </c>
      <c r="K42" s="2286" t="s">
        <v>193</v>
      </c>
      <c r="L42" s="2287"/>
      <c r="M42" s="2284"/>
      <c r="N42" s="2286"/>
    </row>
    <row r="43" ht="15.75" customHeight="1" x14ac:dyDescent="0.2">
      <c r="B43" s="2280" t="s">
        <v>1919</v>
      </c>
      <c r="C43" s="2283">
        <v>1163100</v>
      </c>
      <c r="D43" s="2284" t="s">
        <v>193</v>
      </c>
      <c r="E43" s="2285" t="s">
        <v>193</v>
      </c>
      <c r="F43" s="2283">
        <v>241500</v>
      </c>
      <c r="G43" s="2284" t="s">
        <v>193</v>
      </c>
      <c r="H43" s="2286" t="s">
        <v>193</v>
      </c>
      <c r="I43" s="2287">
        <v>353.3</v>
      </c>
      <c r="J43" s="2284" t="s">
        <v>193</v>
      </c>
      <c r="K43" s="2286" t="s">
        <v>193</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606</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0.6505488</v>
      </c>
      <c r="D10" s="704">
        <v>60.66246570352043</v>
      </c>
      <c r="E10" s="704">
        <v>0.29531701865838894</v>
      </c>
      <c r="F10" s="704">
        <v>0.22009152283233976</v>
      </c>
      <c r="G10" s="704">
        <v>3.079378344997022</v>
      </c>
      <c r="H10" s="704">
        <v>0.665479332673048</v>
      </c>
      <c r="I10" s="1012">
        <v>0.008205629299546343</v>
      </c>
      <c r="J10" s="708">
        <v>1777.4585984430453</v>
      </c>
    </row>
    <row r="11" ht="18" customHeight="1" x14ac:dyDescent="0.2">
      <c r="B11" s="2304" t="s">
        <v>1926</v>
      </c>
      <c r="C11" s="140"/>
      <c r="D11" s="37">
        <v>38.23632142744261</v>
      </c>
      <c r="E11" s="140"/>
      <c r="F11" s="710" t="s">
        <v>156</v>
      </c>
      <c r="G11" s="710" t="s">
        <v>1927</v>
      </c>
      <c r="H11" s="710">
        <v>0.6072602754690298</v>
      </c>
      <c r="I11" s="745"/>
      <c r="J11" s="719">
        <v>1070.6169999683932</v>
      </c>
    </row>
    <row r="12" ht="18" customHeight="1" x14ac:dyDescent="0.2">
      <c r="B12" s="25" t="s">
        <v>1928</v>
      </c>
      <c r="C12" s="140"/>
      <c r="D12" s="37">
        <v>35.36477758754064</v>
      </c>
      <c r="E12" s="140"/>
      <c r="F12" s="2305" t="s">
        <v>193</v>
      </c>
      <c r="G12" s="2305" t="s">
        <v>115</v>
      </c>
      <c r="H12" s="2305">
        <v>0.6072602754690298</v>
      </c>
      <c r="I12" s="47"/>
      <c r="J12" s="719">
        <v>990.2137724511379</v>
      </c>
    </row>
    <row r="13" ht="18" customHeight="1" x14ac:dyDescent="0.2">
      <c r="B13" s="25" t="s">
        <v>1929</v>
      </c>
      <c r="C13" s="140"/>
      <c r="D13" s="37">
        <v>2.8715438399019737</v>
      </c>
      <c r="E13" s="140"/>
      <c r="F13" s="2305" t="s">
        <v>193</v>
      </c>
      <c r="G13" s="2305" t="s">
        <v>115</v>
      </c>
      <c r="H13" s="2305" t="s">
        <v>210</v>
      </c>
      <c r="I13" s="47"/>
      <c r="J13" s="719">
        <v>80.40322751725526</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0.08984249523809523</v>
      </c>
      <c r="E15" s="2312">
        <v>0.0053905497142857145</v>
      </c>
      <c r="F15" s="2312" t="s">
        <v>1927</v>
      </c>
      <c r="G15" s="2312" t="s">
        <v>1927</v>
      </c>
      <c r="H15" s="2313" t="s">
        <v>1927</v>
      </c>
      <c r="I15" s="2314"/>
      <c r="J15" s="2315">
        <v>3.944085540952381</v>
      </c>
    </row>
    <row r="16" ht="18" customHeight="1" x14ac:dyDescent="0.2">
      <c r="B16" s="2316" t="s">
        <v>1932</v>
      </c>
      <c r="C16" s="2317"/>
      <c r="D16" s="37">
        <v>0.08984249523809523</v>
      </c>
      <c r="E16" s="37">
        <v>0.0053905497142857145</v>
      </c>
      <c r="F16" s="169" t="s">
        <v>115</v>
      </c>
      <c r="G16" s="169" t="s">
        <v>115</v>
      </c>
      <c r="H16" s="169" t="s">
        <v>115</v>
      </c>
      <c r="I16" s="47"/>
      <c r="J16" s="719">
        <v>3.944085540952381</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0.6505488</v>
      </c>
      <c r="D18" s="715">
        <v>0.33277956042773865</v>
      </c>
      <c r="E18" s="715">
        <v>0.007708028317563199</v>
      </c>
      <c r="F18" s="715">
        <v>0.22009152283233976</v>
      </c>
      <c r="G18" s="715">
        <v>3.079378344997022</v>
      </c>
      <c r="H18" s="890">
        <v>0.0559038672040182</v>
      </c>
      <c r="I18" s="2321">
        <v>0.008205629299546343</v>
      </c>
      <c r="J18" s="717">
        <v>12.011003996130928</v>
      </c>
    </row>
    <row r="19" ht="18" customHeight="1" x14ac:dyDescent="0.2">
      <c r="B19" s="25" t="s">
        <v>1935</v>
      </c>
      <c r="C19" s="37">
        <v>0.6505488</v>
      </c>
      <c r="D19" s="37" t="s">
        <v>156</v>
      </c>
      <c r="E19" s="37">
        <v>0.0000285</v>
      </c>
      <c r="F19" s="266">
        <v>0.000532701</v>
      </c>
      <c r="G19" s="266">
        <v>0.0000040977</v>
      </c>
      <c r="H19" s="558">
        <v>0.00014341949999999997</v>
      </c>
      <c r="I19" s="2322">
        <v>0.0000655632</v>
      </c>
      <c r="J19" s="719">
        <v>0.6581013</v>
      </c>
    </row>
    <row r="20" ht="18" customHeight="1" x14ac:dyDescent="0.2">
      <c r="B20" s="25" t="s">
        <v>1936</v>
      </c>
      <c r="C20" s="39" t="s">
        <v>98</v>
      </c>
      <c r="D20" s="39">
        <v>0.33277956042773865</v>
      </c>
      <c r="E20" s="39">
        <v>0.007679528317563199</v>
      </c>
      <c r="F20" s="211">
        <v>0.21955882183233977</v>
      </c>
      <c r="G20" s="211">
        <v>3.0793742472970216</v>
      </c>
      <c r="H20" s="1105">
        <v>0.0557604477040182</v>
      </c>
      <c r="I20" s="2323">
        <v>0.008140066099546343</v>
      </c>
      <c r="J20" s="736">
        <v>11.35290269613093</v>
      </c>
    </row>
    <row r="21" ht="18" customHeight="1" x14ac:dyDescent="0.2">
      <c r="B21" s="2309" t="s">
        <v>1937</v>
      </c>
      <c r="C21" s="2324"/>
      <c r="D21" s="715">
        <v>22.003522220411988</v>
      </c>
      <c r="E21" s="715">
        <v>0.28221844062654</v>
      </c>
      <c r="F21" s="715" t="s">
        <v>156</v>
      </c>
      <c r="G21" s="715" t="s">
        <v>156</v>
      </c>
      <c r="H21" s="715">
        <v>0.00231519</v>
      </c>
      <c r="I21" s="741"/>
      <c r="J21" s="717">
        <v>690.8865089375688</v>
      </c>
    </row>
    <row r="22" ht="18" customHeight="1" x14ac:dyDescent="0.2">
      <c r="B22" s="25" t="s">
        <v>1938</v>
      </c>
      <c r="C22" s="2325"/>
      <c r="D22" s="37">
        <v>17.298640939547134</v>
      </c>
      <c r="E22" s="37">
        <v>0.28221844062654</v>
      </c>
      <c r="F22" s="2305" t="s">
        <v>193</v>
      </c>
      <c r="G22" s="2305" t="s">
        <v>193</v>
      </c>
      <c r="H22" s="2305">
        <v>0.00210342</v>
      </c>
      <c r="I22" s="47"/>
      <c r="J22" s="719">
        <v>559.1498330733529</v>
      </c>
    </row>
    <row r="23" ht="18" customHeight="1" x14ac:dyDescent="0.2">
      <c r="B23" s="25" t="s">
        <v>1939</v>
      </c>
      <c r="C23" s="2325"/>
      <c r="D23" s="37">
        <v>4.704881280864854</v>
      </c>
      <c r="E23" s="37" t="s">
        <v>193</v>
      </c>
      <c r="F23" s="2305" t="s">
        <v>193</v>
      </c>
      <c r="G23" s="2305" t="s">
        <v>193</v>
      </c>
      <c r="H23" s="2305">
        <v>0.00021177</v>
      </c>
      <c r="I23" s="47"/>
      <c r="J23" s="719">
        <v>131.73667586421593</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8085.294393755303</v>
      </c>
      <c r="D27" s="150"/>
      <c r="E27" s="150"/>
      <c r="F27" s="150"/>
      <c r="G27" s="150"/>
      <c r="H27" s="150"/>
      <c r="I27" s="2328"/>
      <c r="J27" s="717">
        <v>8085.294393755303</v>
      </c>
      <c r="K27" s="382"/>
      <c r="L27" s="382"/>
    </row>
    <row r="28" ht="18" customHeight="1" x14ac:dyDescent="0.2">
      <c r="B28" s="2329" t="s">
        <v>1944</v>
      </c>
      <c r="C28" s="169">
        <v>500.2957768893265</v>
      </c>
      <c r="D28" s="140"/>
      <c r="E28" s="140"/>
      <c r="F28" s="140"/>
      <c r="G28" s="140"/>
      <c r="H28" s="140"/>
      <c r="I28" s="2328"/>
      <c r="J28" s="719">
        <v>500.2957768893265</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193</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394</v>
      </c>
      <c r="F6" s="2342" t="s">
        <v>145</v>
      </c>
      <c r="G6" s="2343" t="s">
        <v>1956</v>
      </c>
      <c r="H6" s="2343"/>
      <c r="I6" s="374"/>
    </row>
    <row r="7" ht="14.1" customHeight="1" x14ac:dyDescent="0.2">
      <c r="B7" s="108"/>
      <c r="C7" s="1139" t="s">
        <v>1957</v>
      </c>
      <c r="D7" s="111"/>
      <c r="E7" s="513" t="s">
        <v>1958</v>
      </c>
      <c r="F7" s="593" t="s">
        <v>445</v>
      </c>
      <c r="G7" s="1287" t="s">
        <v>445</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2016.429985904083</v>
      </c>
      <c r="D10" s="2347"/>
      <c r="E10" s="120">
        <v>0.01821754425610293</v>
      </c>
      <c r="F10" s="2348">
        <v>35.36477758754064</v>
      </c>
      <c r="G10" s="2349">
        <v>-1.36962492</v>
      </c>
      <c r="H10" s="2350" t="s">
        <v>104</v>
      </c>
      <c r="I10" s="374"/>
    </row>
    <row r="11" ht="18" customHeight="1" x14ac:dyDescent="0.2">
      <c r="B11" s="2351" t="s">
        <v>1966</v>
      </c>
      <c r="C11" s="119">
        <v>2016.429985904083</v>
      </c>
      <c r="D11" s="1954">
        <v>1</v>
      </c>
      <c r="E11" s="119">
        <v>0.01821754425610293</v>
      </c>
      <c r="F11" s="1954">
        <v>35.36477758754064</v>
      </c>
      <c r="G11" s="2352">
        <v>-1.36962492</v>
      </c>
      <c r="H11" s="2353" t="s">
        <v>210</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305.56441153408235</v>
      </c>
      <c r="D14" s="1954">
        <v>0.53582737253165</v>
      </c>
      <c r="E14" s="119">
        <v>0.009397507469817651</v>
      </c>
      <c r="F14" s="1954">
        <v>2.8715438399019737</v>
      </c>
      <c r="G14" s="2354" t="s">
        <v>210</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8.984249523809524</v>
      </c>
      <c r="D10" s="124">
        <v>10</v>
      </c>
      <c r="E10" s="124">
        <v>0.6</v>
      </c>
      <c r="F10" s="124">
        <v>0.08984249523809523</v>
      </c>
      <c r="G10" s="124">
        <v>0.0053905497142857145</v>
      </c>
      <c r="H10" s="2382"/>
      <c r="I10" s="964"/>
    </row>
    <row r="11" ht="18" customHeight="1" x14ac:dyDescent="0.2">
      <c r="B11" s="2383" t="s">
        <v>1992</v>
      </c>
      <c r="C11" s="1954">
        <v>8.984249523809524</v>
      </c>
      <c r="D11" s="119">
        <v>10</v>
      </c>
      <c r="E11" s="119">
        <v>0.6</v>
      </c>
      <c r="F11" s="1954">
        <v>0.08984249523809523</v>
      </c>
      <c r="G11" s="1954">
        <v>0.0053905497142857145</v>
      </c>
      <c r="H11" s="947"/>
      <c r="I11" s="963"/>
    </row>
    <row r="12" ht="18" customHeight="1" x14ac:dyDescent="0.2">
      <c r="B12" s="2383" t="s">
        <v>1993</v>
      </c>
      <c r="C12" s="1943" t="s">
        <v>210</v>
      </c>
      <c r="D12" s="119" t="s">
        <v>210</v>
      </c>
      <c r="E12" s="119" t="s">
        <v>210</v>
      </c>
      <c r="F12" s="1943" t="s">
        <v>210</v>
      </c>
      <c r="G12" s="1943" t="s">
        <v>210</v>
      </c>
      <c r="H12" s="947"/>
      <c r="I12" s="2384"/>
    </row>
    <row r="13" ht="18" customHeight="1" x14ac:dyDescent="0.2">
      <c r="B13" s="2385" t="s">
        <v>1994</v>
      </c>
      <c r="C13" s="1954" t="s">
        <v>210</v>
      </c>
      <c r="D13" s="119" t="s">
        <v>210</v>
      </c>
      <c r="E13" s="119" t="s">
        <v>210</v>
      </c>
      <c r="F13" s="1954" t="s">
        <v>210</v>
      </c>
      <c r="G13" s="1954" t="s">
        <v>210</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193</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516</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570</v>
      </c>
      <c r="D7" s="2414" t="s">
        <v>394</v>
      </c>
      <c r="E7" s="2414"/>
      <c r="F7" s="2414"/>
      <c r="G7" s="2415" t="s">
        <v>145</v>
      </c>
      <c r="H7" s="2415"/>
      <c r="I7" s="2415"/>
    </row>
    <row r="8" ht="20.25" customHeight="1" x14ac:dyDescent="0.2">
      <c r="B8" s="2416" t="s">
        <v>442</v>
      </c>
      <c r="C8" s="2417" t="s">
        <v>2009</v>
      </c>
      <c r="D8" s="2418" t="s">
        <v>2010</v>
      </c>
      <c r="E8" s="2418" t="s">
        <v>575</v>
      </c>
      <c r="F8" s="2419" t="s">
        <v>576</v>
      </c>
      <c r="G8" s="2420" t="s">
        <v>2011</v>
      </c>
      <c r="H8" s="2420" t="s">
        <v>575</v>
      </c>
      <c r="I8" s="2421" t="s">
        <v>576</v>
      </c>
    </row>
    <row r="9" ht="14.1" customHeight="1" x14ac:dyDescent="0.2">
      <c r="A9" s="1"/>
      <c r="B9" s="2422"/>
      <c r="C9" s="2423" t="s">
        <v>2012</v>
      </c>
      <c r="D9" s="2424" t="s">
        <v>2013</v>
      </c>
      <c r="E9" s="2424"/>
      <c r="F9" s="2424"/>
      <c r="G9" s="2425" t="s">
        <v>76</v>
      </c>
      <c r="H9" s="2425"/>
      <c r="I9" s="2425"/>
    </row>
    <row r="10" ht="18" customHeight="1" x14ac:dyDescent="0.2">
      <c r="B10" s="2426" t="s">
        <v>2014</v>
      </c>
      <c r="C10" s="437">
        <v>0.489885</v>
      </c>
      <c r="D10" s="437">
        <v>1327.962276860896</v>
      </c>
      <c r="E10" s="437" t="s">
        <v>156</v>
      </c>
      <c r="F10" s="437">
        <v>0.05817691907284363</v>
      </c>
      <c r="G10" s="437">
        <v>0.6505488</v>
      </c>
      <c r="H10" s="437" t="s">
        <v>156</v>
      </c>
      <c r="I10" s="2427">
        <v>0.0000285</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210</v>
      </c>
      <c r="D13" s="441" t="s">
        <v>210</v>
      </c>
      <c r="E13" s="441" t="s">
        <v>193</v>
      </c>
      <c r="F13" s="441" t="s">
        <v>210</v>
      </c>
      <c r="G13" s="441" t="s">
        <v>210</v>
      </c>
      <c r="H13" s="441" t="s">
        <v>193</v>
      </c>
      <c r="I13" s="2433" t="s">
        <v>210</v>
      </c>
    </row>
    <row r="14" ht="18" customHeight="1" x14ac:dyDescent="0.2">
      <c r="B14" s="2428" t="s">
        <v>2018</v>
      </c>
      <c r="C14" s="2434">
        <v>0.489885</v>
      </c>
      <c r="D14" s="447">
        <v>1327.962276860896</v>
      </c>
      <c r="E14" s="447" t="s">
        <v>156</v>
      </c>
      <c r="F14" s="447">
        <v>0.05817691907284363</v>
      </c>
      <c r="G14" s="2434">
        <v>0.6505488</v>
      </c>
      <c r="H14" s="2434" t="s">
        <v>156</v>
      </c>
      <c r="I14" s="2435">
        <v>0.0000285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0.489885</v>
      </c>
      <c r="D16" s="441">
        <v>1327.962276860896</v>
      </c>
      <c r="E16" s="441" t="s">
        <v>193</v>
      </c>
      <c r="F16" s="441">
        <v>0.05817691907284363</v>
      </c>
      <c r="G16" s="441">
        <v>0.6505488</v>
      </c>
      <c r="H16" s="441" t="s">
        <v>193</v>
      </c>
      <c r="I16" s="2433">
        <v>0.0000285</v>
      </c>
    </row>
    <row r="17" ht="18" customHeight="1" x14ac:dyDescent="0.2">
      <c r="B17" s="2438" t="s">
        <v>2021</v>
      </c>
      <c r="C17" s="2436">
        <v>0.285</v>
      </c>
      <c r="D17" s="441">
        <v>1650.0000000000002</v>
      </c>
      <c r="E17" s="441" t="s">
        <v>193</v>
      </c>
      <c r="F17" s="441">
        <v>0.1</v>
      </c>
      <c r="G17" s="2436">
        <v>0.47025</v>
      </c>
      <c r="H17" s="2436" t="s">
        <v>193</v>
      </c>
      <c r="I17" s="2437">
        <v>0.0000285</v>
      </c>
    </row>
    <row r="18" ht="18" customHeight="1" x14ac:dyDescent="0.2">
      <c r="B18" s="2438" t="s">
        <v>2022</v>
      </c>
      <c r="C18" s="2436">
        <v>0.204885</v>
      </c>
      <c r="D18" s="441">
        <v>880</v>
      </c>
      <c r="E18" s="441" t="s">
        <v>193</v>
      </c>
      <c r="F18" s="441" t="s">
        <v>193</v>
      </c>
      <c r="G18" s="2436">
        <v>0.1802988</v>
      </c>
      <c r="H18" s="2436" t="s">
        <v>193</v>
      </c>
      <c r="I18" s="2437" t="s">
        <v>193</v>
      </c>
    </row>
    <row r="19" ht="18" customHeight="1" x14ac:dyDescent="0.2">
      <c r="B19" s="2439" t="s">
        <v>1936</v>
      </c>
      <c r="C19" s="441">
        <v>51.19685545042133</v>
      </c>
      <c r="D19" s="441" t="s">
        <v>98</v>
      </c>
      <c r="E19" s="441">
        <v>6.5</v>
      </c>
      <c r="F19" s="441">
        <v>0.15</v>
      </c>
      <c r="G19" s="441" t="s">
        <v>98</v>
      </c>
      <c r="H19" s="441">
        <v>0.33277956042773865</v>
      </c>
      <c r="I19" s="2433">
        <v>0.007679528317563199</v>
      </c>
    </row>
    <row r="20" ht="18" customHeight="1" x14ac:dyDescent="0.2">
      <c r="B20" s="2428" t="s">
        <v>2023</v>
      </c>
      <c r="C20" s="441">
        <v>51.19685545042133</v>
      </c>
      <c r="D20" s="441" t="s">
        <v>98</v>
      </c>
      <c r="E20" s="441">
        <v>6.5</v>
      </c>
      <c r="F20" s="441">
        <v>0.15</v>
      </c>
      <c r="G20" s="441" t="s">
        <v>98</v>
      </c>
      <c r="H20" s="441">
        <v>0.33277956042773865</v>
      </c>
      <c r="I20" s="2433">
        <v>0.007679528317563199</v>
      </c>
    </row>
    <row r="21" ht="18" customHeight="1" x14ac:dyDescent="0.2">
      <c r="B21" s="2383" t="s">
        <v>2024</v>
      </c>
      <c r="C21" s="2436">
        <v>51.19685545042133</v>
      </c>
      <c r="D21" s="441" t="s">
        <v>98</v>
      </c>
      <c r="E21" s="441">
        <v>6.5</v>
      </c>
      <c r="F21" s="441">
        <v>0.15</v>
      </c>
      <c r="G21" s="2436" t="s">
        <v>98</v>
      </c>
      <c r="H21" s="2436">
        <v>0.33277956042773865</v>
      </c>
      <c r="I21" s="2437">
        <v>0.007679528317563199</v>
      </c>
    </row>
    <row r="22" ht="18" customHeight="1" x14ac:dyDescent="0.2">
      <c r="B22" s="2383" t="s">
        <v>2025</v>
      </c>
      <c r="C22" s="2440" t="s">
        <v>210</v>
      </c>
      <c r="D22" s="441" t="s">
        <v>98</v>
      </c>
      <c r="E22" s="441" t="s">
        <v>210</v>
      </c>
      <c r="F22" s="441" t="s">
        <v>210</v>
      </c>
      <c r="G22" s="2440" t="s">
        <v>98</v>
      </c>
      <c r="H22" s="2440" t="s">
        <v>210</v>
      </c>
      <c r="I22" s="2441" t="s">
        <v>210</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568</v>
      </c>
      <c r="O6" s="2453"/>
    </row>
    <row r="7" ht="18" customHeight="1" x14ac:dyDescent="0.2">
      <c r="B7" s="2454"/>
      <c r="C7" s="513"/>
      <c r="D7" s="2370"/>
      <c r="E7" s="2370"/>
      <c r="F7" s="1277" t="s">
        <v>444</v>
      </c>
      <c r="G7" s="513" t="s">
        <v>70</v>
      </c>
      <c r="H7" s="111" t="s">
        <v>2043</v>
      </c>
      <c r="I7" s="1920" t="s">
        <v>70</v>
      </c>
      <c r="J7" s="1920"/>
      <c r="K7" s="1287" t="s">
        <v>69</v>
      </c>
      <c r="L7" s="1287"/>
      <c r="N7" s="2455" t="s">
        <v>2044</v>
      </c>
      <c r="O7" s="2456">
        <v>4310.217</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29.762100000000004</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68.0426823257856</v>
      </c>
      <c r="D10" s="561" t="s">
        <v>210</v>
      </c>
      <c r="E10" s="561">
        <v>35.918710625196</v>
      </c>
      <c r="F10" s="2462">
        <v>0.2542322017336404</v>
      </c>
      <c r="G10" s="1945">
        <v>0.005000000000000029</v>
      </c>
      <c r="H10" s="2463">
        <v>17.298640939547134</v>
      </c>
      <c r="I10" s="284" t="s">
        <v>98</v>
      </c>
      <c r="J10" s="284">
        <v>0.28221844062654</v>
      </c>
      <c r="K10" s="2464" t="s">
        <v>98</v>
      </c>
      <c r="L10" s="141" t="s">
        <v>98</v>
      </c>
      <c r="N10" s="2458" t="s">
        <v>2058</v>
      </c>
      <c r="O10" s="2459">
        <v>1.4</v>
      </c>
    </row>
    <row r="11" ht="18" customHeight="1" x14ac:dyDescent="0.2">
      <c r="B11" s="2346" t="s">
        <v>1939</v>
      </c>
      <c r="C11" s="561">
        <v>1885.061761612371</v>
      </c>
      <c r="D11" s="561">
        <v>31.092492664295424</v>
      </c>
      <c r="E11" s="561" t="s">
        <v>193</v>
      </c>
      <c r="F11" s="578">
        <v>0.0024958764623396615</v>
      </c>
      <c r="G11" s="578" t="s">
        <v>193</v>
      </c>
      <c r="H11" s="169">
        <v>4.704881280864854</v>
      </c>
      <c r="I11" s="169" t="s">
        <v>193</v>
      </c>
      <c r="J11" s="169" t="s">
        <v>193</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575</v>
      </c>
      <c r="E8" s="2485" t="s">
        <v>576</v>
      </c>
      <c r="F8" s="2486" t="s">
        <v>601</v>
      </c>
      <c r="G8" s="2487" t="s">
        <v>602</v>
      </c>
      <c r="H8" s="2488" t="s">
        <v>2077</v>
      </c>
      <c r="I8" s="2489" t="s">
        <v>604</v>
      </c>
      <c r="J8" s="2490" t="s">
        <v>2078</v>
      </c>
      <c r="K8" s="2489" t="s">
        <v>606</v>
      </c>
      <c r="L8" s="2489" t="s">
        <v>2079</v>
      </c>
      <c r="M8" s="2489" t="s">
        <v>73</v>
      </c>
      <c r="N8" s="2491" t="s">
        <v>1923</v>
      </c>
      <c r="O8" s="2492" t="s">
        <v>2080</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2081</v>
      </c>
      <c r="C10" s="2499">
        <v>17991.973362304703</v>
      </c>
      <c r="D10" s="2500">
        <v>158.37411426219887</v>
      </c>
      <c r="E10" s="2500">
        <v>8.872650429351301</v>
      </c>
      <c r="F10" s="2500">
        <v>318.17988367757</v>
      </c>
      <c r="G10" s="2500" t="s">
        <v>98</v>
      </c>
      <c r="H10" s="2500" t="s">
        <v>98</v>
      </c>
      <c r="I10" s="2500">
        <v>0.000620737</v>
      </c>
      <c r="J10" s="2501" t="s">
        <v>98</v>
      </c>
      <c r="K10" s="2500">
        <v>86.99986219497754</v>
      </c>
      <c r="L10" s="2500">
        <v>417.48859619082106</v>
      </c>
      <c r="M10" s="2500">
        <v>106.52764497216653</v>
      </c>
      <c r="N10" s="2502">
        <v>59.54351266632456</v>
      </c>
      <c r="O10" s="2503">
        <v>25110.468128601933</v>
      </c>
    </row>
    <row r="11" ht="18" customHeight="1" x14ac:dyDescent="0.25">
      <c r="B11" s="2504" t="s">
        <v>2082</v>
      </c>
      <c r="C11" s="2505">
        <v>21909.529711654402</v>
      </c>
      <c r="D11" s="2506">
        <v>26.02779343807203</v>
      </c>
      <c r="E11" s="2506">
        <v>0.8403060932018</v>
      </c>
      <c r="F11" s="2507"/>
      <c r="G11" s="2507"/>
      <c r="H11" s="2508"/>
      <c r="I11" s="2507"/>
      <c r="J11" s="2508"/>
      <c r="K11" s="2506">
        <v>78.21700525487263</v>
      </c>
      <c r="L11" s="2506">
        <v>350.00384343232406</v>
      </c>
      <c r="M11" s="2506">
        <v>46.53555093968009</v>
      </c>
      <c r="N11" s="2509">
        <v>59.00879953622501</v>
      </c>
      <c r="O11" s="2510">
        <v>22860.989042618894</v>
      </c>
    </row>
    <row r="12" ht="18" customHeight="1" x14ac:dyDescent="0.25">
      <c r="B12" s="2511" t="s">
        <v>2083</v>
      </c>
      <c r="C12" s="2512">
        <v>21181.932472706776</v>
      </c>
      <c r="D12" s="2513">
        <v>15.0079476635084</v>
      </c>
      <c r="E12" s="2513">
        <v>0.83942619561575</v>
      </c>
      <c r="F12" s="49"/>
      <c r="G12" s="49"/>
      <c r="H12" s="49"/>
      <c r="I12" s="49"/>
      <c r="J12" s="49"/>
      <c r="K12" s="2513">
        <v>77.88130256687263</v>
      </c>
      <c r="L12" s="2513">
        <v>296.2538038042841</v>
      </c>
      <c r="M12" s="2513">
        <v>41.28759104943849</v>
      </c>
      <c r="N12" s="2514">
        <v>55.384449639345014</v>
      </c>
      <c r="O12" s="2515">
        <v>21824.602949123186</v>
      </c>
    </row>
    <row r="13" ht="18" customHeight="1" x14ac:dyDescent="0.25">
      <c r="B13" s="2516" t="s">
        <v>2084</v>
      </c>
      <c r="C13" s="2512">
        <v>7815.153186118666</v>
      </c>
      <c r="D13" s="2513">
        <v>0.222970389</v>
      </c>
      <c r="E13" s="2513">
        <v>0.0909664929</v>
      </c>
      <c r="F13" s="49"/>
      <c r="G13" s="49"/>
      <c r="H13" s="49"/>
      <c r="I13" s="49"/>
      <c r="J13" s="49"/>
      <c r="K13" s="2513">
        <v>12.621958539000001</v>
      </c>
      <c r="L13" s="2513">
        <v>2.1459378568</v>
      </c>
      <c r="M13" s="2513">
        <v>0.5218262231799999</v>
      </c>
      <c r="N13" s="2514">
        <v>38.332735992539</v>
      </c>
      <c r="O13" s="2517">
        <v>7845.502477629167</v>
      </c>
    </row>
    <row r="14" ht="18" customHeight="1" x14ac:dyDescent="0.25">
      <c r="B14" s="2516" t="s">
        <v>2085</v>
      </c>
      <c r="C14" s="2512">
        <v>3797.3244522847995</v>
      </c>
      <c r="D14" s="2518">
        <v>0.229780577792</v>
      </c>
      <c r="E14" s="2518">
        <v>0.0348069560792</v>
      </c>
      <c r="F14" s="530"/>
      <c r="G14" s="530"/>
      <c r="H14" s="530"/>
      <c r="I14" s="530"/>
      <c r="J14" s="49"/>
      <c r="K14" s="2518">
        <v>18.304508698123126</v>
      </c>
      <c r="L14" s="2518">
        <v>19.230495773598943</v>
      </c>
      <c r="M14" s="2518">
        <v>2.9136811993985643</v>
      </c>
      <c r="N14" s="2519">
        <v>9.034870358642678</v>
      </c>
      <c r="O14" s="2520">
        <v>3812.9821518239637</v>
      </c>
    </row>
    <row r="15" ht="18" customHeight="1" x14ac:dyDescent="0.25">
      <c r="B15" s="2516" t="s">
        <v>2086</v>
      </c>
      <c r="C15" s="2512">
        <v>6242.169516584313</v>
      </c>
      <c r="D15" s="2513">
        <v>0.9266799009221999</v>
      </c>
      <c r="E15" s="2513">
        <v>0.2757033704519</v>
      </c>
      <c r="F15" s="49"/>
      <c r="G15" s="49"/>
      <c r="H15" s="49"/>
      <c r="I15" s="49"/>
      <c r="J15" s="49"/>
      <c r="K15" s="2513">
        <v>34.53667268663666</v>
      </c>
      <c r="L15" s="2513">
        <v>90.16966610471393</v>
      </c>
      <c r="M15" s="2513">
        <v>13.06107075433878</v>
      </c>
      <c r="N15" s="2514">
        <v>3.317498677119989</v>
      </c>
      <c r="O15" s="2517">
        <v>6341.1779469798885</v>
      </c>
    </row>
    <row r="16" ht="18" customHeight="1" x14ac:dyDescent="0.25">
      <c r="B16" s="2516" t="s">
        <v>2087</v>
      </c>
      <c r="C16" s="2512">
        <v>3327.285317718999</v>
      </c>
      <c r="D16" s="2513">
        <v>13.6285167957942</v>
      </c>
      <c r="E16" s="2513">
        <v>0.4379493761846499</v>
      </c>
      <c r="F16" s="49"/>
      <c r="G16" s="49"/>
      <c r="H16" s="49"/>
      <c r="I16" s="49"/>
      <c r="J16" s="49"/>
      <c r="K16" s="2513">
        <v>12.41816264311284</v>
      </c>
      <c r="L16" s="2513">
        <v>184.70770406917117</v>
      </c>
      <c r="M16" s="2513">
        <v>24.791012872521144</v>
      </c>
      <c r="N16" s="2514">
        <v>4.699344611043348</v>
      </c>
      <c r="O16" s="2517">
        <v>3824.9403726901687</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727.5972389476278</v>
      </c>
      <c r="D18" s="2513">
        <v>11.019845774563631</v>
      </c>
      <c r="E18" s="2513">
        <v>0.00087989758605</v>
      </c>
      <c r="F18" s="49"/>
      <c r="G18" s="49"/>
      <c r="H18" s="49"/>
      <c r="I18" s="49"/>
      <c r="J18" s="49"/>
      <c r="K18" s="2513">
        <v>0.335702688</v>
      </c>
      <c r="L18" s="2513">
        <v>53.75003962803999</v>
      </c>
      <c r="M18" s="2513">
        <v>5.247959890241601</v>
      </c>
      <c r="N18" s="2514">
        <v>3.6243498968800005</v>
      </c>
      <c r="O18" s="2517">
        <v>1036.3860934957127</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727.5972389476278</v>
      </c>
      <c r="D20" s="2524">
        <v>11.019845774563631</v>
      </c>
      <c r="E20" s="2513">
        <v>0.00087989758605</v>
      </c>
      <c r="F20" s="530"/>
      <c r="G20" s="530"/>
      <c r="H20" s="530"/>
      <c r="I20" s="530"/>
      <c r="J20" s="49"/>
      <c r="K20" s="2518">
        <v>0.335702688</v>
      </c>
      <c r="L20" s="2518">
        <v>53.75003962803999</v>
      </c>
      <c r="M20" s="2518">
        <v>5.247959890241601</v>
      </c>
      <c r="N20" s="2519">
        <v>3.6243498968800005</v>
      </c>
      <c r="O20" s="2520">
        <v>1036.3860934957127</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2802.2545755359856</v>
      </c>
      <c r="D22" s="2530">
        <v>0.13631400000000002</v>
      </c>
      <c r="E22" s="2506">
        <v>2.4302307499999998</v>
      </c>
      <c r="F22" s="2506">
        <v>318.17988367757</v>
      </c>
      <c r="G22" s="2506" t="s">
        <v>98</v>
      </c>
      <c r="H22" s="2506" t="s">
        <v>98</v>
      </c>
      <c r="I22" s="2506">
        <v>0.000620737</v>
      </c>
      <c r="J22" s="2506" t="s">
        <v>98</v>
      </c>
      <c r="K22" s="2506">
        <v>2.441893017272575</v>
      </c>
      <c r="L22" s="2506">
        <v>35.001771013500004</v>
      </c>
      <c r="M22" s="2506">
        <v>47.33702669981339</v>
      </c>
      <c r="N22" s="2509">
        <v>0.5265075008</v>
      </c>
      <c r="O22" s="2510">
        <v>3782.8497194635556</v>
      </c>
    </row>
    <row r="23" ht="18" customHeight="1" x14ac:dyDescent="0.25">
      <c r="B23" s="2511" t="s">
        <v>2093</v>
      </c>
      <c r="C23" s="2521">
        <v>1966.7132996387697</v>
      </c>
      <c r="D23" s="2522" t="s">
        <v>98</v>
      </c>
      <c r="E23" s="2513" t="s">
        <v>98</v>
      </c>
      <c r="F23" s="199"/>
      <c r="G23" s="199"/>
      <c r="H23" s="199"/>
      <c r="I23" s="199"/>
      <c r="J23" s="49"/>
      <c r="K23" s="2531" t="s">
        <v>193</v>
      </c>
      <c r="L23" s="2531" t="s">
        <v>193</v>
      </c>
      <c r="M23" s="2531" t="s">
        <v>193</v>
      </c>
      <c r="N23" s="2532" t="s">
        <v>193</v>
      </c>
      <c r="O23" s="2515">
        <v>1966.7132996387697</v>
      </c>
    </row>
    <row r="24" ht="18" customHeight="1" x14ac:dyDescent="0.25">
      <c r="B24" s="2511" t="s">
        <v>865</v>
      </c>
      <c r="C24" s="2521">
        <v>696.3182285805387</v>
      </c>
      <c r="D24" s="2522">
        <v>0.13631400000000002</v>
      </c>
      <c r="E24" s="2513">
        <v>2.33013075</v>
      </c>
      <c r="F24" s="2513" t="s">
        <v>98</v>
      </c>
      <c r="G24" s="2513" t="s">
        <v>98</v>
      </c>
      <c r="H24" s="2513" t="s">
        <v>98</v>
      </c>
      <c r="I24" s="2513" t="s">
        <v>98</v>
      </c>
      <c r="J24" s="2533" t="s">
        <v>98</v>
      </c>
      <c r="K24" s="2513">
        <v>2.431980298872575</v>
      </c>
      <c r="L24" s="2513">
        <v>34.871698358</v>
      </c>
      <c r="M24" s="2513">
        <v>0.08258360000000001</v>
      </c>
      <c r="N24" s="2514">
        <v>0.5219324</v>
      </c>
      <c r="O24" s="2517">
        <v>1317.6196693305387</v>
      </c>
    </row>
    <row r="25" ht="18" customHeight="1" x14ac:dyDescent="0.25">
      <c r="B25" s="2511" t="s">
        <v>627</v>
      </c>
      <c r="C25" s="2521">
        <v>13.690085963900268</v>
      </c>
      <c r="D25" s="2522" t="s">
        <v>156</v>
      </c>
      <c r="E25" s="2513" t="s">
        <v>98</v>
      </c>
      <c r="F25" s="2513" t="s">
        <v>98</v>
      </c>
      <c r="G25" s="2513" t="s">
        <v>98</v>
      </c>
      <c r="H25" s="2513" t="s">
        <v>98</v>
      </c>
      <c r="I25" s="2513"/>
      <c r="J25" s="2513" t="s">
        <v>98</v>
      </c>
      <c r="K25" s="2513">
        <v>0.009912718399999998</v>
      </c>
      <c r="L25" s="2513">
        <v>0.12962785599999999</v>
      </c>
      <c r="M25" s="2513">
        <v>0.004046514279925582</v>
      </c>
      <c r="N25" s="2514">
        <v>0.0045751008</v>
      </c>
      <c r="O25" s="2517">
        <v>13.690085963900268</v>
      </c>
    </row>
    <row r="26" ht="18" customHeight="1" x14ac:dyDescent="0.25">
      <c r="B26" s="2511" t="s">
        <v>2094</v>
      </c>
      <c r="C26" s="2521">
        <v>125.53296135277668</v>
      </c>
      <c r="D26" s="2534" t="s">
        <v>193</v>
      </c>
      <c r="E26" s="2533" t="s">
        <v>193</v>
      </c>
      <c r="F26" s="49"/>
      <c r="G26" s="49"/>
      <c r="H26" s="49"/>
      <c r="I26" s="49"/>
      <c r="J26" s="49"/>
      <c r="K26" s="2513" t="s">
        <v>156</v>
      </c>
      <c r="L26" s="2513">
        <v>0.00044479949999999996</v>
      </c>
      <c r="M26" s="2513">
        <v>41.62881630052232</v>
      </c>
      <c r="N26" s="2514" t="s">
        <v>156</v>
      </c>
      <c r="O26" s="2517">
        <v>125.53296135277668</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318.17988367757</v>
      </c>
      <c r="G28" s="2518" t="s">
        <v>98</v>
      </c>
      <c r="H28" s="2518" t="s">
        <v>98</v>
      </c>
      <c r="I28" s="2518" t="s">
        <v>98</v>
      </c>
      <c r="J28" s="2533" t="s">
        <v>98</v>
      </c>
      <c r="K28" s="530"/>
      <c r="L28" s="530"/>
      <c r="M28" s="530"/>
      <c r="N28" s="1467"/>
      <c r="O28" s="2520">
        <v>318.17988367757</v>
      </c>
    </row>
    <row r="29" ht="18" customHeight="1" x14ac:dyDescent="0.25">
      <c r="B29" s="2511" t="s">
        <v>652</v>
      </c>
      <c r="C29" s="2535" t="s">
        <v>98</v>
      </c>
      <c r="D29" s="2536" t="s">
        <v>98</v>
      </c>
      <c r="E29" s="2537">
        <v>0.10010000000000001</v>
      </c>
      <c r="F29" s="2518" t="s">
        <v>98</v>
      </c>
      <c r="G29" s="2518" t="s">
        <v>98</v>
      </c>
      <c r="H29" s="2518" t="s">
        <v>98</v>
      </c>
      <c r="I29" s="2518">
        <v>0.000620737</v>
      </c>
      <c r="J29" s="2533" t="s">
        <v>98</v>
      </c>
      <c r="K29" s="2537" t="s">
        <v>98</v>
      </c>
      <c r="L29" s="2537" t="s">
        <v>98</v>
      </c>
      <c r="M29" s="2537" t="s">
        <v>98</v>
      </c>
      <c r="N29" s="2538" t="s">
        <v>98</v>
      </c>
      <c r="O29" s="2520">
        <v>41.113819500000005</v>
      </c>
    </row>
    <row r="30" ht="18" customHeight="1" x14ac:dyDescent="0.25">
      <c r="B30" s="2539" t="s">
        <v>2097</v>
      </c>
      <c r="C30" s="2540" t="s">
        <v>193</v>
      </c>
      <c r="D30" s="2541" t="s">
        <v>193</v>
      </c>
      <c r="E30" s="2542" t="s">
        <v>193</v>
      </c>
      <c r="F30" s="2542" t="s">
        <v>98</v>
      </c>
      <c r="G30" s="2542" t="s">
        <v>98</v>
      </c>
      <c r="H30" s="2542" t="s">
        <v>98</v>
      </c>
      <c r="I30" s="2542"/>
      <c r="J30" s="2543" t="s">
        <v>98</v>
      </c>
      <c r="K30" s="2542" t="s">
        <v>658</v>
      </c>
      <c r="L30" s="2542" t="s">
        <v>658</v>
      </c>
      <c r="M30" s="2542">
        <v>5.62158028501115</v>
      </c>
      <c r="N30" s="2544" t="s">
        <v>658</v>
      </c>
      <c r="O30" s="2545" t="s">
        <v>156</v>
      </c>
    </row>
    <row r="31" ht="18" customHeight="1" x14ac:dyDescent="0.25">
      <c r="B31" s="2546" t="s">
        <v>2098</v>
      </c>
      <c r="C31" s="2547">
        <v>89.32439954944</v>
      </c>
      <c r="D31" s="2548">
        <v>70.2769663806064</v>
      </c>
      <c r="E31" s="2549">
        <v>4.87397390252052</v>
      </c>
      <c r="F31" s="2550"/>
      <c r="G31" s="2550"/>
      <c r="H31" s="2550"/>
      <c r="I31" s="2550"/>
      <c r="J31" s="2550"/>
      <c r="K31" s="2551">
        <v>5.217936</v>
      </c>
      <c r="L31" s="2551" t="s">
        <v>156</v>
      </c>
      <c r="M31" s="2551">
        <v>9.354039799999999</v>
      </c>
      <c r="N31" s="2552" t="s">
        <v>156</v>
      </c>
      <c r="O31" s="2553">
        <v>3348.6825423743567</v>
      </c>
    </row>
    <row r="32" ht="18" customHeight="1" x14ac:dyDescent="0.25">
      <c r="B32" s="2554" t="s">
        <v>2099</v>
      </c>
      <c r="C32" s="891"/>
      <c r="D32" s="2555">
        <v>50.031658744824284</v>
      </c>
      <c r="E32" s="199"/>
      <c r="F32" s="1529"/>
      <c r="G32" s="1529"/>
      <c r="H32" s="732"/>
      <c r="I32" s="1529"/>
      <c r="J32" s="732"/>
      <c r="K32" s="199"/>
      <c r="L32" s="199"/>
      <c r="M32" s="199"/>
      <c r="N32" s="741"/>
      <c r="O32" s="2515">
        <v>1400.8864448550798</v>
      </c>
    </row>
    <row r="33" ht="18" customHeight="1" x14ac:dyDescent="0.25">
      <c r="B33" s="2554" t="s">
        <v>2100</v>
      </c>
      <c r="C33" s="891"/>
      <c r="D33" s="2522">
        <v>20.245307635782112</v>
      </c>
      <c r="E33" s="2522">
        <v>0.58672177381623</v>
      </c>
      <c r="F33" s="1529"/>
      <c r="G33" s="1529"/>
      <c r="H33" s="1529"/>
      <c r="I33" s="1529"/>
      <c r="J33" s="1529"/>
      <c r="K33" s="49"/>
      <c r="L33" s="49"/>
      <c r="M33" s="2556">
        <v>7.639706499999999</v>
      </c>
      <c r="N33" s="718"/>
      <c r="O33" s="2517">
        <v>722.3498838632</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4.2872521287042895</v>
      </c>
      <c r="F35" s="1529"/>
      <c r="G35" s="1529"/>
      <c r="H35" s="1529"/>
      <c r="I35" s="1529"/>
      <c r="J35" s="1529"/>
      <c r="K35" s="2556">
        <v>5.217936</v>
      </c>
      <c r="L35" s="2556" t="s">
        <v>98</v>
      </c>
      <c r="M35" s="2556">
        <v>1.7143333</v>
      </c>
      <c r="N35" s="718"/>
      <c r="O35" s="2517">
        <v>1136.1218141066367</v>
      </c>
    </row>
    <row r="36" ht="18" customHeight="1" x14ac:dyDescent="0.25">
      <c r="B36" s="2554" t="s">
        <v>2103</v>
      </c>
      <c r="C36" s="891"/>
      <c r="D36" s="2522" t="s">
        <v>193</v>
      </c>
      <c r="E36" s="2522" t="s">
        <v>193</v>
      </c>
      <c r="F36" s="1529"/>
      <c r="G36" s="1529"/>
      <c r="H36" s="1529"/>
      <c r="I36" s="1529"/>
      <c r="J36" s="1529"/>
      <c r="K36" s="2556" t="s">
        <v>98</v>
      </c>
      <c r="L36" s="2556" t="s">
        <v>98</v>
      </c>
      <c r="M36" s="2556" t="s">
        <v>98</v>
      </c>
      <c r="N36" s="2558" t="s">
        <v>98</v>
      </c>
      <c r="O36" s="2517" t="s">
        <v>193</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v>16.60339954944</v>
      </c>
      <c r="D38" s="2560"/>
      <c r="E38" s="2560"/>
      <c r="F38" s="2527"/>
      <c r="G38" s="2527"/>
      <c r="H38" s="2527"/>
      <c r="I38" s="2527"/>
      <c r="J38" s="2527"/>
      <c r="K38" s="49"/>
      <c r="L38" s="49"/>
      <c r="M38" s="49"/>
      <c r="N38" s="1467"/>
      <c r="O38" s="2520">
        <v>16.60339954944</v>
      </c>
    </row>
    <row r="39" ht="18" customHeight="1" x14ac:dyDescent="0.25">
      <c r="B39" s="2559" t="s">
        <v>981</v>
      </c>
      <c r="C39" s="2561">
        <v>72.721</v>
      </c>
      <c r="D39" s="2560"/>
      <c r="E39" s="2560"/>
      <c r="F39" s="2527"/>
      <c r="G39" s="2527"/>
      <c r="H39" s="2527"/>
      <c r="I39" s="2527"/>
      <c r="J39" s="2527"/>
      <c r="K39" s="49"/>
      <c r="L39" s="49"/>
      <c r="M39" s="49"/>
      <c r="N39" s="1467"/>
      <c r="O39" s="2520">
        <v>72.721</v>
      </c>
    </row>
    <row r="40" ht="18" customHeight="1" x14ac:dyDescent="0.25">
      <c r="B40" s="2559" t="s">
        <v>2105</v>
      </c>
      <c r="C40" s="2561" t="s">
        <v>193</v>
      </c>
      <c r="D40" s="2560"/>
      <c r="E40" s="2560"/>
      <c r="F40" s="2527"/>
      <c r="G40" s="2527"/>
      <c r="H40" s="2527"/>
      <c r="I40" s="2527"/>
      <c r="J40" s="2527"/>
      <c r="K40" s="49"/>
      <c r="L40" s="49"/>
      <c r="M40" s="49"/>
      <c r="N40" s="1467"/>
      <c r="O40" s="2520" t="s">
        <v>193</v>
      </c>
    </row>
    <row r="41" ht="18" customHeight="1" x14ac:dyDescent="0.25">
      <c r="B41" s="2562" t="s">
        <v>2106</v>
      </c>
      <c r="C41" s="2563" t="s">
        <v>193</v>
      </c>
      <c r="D41" s="2541" t="s">
        <v>193</v>
      </c>
      <c r="E41" s="2542" t="s">
        <v>193</v>
      </c>
      <c r="F41" s="290"/>
      <c r="G41" s="290"/>
      <c r="H41" s="290"/>
      <c r="I41" s="290"/>
      <c r="J41" s="288"/>
      <c r="K41" s="2556" t="s">
        <v>193</v>
      </c>
      <c r="L41" s="2556" t="s">
        <v>193</v>
      </c>
      <c r="M41" s="2556" t="s">
        <v>193</v>
      </c>
      <c r="N41" s="2564" t="s">
        <v>193</v>
      </c>
      <c r="O41" s="2545" t="s">
        <v>193</v>
      </c>
    </row>
    <row r="42" ht="18" customHeight="1" x14ac:dyDescent="0.25">
      <c r="B42" s="2546" t="s">
        <v>2107</v>
      </c>
      <c r="C42" s="2529">
        <v>-6809.785873235126</v>
      </c>
      <c r="D42" s="2530">
        <v>1.27057474</v>
      </c>
      <c r="E42" s="2506">
        <v>0.43282266497059213</v>
      </c>
      <c r="F42" s="2550"/>
      <c r="G42" s="2550"/>
      <c r="H42" s="2550"/>
      <c r="I42" s="2550"/>
      <c r="J42" s="2550"/>
      <c r="K42" s="2565">
        <v>0.9029364</v>
      </c>
      <c r="L42" s="2565">
        <v>29.403603399999998</v>
      </c>
      <c r="M42" s="2566">
        <v>2.6355481999999997</v>
      </c>
      <c r="N42" s="2567" t="s">
        <v>193</v>
      </c>
      <c r="O42" s="2510">
        <v>-6659.511774297919</v>
      </c>
    </row>
    <row r="43" ht="18" customHeight="1" x14ac:dyDescent="0.25">
      <c r="B43" s="2554" t="s">
        <v>2108</v>
      </c>
      <c r="C43" s="2568">
        <v>-7340.422065139923</v>
      </c>
      <c r="D43" s="2569">
        <v>1.18363014</v>
      </c>
      <c r="E43" s="2570">
        <v>0.073033825368813</v>
      </c>
      <c r="F43" s="2527"/>
      <c r="G43" s="2527"/>
      <c r="H43" s="2527"/>
      <c r="I43" s="2527"/>
      <c r="J43" s="2527"/>
      <c r="K43" s="2556">
        <v>0.7555086</v>
      </c>
      <c r="L43" s="2556">
        <v>26.9464734</v>
      </c>
      <c r="M43" s="2571">
        <v>2.5183619999999998</v>
      </c>
      <c r="N43" s="2572"/>
      <c r="O43" s="2573">
        <v>-7287.926457497187</v>
      </c>
    </row>
    <row r="44" ht="18" customHeight="1" x14ac:dyDescent="0.25">
      <c r="B44" s="2554" t="s">
        <v>2109</v>
      </c>
      <c r="C44" s="2568">
        <v>368.8188149504155</v>
      </c>
      <c r="D44" s="2574" t="s">
        <v>98</v>
      </c>
      <c r="E44" s="2574">
        <v>0.04325926538199839</v>
      </c>
      <c r="F44" s="1529"/>
      <c r="G44" s="1529"/>
      <c r="H44" s="1529"/>
      <c r="I44" s="1529"/>
      <c r="J44" s="1529"/>
      <c r="K44" s="2556" t="s">
        <v>193</v>
      </c>
      <c r="L44" s="2556" t="s">
        <v>193</v>
      </c>
      <c r="M44" s="2556" t="s">
        <v>193</v>
      </c>
      <c r="N44" s="2575"/>
      <c r="O44" s="2517">
        <v>380.2825202766451</v>
      </c>
    </row>
    <row r="45" ht="18" customHeight="1" x14ac:dyDescent="0.25">
      <c r="B45" s="2554" t="s">
        <v>2110</v>
      </c>
      <c r="C45" s="2568">
        <v>-101.08155358066017</v>
      </c>
      <c r="D45" s="2574">
        <v>0.0869446</v>
      </c>
      <c r="E45" s="2574">
        <v>0.09438912359041303</v>
      </c>
      <c r="F45" s="1529"/>
      <c r="G45" s="1529"/>
      <c r="H45" s="1529"/>
      <c r="I45" s="1529"/>
      <c r="J45" s="1529"/>
      <c r="K45" s="2556">
        <v>0.1474278</v>
      </c>
      <c r="L45" s="2556">
        <v>2.4571300000000003</v>
      </c>
      <c r="M45" s="2556">
        <v>0.1171862</v>
      </c>
      <c r="N45" s="2575"/>
      <c r="O45" s="2517">
        <v>-73.63398702920071</v>
      </c>
    </row>
    <row r="46" ht="18" customHeight="1" x14ac:dyDescent="0.25">
      <c r="B46" s="2554" t="s">
        <v>2111</v>
      </c>
      <c r="C46" s="2568">
        <v>17.544319231418818</v>
      </c>
      <c r="D46" s="2574" t="s">
        <v>98</v>
      </c>
      <c r="E46" s="2574">
        <v>0.008854691834549885</v>
      </c>
      <c r="F46" s="1529"/>
      <c r="G46" s="1529"/>
      <c r="H46" s="1529"/>
      <c r="I46" s="1529"/>
      <c r="J46" s="1529"/>
      <c r="K46" s="2556" t="s">
        <v>193</v>
      </c>
      <c r="L46" s="2556" t="s">
        <v>193</v>
      </c>
      <c r="M46" s="2556" t="s">
        <v>193</v>
      </c>
      <c r="N46" s="2575"/>
      <c r="O46" s="2517">
        <v>19.89081256757454</v>
      </c>
    </row>
    <row r="47" ht="18" customHeight="1" x14ac:dyDescent="0.25">
      <c r="B47" s="2554" t="s">
        <v>2112</v>
      </c>
      <c r="C47" s="2568">
        <v>554.703947330158</v>
      </c>
      <c r="D47" s="2574" t="s">
        <v>98</v>
      </c>
      <c r="E47" s="2576">
        <v>0.21328575879481781</v>
      </c>
      <c r="F47" s="1529"/>
      <c r="G47" s="1529"/>
      <c r="H47" s="1529"/>
      <c r="I47" s="1529"/>
      <c r="J47" s="1529"/>
      <c r="K47" s="2556" t="s">
        <v>193</v>
      </c>
      <c r="L47" s="2556" t="s">
        <v>193</v>
      </c>
      <c r="M47" s="2556" t="s">
        <v>193</v>
      </c>
      <c r="N47" s="718"/>
      <c r="O47" s="2517">
        <v>611.2246734107847</v>
      </c>
    </row>
    <row r="48" ht="18" customHeight="1" x14ac:dyDescent="0.25">
      <c r="B48" s="2554" t="s">
        <v>2113</v>
      </c>
      <c r="C48" s="2568" t="s">
        <v>156</v>
      </c>
      <c r="D48" s="2577" t="s">
        <v>156</v>
      </c>
      <c r="E48" s="2578" t="s">
        <v>156</v>
      </c>
      <c r="F48" s="2527"/>
      <c r="G48" s="2527"/>
      <c r="H48" s="2527"/>
      <c r="I48" s="2527"/>
      <c r="J48" s="2527"/>
      <c r="K48" s="2556" t="s">
        <v>193</v>
      </c>
      <c r="L48" s="2556" t="s">
        <v>193</v>
      </c>
      <c r="M48" s="2556" t="s">
        <v>193</v>
      </c>
      <c r="N48" s="1467"/>
      <c r="O48" s="2520" t="s">
        <v>156</v>
      </c>
    </row>
    <row r="49" ht="18" customHeight="1" x14ac:dyDescent="0.25">
      <c r="B49" s="2554" t="s">
        <v>2114</v>
      </c>
      <c r="C49" s="2579">
        <v>-309.34933602653587</v>
      </c>
      <c r="D49" s="2527"/>
      <c r="E49" s="2527"/>
      <c r="F49" s="2527"/>
      <c r="G49" s="2527"/>
      <c r="H49" s="2527"/>
      <c r="I49" s="2527"/>
      <c r="J49" s="2527"/>
      <c r="K49" s="2527"/>
      <c r="L49" s="2527"/>
      <c r="M49" s="2527"/>
      <c r="N49" s="2580"/>
      <c r="O49" s="2520">
        <v>-309.34933602653587</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193</v>
      </c>
      <c r="O50" s="2545" t="s">
        <v>98</v>
      </c>
    </row>
    <row r="51" ht="18" customHeight="1" x14ac:dyDescent="0.25">
      <c r="B51" s="2585" t="s">
        <v>2116</v>
      </c>
      <c r="C51" s="2529">
        <v>0.6505488</v>
      </c>
      <c r="D51" s="2548">
        <v>60.66246570352043</v>
      </c>
      <c r="E51" s="2549">
        <v>0.29531701865838894</v>
      </c>
      <c r="F51" s="2550"/>
      <c r="G51" s="2550"/>
      <c r="H51" s="2550"/>
      <c r="I51" s="2550"/>
      <c r="J51" s="2550"/>
      <c r="K51" s="2551">
        <v>0.22009152283233976</v>
      </c>
      <c r="L51" s="2551">
        <v>3.079378344997022</v>
      </c>
      <c r="M51" s="2551">
        <v>0.665479332673048</v>
      </c>
      <c r="N51" s="2552">
        <v>0.008205629299546343</v>
      </c>
      <c r="O51" s="2586">
        <v>1777.4585984430453</v>
      </c>
    </row>
    <row r="52" ht="18" customHeight="1" x14ac:dyDescent="0.25">
      <c r="B52" s="2587" t="s">
        <v>2117</v>
      </c>
      <c r="C52" s="2557"/>
      <c r="D52" s="2548">
        <v>38.23632142744261</v>
      </c>
      <c r="E52" s="199"/>
      <c r="F52" s="2550"/>
      <c r="G52" s="2550"/>
      <c r="H52" s="2550"/>
      <c r="I52" s="2550"/>
      <c r="J52" s="2550"/>
      <c r="K52" s="2551" t="s">
        <v>156</v>
      </c>
      <c r="L52" s="2551" t="s">
        <v>1927</v>
      </c>
      <c r="M52" s="2551">
        <v>0.6072602754690298</v>
      </c>
      <c r="N52" s="741"/>
      <c r="O52" s="2588">
        <v>1070.6169999683932</v>
      </c>
    </row>
    <row r="53" ht="18" customHeight="1" x14ac:dyDescent="0.25">
      <c r="B53" s="2554" t="s">
        <v>2118</v>
      </c>
      <c r="C53" s="2557"/>
      <c r="D53" s="2555">
        <v>0.08984249523809523</v>
      </c>
      <c r="E53" s="2531">
        <v>0.0053905497142857145</v>
      </c>
      <c r="F53" s="1529"/>
      <c r="G53" s="1529"/>
      <c r="H53" s="1529"/>
      <c r="I53" s="1529"/>
      <c r="J53" s="1529"/>
      <c r="K53" s="2556" t="s">
        <v>1927</v>
      </c>
      <c r="L53" s="2556" t="s">
        <v>1927</v>
      </c>
      <c r="M53" s="2556" t="s">
        <v>1927</v>
      </c>
      <c r="N53" s="741"/>
      <c r="O53" s="2515">
        <v>3.944085540952381</v>
      </c>
    </row>
    <row r="54" ht="18" customHeight="1" x14ac:dyDescent="0.25">
      <c r="B54" s="2554" t="s">
        <v>2119</v>
      </c>
      <c r="C54" s="2547">
        <v>0.6505488</v>
      </c>
      <c r="D54" s="2522">
        <v>0.33277956042773865</v>
      </c>
      <c r="E54" s="2522">
        <v>0.007708028317563199</v>
      </c>
      <c r="F54" s="1529"/>
      <c r="G54" s="1529"/>
      <c r="H54" s="1529"/>
      <c r="I54" s="1529"/>
      <c r="J54" s="1529"/>
      <c r="K54" s="2556">
        <v>0.22009152283233976</v>
      </c>
      <c r="L54" s="2556">
        <v>3.079378344997022</v>
      </c>
      <c r="M54" s="2556">
        <v>0.0559038672040182</v>
      </c>
      <c r="N54" s="2558">
        <v>0.008205629299546343</v>
      </c>
      <c r="O54" s="2589">
        <v>12.011003996130928</v>
      </c>
    </row>
    <row r="55" ht="18" customHeight="1" x14ac:dyDescent="0.25">
      <c r="B55" s="2554" t="s">
        <v>2120</v>
      </c>
      <c r="C55" s="891"/>
      <c r="D55" s="2522">
        <v>22.003522220411988</v>
      </c>
      <c r="E55" s="2522">
        <v>0.28221844062654</v>
      </c>
      <c r="F55" s="1529"/>
      <c r="G55" s="1529"/>
      <c r="H55" s="1529"/>
      <c r="I55" s="1529"/>
      <c r="J55" s="1529"/>
      <c r="K55" s="2556" t="s">
        <v>156</v>
      </c>
      <c r="L55" s="2556" t="s">
        <v>156</v>
      </c>
      <c r="M55" s="2556">
        <v>0.00231519</v>
      </c>
      <c r="N55" s="741"/>
      <c r="O55" s="2589">
        <v>690.8865089375688</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353.046679</v>
      </c>
      <c r="D60" s="2513">
        <v>0.008904441</v>
      </c>
      <c r="E60" s="2513">
        <v>0.009728446</v>
      </c>
      <c r="F60" s="49"/>
      <c r="G60" s="49"/>
      <c r="H60" s="49"/>
      <c r="I60" s="49"/>
      <c r="J60" s="49"/>
      <c r="K60" s="2513">
        <v>3.0370960289999998</v>
      </c>
      <c r="L60" s="2513">
        <v>0.44353331992999995</v>
      </c>
      <c r="M60" s="2513">
        <v>0.11169819356000002</v>
      </c>
      <c r="N60" s="2514">
        <v>1.3438254493239998</v>
      </c>
      <c r="O60" s="2517">
        <v>355.874041538</v>
      </c>
    </row>
    <row r="61" ht="18" customHeight="1" x14ac:dyDescent="0.25">
      <c r="B61" s="2516" t="s">
        <v>124</v>
      </c>
      <c r="C61" s="2521">
        <v>276.59632</v>
      </c>
      <c r="D61" s="2531">
        <v>0.00193424</v>
      </c>
      <c r="E61" s="2531">
        <v>0.00773696</v>
      </c>
      <c r="F61" s="49"/>
      <c r="G61" s="49"/>
      <c r="H61" s="49"/>
      <c r="I61" s="49"/>
      <c r="J61" s="199"/>
      <c r="K61" s="2531">
        <v>1.097447844</v>
      </c>
      <c r="L61" s="2531">
        <v>0.26220050853</v>
      </c>
      <c r="M61" s="2531">
        <v>0.04509799715999999</v>
      </c>
      <c r="N61" s="2532">
        <v>0.24055865492399997</v>
      </c>
      <c r="O61" s="2515">
        <v>278.70077311999995</v>
      </c>
    </row>
    <row r="62" ht="18" customHeight="1" x14ac:dyDescent="0.25">
      <c r="B62" s="2516" t="s">
        <v>2124</v>
      </c>
      <c r="C62" s="2521">
        <v>76.450359</v>
      </c>
      <c r="D62" s="2513">
        <v>0.0069702010000000005</v>
      </c>
      <c r="E62" s="2513">
        <v>0.0019914859999999998</v>
      </c>
      <c r="F62" s="49"/>
      <c r="G62" s="49"/>
      <c r="H62" s="49"/>
      <c r="I62" s="49"/>
      <c r="J62" s="49"/>
      <c r="K62" s="2513">
        <v>1.939648185</v>
      </c>
      <c r="L62" s="2513">
        <v>0.18133281139999996</v>
      </c>
      <c r="M62" s="2513">
        <v>0.06660019640000002</v>
      </c>
      <c r="N62" s="2514">
        <v>1.1032667943999999</v>
      </c>
      <c r="O62" s="2517">
        <v>77.173268418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5322.599932079999</v>
      </c>
      <c r="D64" s="300"/>
      <c r="E64" s="300"/>
      <c r="F64" s="530"/>
      <c r="G64" s="530"/>
      <c r="H64" s="530"/>
      <c r="I64" s="530"/>
      <c r="J64" s="300"/>
      <c r="K64" s="300"/>
      <c r="L64" s="300"/>
      <c r="M64" s="300"/>
      <c r="N64" s="2572"/>
      <c r="O64" s="2573">
        <v>5322.599932079999</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8085.294393755303</v>
      </c>
      <c r="D66" s="530"/>
      <c r="E66" s="530"/>
      <c r="F66" s="288"/>
      <c r="G66" s="530"/>
      <c r="H66" s="530"/>
      <c r="I66" s="530"/>
      <c r="J66" s="530"/>
      <c r="K66" s="530"/>
      <c r="L66" s="530"/>
      <c r="M66" s="530"/>
      <c r="N66" s="1467"/>
      <c r="O66" s="2520">
        <v>8085.294393755303</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664</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2137</v>
      </c>
      <c r="D8" s="2623" t="s">
        <v>575</v>
      </c>
      <c r="E8" s="2623" t="s">
        <v>576</v>
      </c>
      <c r="F8" s="2623" t="s">
        <v>2138</v>
      </c>
      <c r="G8" s="2623" t="s">
        <v>2139</v>
      </c>
      <c r="H8" s="2488" t="s">
        <v>2140</v>
      </c>
      <c r="I8" s="2487" t="s">
        <v>604</v>
      </c>
      <c r="J8" s="2623" t="s">
        <v>2141</v>
      </c>
      <c r="K8" s="2624" t="s">
        <v>380</v>
      </c>
    </row>
    <row r="9" ht="18" customHeight="1" x14ac:dyDescent="0.2">
      <c r="B9" s="2625" t="s">
        <v>442</v>
      </c>
      <c r="C9" s="2626" t="s">
        <v>2142</v>
      </c>
      <c r="D9" s="2626"/>
      <c r="E9" s="2626"/>
      <c r="F9" s="2626"/>
      <c r="G9" s="2626"/>
      <c r="H9" s="2626"/>
      <c r="I9" s="2626"/>
      <c r="J9" s="2626"/>
      <c r="K9" s="2626"/>
    </row>
    <row r="10" ht="18" customHeight="1" x14ac:dyDescent="0.2">
      <c r="B10" s="2627" t="s">
        <v>2143</v>
      </c>
      <c r="C10" s="2500">
        <v>17991.973362304703</v>
      </c>
      <c r="D10" s="2500">
        <v>4434.475199341568</v>
      </c>
      <c r="E10" s="2500">
        <v>2351.252363778095</v>
      </c>
      <c r="F10" s="2500">
        <v>318.17988367757</v>
      </c>
      <c r="G10" s="2500" t="s">
        <v>98</v>
      </c>
      <c r="H10" s="2500" t="s">
        <v>98</v>
      </c>
      <c r="I10" s="2628">
        <v>14.5873195</v>
      </c>
      <c r="J10" s="2628" t="s">
        <v>98</v>
      </c>
      <c r="K10" s="2502">
        <v>25110.468128601933</v>
      </c>
      <c r="M10" s="1576"/>
    </row>
    <row r="11" ht="18" customHeight="1" x14ac:dyDescent="0.2">
      <c r="B11" s="2629" t="s">
        <v>2082</v>
      </c>
      <c r="C11" s="2565">
        <v>21909.529711654402</v>
      </c>
      <c r="D11" s="2565">
        <v>728.7782162660169</v>
      </c>
      <c r="E11" s="2565">
        <v>222.68111469847702</v>
      </c>
      <c r="F11" s="2507"/>
      <c r="G11" s="2507"/>
      <c r="H11" s="2630"/>
      <c r="I11" s="2630"/>
      <c r="J11" s="2631"/>
      <c r="K11" s="2632">
        <v>22860.989042618894</v>
      </c>
      <c r="L11" s="135"/>
    </row>
    <row r="12" ht="18" customHeight="1" x14ac:dyDescent="0.2">
      <c r="B12" s="2633" t="s">
        <v>154</v>
      </c>
      <c r="C12" s="2556">
        <v>21181.932472706776</v>
      </c>
      <c r="D12" s="2556">
        <v>420.2225345782352</v>
      </c>
      <c r="E12" s="2556">
        <v>222.44794183817376</v>
      </c>
      <c r="F12" s="49"/>
      <c r="G12" s="49"/>
      <c r="H12" s="49"/>
      <c r="I12" s="2634"/>
      <c r="J12" s="2634"/>
      <c r="K12" s="2635">
        <v>21824.602949123186</v>
      </c>
      <c r="L12" s="135"/>
    </row>
    <row r="13" ht="18" customHeight="1" x14ac:dyDescent="0.2">
      <c r="B13" s="2636" t="s">
        <v>2084</v>
      </c>
      <c r="C13" s="2556">
        <v>7815.153186118666</v>
      </c>
      <c r="D13" s="2556">
        <v>6.243170892</v>
      </c>
      <c r="E13" s="2556">
        <v>24.1061206185</v>
      </c>
      <c r="F13" s="49"/>
      <c r="G13" s="49"/>
      <c r="H13" s="49"/>
      <c r="I13" s="2634"/>
      <c r="J13" s="2634"/>
      <c r="K13" s="2635">
        <v>7845.502477629167</v>
      </c>
      <c r="L13" s="135"/>
    </row>
    <row r="14" ht="18" customHeight="1" x14ac:dyDescent="0.2">
      <c r="B14" s="2636" t="s">
        <v>2144</v>
      </c>
      <c r="C14" s="2556">
        <v>3797.3244522847995</v>
      </c>
      <c r="D14" s="2556">
        <v>6.433856178176001</v>
      </c>
      <c r="E14" s="2556">
        <v>9.223843360988</v>
      </c>
      <c r="F14" s="49"/>
      <c r="G14" s="49"/>
      <c r="H14" s="49"/>
      <c r="I14" s="2634"/>
      <c r="J14" s="2634"/>
      <c r="K14" s="2635">
        <v>3812.9821518239637</v>
      </c>
      <c r="L14" s="135"/>
    </row>
    <row r="15" ht="18" customHeight="1" x14ac:dyDescent="0.2">
      <c r="B15" s="2636" t="s">
        <v>2086</v>
      </c>
      <c r="C15" s="2556">
        <v>6242.169516584313</v>
      </c>
      <c r="D15" s="2556">
        <v>25.947037225821596</v>
      </c>
      <c r="E15" s="2556">
        <v>73.0613931697535</v>
      </c>
      <c r="F15" s="49"/>
      <c r="G15" s="49"/>
      <c r="H15" s="49"/>
      <c r="I15" s="2634"/>
      <c r="J15" s="2634"/>
      <c r="K15" s="2635">
        <v>6341.1779469798885</v>
      </c>
      <c r="L15" s="135"/>
    </row>
    <row r="16" ht="18" customHeight="1" x14ac:dyDescent="0.2">
      <c r="B16" s="2636" t="s">
        <v>2087</v>
      </c>
      <c r="C16" s="2556">
        <v>3327.285317718999</v>
      </c>
      <c r="D16" s="2556">
        <v>381.5984702822376</v>
      </c>
      <c r="E16" s="2556">
        <v>116.05658468893222</v>
      </c>
      <c r="F16" s="49"/>
      <c r="G16" s="49"/>
      <c r="H16" s="49"/>
      <c r="I16" s="2634"/>
      <c r="J16" s="2634"/>
      <c r="K16" s="2635">
        <v>3824.9403726901687</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727.5972389476278</v>
      </c>
      <c r="D18" s="2556">
        <v>308.55568168778166</v>
      </c>
      <c r="E18" s="2556">
        <v>0.23317286030325</v>
      </c>
      <c r="F18" s="49"/>
      <c r="G18" s="49"/>
      <c r="H18" s="49"/>
      <c r="I18" s="2634"/>
      <c r="J18" s="2634"/>
      <c r="K18" s="2635">
        <v>1036.3860934957127</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727.5972389476278</v>
      </c>
      <c r="D20" s="2556">
        <v>308.55568168778166</v>
      </c>
      <c r="E20" s="2556">
        <v>0.23317286030325</v>
      </c>
      <c r="F20" s="49"/>
      <c r="G20" s="49"/>
      <c r="H20" s="49"/>
      <c r="I20" s="2634"/>
      <c r="J20" s="2634"/>
      <c r="K20" s="2635">
        <v>1036.3860934957127</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2802.2545755359856</v>
      </c>
      <c r="D22" s="2565">
        <v>3.8167920000000004</v>
      </c>
      <c r="E22" s="2565">
        <v>644.01114875</v>
      </c>
      <c r="F22" s="2565">
        <v>318.17988367757</v>
      </c>
      <c r="G22" s="2565" t="s">
        <v>98</v>
      </c>
      <c r="H22" s="2565" t="s">
        <v>98</v>
      </c>
      <c r="I22" s="2565">
        <v>14.5873195</v>
      </c>
      <c r="J22" s="2640" t="s">
        <v>98</v>
      </c>
      <c r="K22" s="2632">
        <v>3782.8497194635556</v>
      </c>
      <c r="L22" s="135"/>
    </row>
    <row r="23" ht="18" customHeight="1" x14ac:dyDescent="0.2">
      <c r="B23" s="2641" t="s">
        <v>2093</v>
      </c>
      <c r="C23" s="2556">
        <v>1966.7132996387697</v>
      </c>
      <c r="D23" s="2556" t="s">
        <v>98</v>
      </c>
      <c r="E23" s="2556" t="s">
        <v>98</v>
      </c>
      <c r="F23" s="49"/>
      <c r="G23" s="49"/>
      <c r="H23" s="49"/>
      <c r="I23" s="2634"/>
      <c r="J23" s="2634"/>
      <c r="K23" s="2635">
        <v>1966.7132996387697</v>
      </c>
      <c r="L23" s="135"/>
    </row>
    <row r="24" ht="18" customHeight="1" x14ac:dyDescent="0.2">
      <c r="B24" s="2641" t="s">
        <v>865</v>
      </c>
      <c r="C24" s="2556">
        <v>696.3182285805387</v>
      </c>
      <c r="D24" s="2556">
        <v>3.8167920000000004</v>
      </c>
      <c r="E24" s="2556">
        <v>617.48464875</v>
      </c>
      <c r="F24" s="2533" t="s">
        <v>98</v>
      </c>
      <c r="G24" s="2533" t="s">
        <v>98</v>
      </c>
      <c r="H24" s="2533" t="s">
        <v>98</v>
      </c>
      <c r="I24" s="2642" t="s">
        <v>98</v>
      </c>
      <c r="J24" s="2642" t="s">
        <v>98</v>
      </c>
      <c r="K24" s="2635">
        <v>1317.6196693305387</v>
      </c>
      <c r="L24" s="135"/>
    </row>
    <row r="25" ht="18" customHeight="1" x14ac:dyDescent="0.2">
      <c r="B25" s="2641" t="s">
        <v>627</v>
      </c>
      <c r="C25" s="2556">
        <v>13.690085963900268</v>
      </c>
      <c r="D25" s="2556" t="s">
        <v>156</v>
      </c>
      <c r="E25" s="2556" t="s">
        <v>98</v>
      </c>
      <c r="F25" s="2533" t="s">
        <v>98</v>
      </c>
      <c r="G25" s="2556" t="s">
        <v>98</v>
      </c>
      <c r="H25" s="2556" t="s">
        <v>98</v>
      </c>
      <c r="I25" s="2556"/>
      <c r="J25" s="2556" t="s">
        <v>98</v>
      </c>
      <c r="K25" s="2635">
        <v>13.690085963900268</v>
      </c>
      <c r="L25" s="135"/>
    </row>
    <row r="26" ht="18" customHeight="1" x14ac:dyDescent="0.2">
      <c r="B26" s="2643" t="s">
        <v>2146</v>
      </c>
      <c r="C26" s="2556">
        <v>125.53296135277668</v>
      </c>
      <c r="D26" s="2533" t="s">
        <v>193</v>
      </c>
      <c r="E26" s="2533" t="s">
        <v>193</v>
      </c>
      <c r="F26" s="49"/>
      <c r="G26" s="49"/>
      <c r="H26" s="49"/>
      <c r="I26" s="2634"/>
      <c r="J26" s="2634"/>
      <c r="K26" s="2635">
        <v>125.53296135277668</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318.17988367757</v>
      </c>
      <c r="G28" s="2556" t="s">
        <v>98</v>
      </c>
      <c r="H28" s="2556" t="s">
        <v>98</v>
      </c>
      <c r="I28" s="2556" t="s">
        <v>98</v>
      </c>
      <c r="J28" s="2642" t="s">
        <v>98</v>
      </c>
      <c r="K28" s="2635">
        <v>318.17988367757</v>
      </c>
      <c r="L28" s="135"/>
    </row>
    <row r="29" ht="18" customHeight="1" x14ac:dyDescent="0.2">
      <c r="B29" s="2643" t="s">
        <v>2149</v>
      </c>
      <c r="C29" s="2556" t="s">
        <v>98</v>
      </c>
      <c r="D29" s="2556" t="s">
        <v>98</v>
      </c>
      <c r="E29" s="2556">
        <v>26.526500000000002</v>
      </c>
      <c r="F29" s="2556" t="s">
        <v>98</v>
      </c>
      <c r="G29" s="2556" t="s">
        <v>98</v>
      </c>
      <c r="H29" s="2556" t="s">
        <v>98</v>
      </c>
      <c r="I29" s="2556">
        <v>14.5873195</v>
      </c>
      <c r="J29" s="2642" t="s">
        <v>98</v>
      </c>
      <c r="K29" s="2635">
        <v>41.113819500000005</v>
      </c>
      <c r="L29" s="135"/>
    </row>
    <row r="30" ht="18" customHeight="1" x14ac:dyDescent="0.2">
      <c r="B30" s="2638" t="s">
        <v>2150</v>
      </c>
      <c r="C30" s="2583" t="s">
        <v>193</v>
      </c>
      <c r="D30" s="2583" t="s">
        <v>193</v>
      </c>
      <c r="E30" s="2583" t="s">
        <v>193</v>
      </c>
      <c r="F30" s="2583" t="s">
        <v>98</v>
      </c>
      <c r="G30" s="2583" t="s">
        <v>98</v>
      </c>
      <c r="H30" s="2583" t="s">
        <v>98</v>
      </c>
      <c r="I30" s="2583"/>
      <c r="J30" s="2644" t="s">
        <v>98</v>
      </c>
      <c r="K30" s="2639" t="s">
        <v>156</v>
      </c>
      <c r="L30" s="135"/>
    </row>
    <row r="31" ht="18" customHeight="1" x14ac:dyDescent="0.2">
      <c r="B31" s="2645" t="s">
        <v>2098</v>
      </c>
      <c r="C31" s="2565">
        <v>89.32439954944</v>
      </c>
      <c r="D31" s="2565">
        <v>1967.7550586569791</v>
      </c>
      <c r="E31" s="2565">
        <v>1291.6030841679378</v>
      </c>
      <c r="F31" s="2507"/>
      <c r="G31" s="2507"/>
      <c r="H31" s="2507"/>
      <c r="I31" s="2631"/>
      <c r="J31" s="2631"/>
      <c r="K31" s="2632">
        <v>3348.6825423743567</v>
      </c>
      <c r="L31" s="135"/>
    </row>
    <row r="32" ht="18" customHeight="1" x14ac:dyDescent="0.2">
      <c r="B32" s="2633" t="s">
        <v>2099</v>
      </c>
      <c r="C32" s="49"/>
      <c r="D32" s="2556">
        <v>1400.8864448550798</v>
      </c>
      <c r="E32" s="49"/>
      <c r="F32" s="49"/>
      <c r="G32" s="49"/>
      <c r="H32" s="49"/>
      <c r="I32" s="2634"/>
      <c r="J32" s="2634"/>
      <c r="K32" s="2635">
        <v>1400.8864448550798</v>
      </c>
      <c r="L32" s="135"/>
    </row>
    <row r="33" ht="18" customHeight="1" x14ac:dyDescent="0.2">
      <c r="B33" s="2633" t="s">
        <v>2100</v>
      </c>
      <c r="C33" s="49"/>
      <c r="D33" s="2556">
        <v>566.8686138018991</v>
      </c>
      <c r="E33" s="2556">
        <v>155.48127006130096</v>
      </c>
      <c r="F33" s="49"/>
      <c r="G33" s="49"/>
      <c r="H33" s="49"/>
      <c r="I33" s="2634"/>
      <c r="J33" s="2634"/>
      <c r="K33" s="2635">
        <v>722.3498838632</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1136.1218141066367</v>
      </c>
      <c r="F35" s="49"/>
      <c r="G35" s="49"/>
      <c r="H35" s="49"/>
      <c r="I35" s="2634"/>
      <c r="J35" s="2634"/>
      <c r="K35" s="2635">
        <v>1136.1218141066367</v>
      </c>
      <c r="L35" s="135"/>
    </row>
    <row r="36" ht="18" customHeight="1" x14ac:dyDescent="0.2">
      <c r="B36" s="2633" t="s">
        <v>2103</v>
      </c>
      <c r="C36" s="49"/>
      <c r="D36" s="2556" t="s">
        <v>193</v>
      </c>
      <c r="E36" s="2556" t="s">
        <v>193</v>
      </c>
      <c r="F36" s="49"/>
      <c r="G36" s="49"/>
      <c r="H36" s="49"/>
      <c r="I36" s="2634"/>
      <c r="J36" s="2634"/>
      <c r="K36" s="2635" t="s">
        <v>193</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v>16.60339954944</v>
      </c>
      <c r="D38" s="2647"/>
      <c r="E38" s="2647"/>
      <c r="F38" s="49"/>
      <c r="G38" s="49"/>
      <c r="H38" s="49"/>
      <c r="I38" s="2634"/>
      <c r="J38" s="2634"/>
      <c r="K38" s="2635">
        <v>16.60339954944</v>
      </c>
      <c r="L38" s="135"/>
    </row>
    <row r="39" ht="18" customHeight="1" x14ac:dyDescent="0.2">
      <c r="B39" s="2633" t="s">
        <v>981</v>
      </c>
      <c r="C39" s="2533">
        <v>72.721</v>
      </c>
      <c r="D39" s="2647"/>
      <c r="E39" s="2647"/>
      <c r="F39" s="49"/>
      <c r="G39" s="49"/>
      <c r="H39" s="49"/>
      <c r="I39" s="2634"/>
      <c r="J39" s="2634"/>
      <c r="K39" s="2635">
        <v>72.721</v>
      </c>
      <c r="L39" s="135"/>
    </row>
    <row r="40" ht="18" customHeight="1" x14ac:dyDescent="0.2">
      <c r="B40" s="2633" t="s">
        <v>982</v>
      </c>
      <c r="C40" s="2533" t="s">
        <v>193</v>
      </c>
      <c r="D40" s="2647"/>
      <c r="E40" s="2647"/>
      <c r="F40" s="49"/>
      <c r="G40" s="49"/>
      <c r="H40" s="49"/>
      <c r="I40" s="2634"/>
      <c r="J40" s="2634"/>
      <c r="K40" s="2635" t="s">
        <v>193</v>
      </c>
      <c r="L40" s="135"/>
    </row>
    <row r="41" ht="18" customHeight="1" x14ac:dyDescent="0.2">
      <c r="B41" s="2648" t="s">
        <v>2106</v>
      </c>
      <c r="C41" s="2543" t="s">
        <v>193</v>
      </c>
      <c r="D41" s="2543" t="s">
        <v>193</v>
      </c>
      <c r="E41" s="2543" t="s">
        <v>193</v>
      </c>
      <c r="F41" s="288"/>
      <c r="G41" s="288"/>
      <c r="H41" s="288"/>
      <c r="I41" s="1337"/>
      <c r="J41" s="1337"/>
      <c r="K41" s="2639" t="s">
        <v>193</v>
      </c>
      <c r="L41" s="135"/>
    </row>
    <row r="42" ht="18" customHeight="1" x14ac:dyDescent="0.2">
      <c r="B42" s="2629" t="s">
        <v>2151</v>
      </c>
      <c r="C42" s="2649">
        <v>-6809.785873235126</v>
      </c>
      <c r="D42" s="2649">
        <v>35.57609272</v>
      </c>
      <c r="E42" s="2649">
        <v>114.69800621720691</v>
      </c>
      <c r="F42" s="2507"/>
      <c r="G42" s="2507"/>
      <c r="H42" s="2507"/>
      <c r="I42" s="2631"/>
      <c r="J42" s="2631"/>
      <c r="K42" s="2632">
        <v>-6659.511774297919</v>
      </c>
      <c r="L42" s="135"/>
    </row>
    <row r="43" ht="18" customHeight="1" x14ac:dyDescent="0.2">
      <c r="B43" s="2633" t="s">
        <v>1334</v>
      </c>
      <c r="C43" s="2533">
        <v>-7340.422065139923</v>
      </c>
      <c r="D43" s="2533">
        <v>33.14164392</v>
      </c>
      <c r="E43" s="2533">
        <v>19.353963722735447</v>
      </c>
      <c r="F43" s="49"/>
      <c r="G43" s="49"/>
      <c r="H43" s="49"/>
      <c r="I43" s="2634"/>
      <c r="J43" s="2634"/>
      <c r="K43" s="2635">
        <v>-7287.926457497187</v>
      </c>
      <c r="L43" s="135"/>
    </row>
    <row r="44" ht="18" customHeight="1" x14ac:dyDescent="0.2">
      <c r="B44" s="2633" t="s">
        <v>1337</v>
      </c>
      <c r="C44" s="2533">
        <v>368.8188149504155</v>
      </c>
      <c r="D44" s="2533" t="s">
        <v>98</v>
      </c>
      <c r="E44" s="2533">
        <v>11.463705326229574</v>
      </c>
      <c r="F44" s="49"/>
      <c r="G44" s="49"/>
      <c r="H44" s="49"/>
      <c r="I44" s="2634"/>
      <c r="J44" s="2634"/>
      <c r="K44" s="2635">
        <v>380.2825202766451</v>
      </c>
      <c r="L44" s="135"/>
    </row>
    <row r="45" ht="18" customHeight="1" x14ac:dyDescent="0.2">
      <c r="B45" s="2633" t="s">
        <v>1340</v>
      </c>
      <c r="C45" s="2533">
        <v>-101.08155358066017</v>
      </c>
      <c r="D45" s="2533">
        <v>2.4344487999999997</v>
      </c>
      <c r="E45" s="2533">
        <v>25.013117751459454</v>
      </c>
      <c r="F45" s="49"/>
      <c r="G45" s="49"/>
      <c r="H45" s="49"/>
      <c r="I45" s="2634"/>
      <c r="J45" s="2634"/>
      <c r="K45" s="2635">
        <v>-73.63398702920071</v>
      </c>
      <c r="L45" s="135"/>
    </row>
    <row r="46" ht="18" customHeight="1" x14ac:dyDescent="0.2">
      <c r="B46" s="2633" t="s">
        <v>2152</v>
      </c>
      <c r="C46" s="2533">
        <v>17.544319231418818</v>
      </c>
      <c r="D46" s="2533" t="s">
        <v>98</v>
      </c>
      <c r="E46" s="2533">
        <v>2.3464933361557194</v>
      </c>
      <c r="F46" s="49"/>
      <c r="G46" s="49"/>
      <c r="H46" s="49"/>
      <c r="I46" s="2634"/>
      <c r="J46" s="2634"/>
      <c r="K46" s="2635">
        <v>19.89081256757454</v>
      </c>
      <c r="L46" s="135"/>
    </row>
    <row r="47" ht="18" customHeight="1" x14ac:dyDescent="0.2">
      <c r="B47" s="2633" t="s">
        <v>2153</v>
      </c>
      <c r="C47" s="2533">
        <v>554.703947330158</v>
      </c>
      <c r="D47" s="2533" t="s">
        <v>98</v>
      </c>
      <c r="E47" s="2533">
        <v>56.52072608062672</v>
      </c>
      <c r="F47" s="49"/>
      <c r="G47" s="49"/>
      <c r="H47" s="49"/>
      <c r="I47" s="2634"/>
      <c r="J47" s="2634"/>
      <c r="K47" s="2635">
        <v>611.2246734107847</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-309.34933602653587</v>
      </c>
      <c r="D49" s="2527"/>
      <c r="E49" s="2527"/>
      <c r="F49" s="49"/>
      <c r="G49" s="49"/>
      <c r="H49" s="49"/>
      <c r="I49" s="2634"/>
      <c r="J49" s="2634"/>
      <c r="K49" s="2635">
        <v>-309.34933602653587</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0.6505488</v>
      </c>
      <c r="D51" s="2649">
        <v>1698.5490396985722</v>
      </c>
      <c r="E51" s="2649">
        <v>78.25900994447306</v>
      </c>
      <c r="F51" s="2507"/>
      <c r="G51" s="2507"/>
      <c r="H51" s="2507"/>
      <c r="I51" s="2631"/>
      <c r="J51" s="2631"/>
      <c r="K51" s="2632">
        <v>1777.4585984430453</v>
      </c>
      <c r="L51" s="135"/>
    </row>
    <row r="52" ht="18" customHeight="1" x14ac:dyDescent="0.2">
      <c r="B52" s="2633" t="s">
        <v>2157</v>
      </c>
      <c r="C52" s="49"/>
      <c r="D52" s="2533">
        <v>1070.6169999683932</v>
      </c>
      <c r="E52" s="49"/>
      <c r="F52" s="49"/>
      <c r="G52" s="49"/>
      <c r="H52" s="49"/>
      <c r="I52" s="2634"/>
      <c r="J52" s="2634"/>
      <c r="K52" s="2635">
        <v>1070.6169999683932</v>
      </c>
      <c r="L52" s="135"/>
    </row>
    <row r="53" ht="18" customHeight="1" x14ac:dyDescent="0.2">
      <c r="B53" s="2633" t="s">
        <v>2158</v>
      </c>
      <c r="C53" s="49"/>
      <c r="D53" s="2533">
        <v>2.5155898666666667</v>
      </c>
      <c r="E53" s="2533">
        <v>1.4284956742857142</v>
      </c>
      <c r="F53" s="49"/>
      <c r="G53" s="49"/>
      <c r="H53" s="49"/>
      <c r="I53" s="2634"/>
      <c r="J53" s="2634"/>
      <c r="K53" s="2635">
        <v>3.944085540952381</v>
      </c>
      <c r="L53" s="135"/>
    </row>
    <row r="54" ht="18" customHeight="1" x14ac:dyDescent="0.2">
      <c r="B54" s="2650" t="s">
        <v>2159</v>
      </c>
      <c r="C54" s="2533">
        <v>0.6505488</v>
      </c>
      <c r="D54" s="2533">
        <v>9.317827691976682</v>
      </c>
      <c r="E54" s="2533">
        <v>2.0426275041542477</v>
      </c>
      <c r="F54" s="49"/>
      <c r="G54" s="49"/>
      <c r="H54" s="49"/>
      <c r="I54" s="2634"/>
      <c r="J54" s="2634"/>
      <c r="K54" s="2635">
        <v>12.011003996130928</v>
      </c>
      <c r="L54" s="135"/>
    </row>
    <row r="55" ht="18" customHeight="1" x14ac:dyDescent="0.2">
      <c r="B55" s="2633" t="s">
        <v>2160</v>
      </c>
      <c r="C55" s="49"/>
      <c r="D55" s="2533">
        <v>616.0986221715357</v>
      </c>
      <c r="E55" s="2533">
        <v>74.7878867660331</v>
      </c>
      <c r="F55" s="49"/>
      <c r="G55" s="49"/>
      <c r="H55" s="49"/>
      <c r="I55" s="2634"/>
      <c r="J55" s="2634"/>
      <c r="K55" s="2635">
        <v>690.8865089375688</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353.046679</v>
      </c>
      <c r="D60" s="2513">
        <v>0.24932434800000003</v>
      </c>
      <c r="E60" s="2513">
        <v>2.57803819</v>
      </c>
      <c r="F60" s="49"/>
      <c r="G60" s="49"/>
      <c r="H60" s="560"/>
      <c r="I60" s="2659"/>
      <c r="J60" s="2659"/>
      <c r="K60" s="2514">
        <v>355.874041538</v>
      </c>
    </row>
    <row r="61" ht="18" customHeight="1" x14ac:dyDescent="0.2">
      <c r="B61" s="2660" t="s">
        <v>124</v>
      </c>
      <c r="C61" s="2531">
        <v>276.59632</v>
      </c>
      <c r="D61" s="2531">
        <v>0.05415872</v>
      </c>
      <c r="E61" s="2531">
        <v>2.0502944</v>
      </c>
      <c r="F61" s="49"/>
      <c r="G61" s="49"/>
      <c r="H61" s="49"/>
      <c r="I61" s="1315"/>
      <c r="J61" s="1315"/>
      <c r="K61" s="2532">
        <v>278.70077311999995</v>
      </c>
    </row>
    <row r="62" ht="18" customHeight="1" x14ac:dyDescent="0.2">
      <c r="B62" s="2660" t="s">
        <v>2124</v>
      </c>
      <c r="C62" s="2513">
        <v>76.450359</v>
      </c>
      <c r="D62" s="2513">
        <v>0.195165628</v>
      </c>
      <c r="E62" s="2513">
        <v>0.5277437899999999</v>
      </c>
      <c r="F62" s="49"/>
      <c r="G62" s="49"/>
      <c r="H62" s="49"/>
      <c r="I62" s="2659"/>
      <c r="J62" s="2659"/>
      <c r="K62" s="2514">
        <v>77.173268418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5322.599932079999</v>
      </c>
      <c r="D64" s="49"/>
      <c r="E64" s="49"/>
      <c r="F64" s="49"/>
      <c r="G64" s="49"/>
      <c r="H64" s="49"/>
      <c r="I64" s="2634"/>
      <c r="J64" s="2634"/>
      <c r="K64" s="2514">
        <v>5322.599932079999</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8085.294393755303</v>
      </c>
      <c r="D66" s="530"/>
      <c r="E66" s="530"/>
      <c r="F66" s="530"/>
      <c r="G66" s="530"/>
      <c r="H66" s="530"/>
      <c r="I66" s="2662"/>
      <c r="J66" s="2662"/>
      <c r="K66" s="2519">
        <v>8085.294393755303</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31769.979902899853</v>
      </c>
    </row>
    <row r="72" ht="18" customHeight="1" x14ac:dyDescent="0.2" s="191" customFormat="1">
      <c r="B72" s="2678"/>
      <c r="C72" s="2679"/>
      <c r="D72" s="2679"/>
      <c r="E72" s="2679"/>
      <c r="F72" s="2679"/>
      <c r="G72" s="2679"/>
      <c r="H72" s="2679"/>
      <c r="I72" s="2679"/>
      <c r="J72" s="2680" t="s">
        <v>2167</v>
      </c>
      <c r="K72" s="2681">
        <v>25110.468128601933</v>
      </c>
    </row>
    <row r="73" ht="18" customHeight="1" x14ac:dyDescent="0.2" s="191" customFormat="1">
      <c r="B73" s="2678"/>
      <c r="C73" s="2679"/>
      <c r="D73" s="2679"/>
      <c r="E73" s="2679"/>
      <c r="F73" s="2679"/>
      <c r="G73" s="2679"/>
      <c r="H73" s="2679"/>
      <c r="I73" s="2679"/>
      <c r="J73" s="2680" t="s">
        <v>2168</v>
      </c>
      <c r="K73" s="2681">
        <v>31769.979902899853</v>
      </c>
    </row>
    <row r="74" ht="18" customHeight="1" x14ac:dyDescent="0.2" s="191" customFormat="1">
      <c r="B74" s="2682"/>
      <c r="C74" s="2683"/>
      <c r="D74" s="2683"/>
      <c r="E74" s="2683"/>
      <c r="F74" s="2683"/>
      <c r="G74" s="2683"/>
      <c r="H74" s="2683"/>
      <c r="I74" s="2683"/>
      <c r="J74" s="2684" t="s">
        <v>2169</v>
      </c>
      <c r="K74" s="2685">
        <v>25110.468128601933</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575</v>
      </c>
      <c r="F8" s="2689"/>
      <c r="G8" s="2689" t="s">
        <v>576</v>
      </c>
      <c r="H8" s="2689"/>
      <c r="I8" s="2690" t="s">
        <v>2175</v>
      </c>
      <c r="J8" s="2690"/>
      <c r="K8" s="2690" t="s">
        <v>2139</v>
      </c>
      <c r="L8" s="2690"/>
      <c r="M8" s="2691" t="s">
        <v>2140</v>
      </c>
      <c r="N8" s="2691"/>
      <c r="O8" s="2692" t="s">
        <v>604</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193</v>
      </c>
      <c r="D16" s="2699" t="s">
        <v>193</v>
      </c>
      <c r="E16" s="2699" t="s">
        <v>193</v>
      </c>
      <c r="F16" s="2699" t="s">
        <v>193</v>
      </c>
      <c r="G16" s="2699" t="s">
        <v>193</v>
      </c>
      <c r="H16" s="2699" t="s">
        <v>193</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193</v>
      </c>
      <c r="D18" s="2699" t="s">
        <v>193</v>
      </c>
      <c r="E18" s="2699" t="s">
        <v>193</v>
      </c>
      <c r="F18" s="2699" t="s">
        <v>193</v>
      </c>
      <c r="G18" s="2699" t="s">
        <v>193</v>
      </c>
      <c r="H18" s="2699" t="s">
        <v>193</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193</v>
      </c>
      <c r="D20" s="2699" t="s">
        <v>193</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193</v>
      </c>
      <c r="L21" s="2699" t="s">
        <v>193</v>
      </c>
      <c r="M21" s="2699" t="s">
        <v>193</v>
      </c>
      <c r="N21" s="2699" t="s">
        <v>193</v>
      </c>
      <c r="O21" s="2699" t="s">
        <v>2193</v>
      </c>
      <c r="P21" s="2699" t="s">
        <v>2194</v>
      </c>
      <c r="Q21" s="2699" t="s">
        <v>193</v>
      </c>
      <c r="R21" s="2707" t="s">
        <v>193</v>
      </c>
    </row>
    <row r="22" ht="18" customHeight="1" x14ac:dyDescent="0.2">
      <c r="B22" s="2641" t="s">
        <v>2093</v>
      </c>
      <c r="C22" s="2699" t="s">
        <v>2190</v>
      </c>
      <c r="D22" s="2699" t="s">
        <v>2195</v>
      </c>
      <c r="E22" s="2699" t="s">
        <v>193</v>
      </c>
      <c r="F22" s="2699" t="s">
        <v>193</v>
      </c>
      <c r="G22" s="2699" t="s">
        <v>193</v>
      </c>
      <c r="H22" s="2699" t="s">
        <v>193</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193</v>
      </c>
      <c r="J23" s="2699" t="s">
        <v>193</v>
      </c>
      <c r="K23" s="2699" t="s">
        <v>193</v>
      </c>
      <c r="L23" s="2699" t="s">
        <v>193</v>
      </c>
      <c r="M23" s="2699" t="s">
        <v>193</v>
      </c>
      <c r="N23" s="2699" t="s">
        <v>193</v>
      </c>
      <c r="O23" s="2699" t="s">
        <v>193</v>
      </c>
      <c r="P23" s="2699" t="s">
        <v>193</v>
      </c>
      <c r="Q23" s="2699" t="s">
        <v>193</v>
      </c>
      <c r="R23" s="2707" t="s">
        <v>193</v>
      </c>
    </row>
    <row r="24" ht="18" customHeight="1" x14ac:dyDescent="0.2">
      <c r="B24" s="2641" t="s">
        <v>627</v>
      </c>
      <c r="C24" s="2699" t="s">
        <v>2198</v>
      </c>
      <c r="D24" s="2699" t="s">
        <v>2189</v>
      </c>
      <c r="E24" s="2699" t="s">
        <v>193</v>
      </c>
      <c r="F24" s="2699" t="s">
        <v>193</v>
      </c>
      <c r="G24" s="2699" t="s">
        <v>193</v>
      </c>
      <c r="H24" s="2699" t="s">
        <v>193</v>
      </c>
      <c r="I24" s="2699" t="s">
        <v>193</v>
      </c>
      <c r="J24" s="2699" t="s">
        <v>193</v>
      </c>
      <c r="K24" s="2699" t="s">
        <v>193</v>
      </c>
      <c r="L24" s="2699" t="s">
        <v>193</v>
      </c>
      <c r="M24" s="2699" t="s">
        <v>193</v>
      </c>
      <c r="N24" s="2699" t="s">
        <v>193</v>
      </c>
      <c r="O24" s="2699" t="s">
        <v>193</v>
      </c>
      <c r="P24" s="2699" t="s">
        <v>193</v>
      </c>
      <c r="Q24" s="2699" t="s">
        <v>193</v>
      </c>
      <c r="R24" s="2707" t="s">
        <v>193</v>
      </c>
    </row>
    <row r="25" ht="18" customHeight="1" x14ac:dyDescent="0.2">
      <c r="B25" s="2643" t="s">
        <v>2146</v>
      </c>
      <c r="C25" s="2699" t="s">
        <v>2199</v>
      </c>
      <c r="D25" s="2699" t="s">
        <v>2200</v>
      </c>
      <c r="E25" s="2699" t="s">
        <v>193</v>
      </c>
      <c r="F25" s="2699" t="s">
        <v>193</v>
      </c>
      <c r="G25" s="2699" t="s">
        <v>193</v>
      </c>
      <c r="H25" s="2699" t="s">
        <v>193</v>
      </c>
      <c r="I25" s="564"/>
      <c r="J25" s="564"/>
      <c r="K25" s="564"/>
      <c r="L25" s="564"/>
      <c r="M25" s="564"/>
      <c r="N25" s="815"/>
      <c r="O25" s="815"/>
      <c r="P25" s="815"/>
      <c r="Q25" s="815"/>
      <c r="R25" s="2701"/>
    </row>
    <row r="26" ht="18" customHeight="1" x14ac:dyDescent="0.2">
      <c r="B26" s="2643" t="s">
        <v>2147</v>
      </c>
      <c r="C26" s="2702"/>
      <c r="D26" s="2702"/>
      <c r="E26" s="2702"/>
      <c r="F26" s="2702"/>
      <c r="G26" s="2699" t="s">
        <v>193</v>
      </c>
      <c r="H26" s="2699" t="s">
        <v>193</v>
      </c>
      <c r="I26" s="2699" t="s">
        <v>193</v>
      </c>
      <c r="J26" s="2699" t="s">
        <v>193</v>
      </c>
      <c r="K26" s="2699" t="s">
        <v>193</v>
      </c>
      <c r="L26" s="2699" t="s">
        <v>193</v>
      </c>
      <c r="M26" s="2699" t="s">
        <v>193</v>
      </c>
      <c r="N26" s="2699" t="s">
        <v>193</v>
      </c>
      <c r="O26" s="2699" t="s">
        <v>193</v>
      </c>
      <c r="P26" s="2699" t="s">
        <v>193</v>
      </c>
      <c r="Q26" s="2699" t="s">
        <v>193</v>
      </c>
      <c r="R26" s="2707" t="s">
        <v>193</v>
      </c>
    </row>
    <row r="27" ht="18" customHeight="1" x14ac:dyDescent="0.2">
      <c r="B27" s="2643" t="s">
        <v>2148</v>
      </c>
      <c r="C27" s="2702"/>
      <c r="D27" s="2702"/>
      <c r="E27" s="2702"/>
      <c r="F27" s="2702"/>
      <c r="G27" s="2702"/>
      <c r="H27" s="2702"/>
      <c r="I27" s="2708" t="s">
        <v>2191</v>
      </c>
      <c r="J27" s="2708" t="s">
        <v>2192</v>
      </c>
      <c r="K27" s="2708" t="s">
        <v>193</v>
      </c>
      <c r="L27" s="2708" t="s">
        <v>193</v>
      </c>
      <c r="M27" s="2708" t="s">
        <v>193</v>
      </c>
      <c r="N27" s="2708" t="s">
        <v>193</v>
      </c>
      <c r="O27" s="2708" t="s">
        <v>193</v>
      </c>
      <c r="P27" s="2708" t="s">
        <v>193</v>
      </c>
      <c r="Q27" s="2708" t="s">
        <v>193</v>
      </c>
      <c r="R27" s="2709" t="s">
        <v>193</v>
      </c>
    </row>
    <row r="28" ht="18" customHeight="1" x14ac:dyDescent="0.2">
      <c r="B28" s="2643" t="s">
        <v>2149</v>
      </c>
      <c r="C28" s="2710" t="s">
        <v>193</v>
      </c>
      <c r="D28" s="2710" t="s">
        <v>193</v>
      </c>
      <c r="E28" s="2710" t="s">
        <v>193</v>
      </c>
      <c r="F28" s="2710" t="s">
        <v>193</v>
      </c>
      <c r="G28" s="2710" t="s">
        <v>2193</v>
      </c>
      <c r="H28" s="2710" t="s">
        <v>2185</v>
      </c>
      <c r="I28" s="2710" t="s">
        <v>193</v>
      </c>
      <c r="J28" s="2710" t="s">
        <v>193</v>
      </c>
      <c r="K28" s="2710" t="s">
        <v>193</v>
      </c>
      <c r="L28" s="2710" t="s">
        <v>193</v>
      </c>
      <c r="M28" s="2710" t="s">
        <v>193</v>
      </c>
      <c r="N28" s="2710" t="s">
        <v>193</v>
      </c>
      <c r="O28" s="2710" t="s">
        <v>2193</v>
      </c>
      <c r="P28" s="2710" t="s">
        <v>2194</v>
      </c>
      <c r="Q28" s="2710" t="s">
        <v>193</v>
      </c>
      <c r="R28" s="2711" t="s">
        <v>193</v>
      </c>
    </row>
    <row r="29" ht="18" customHeight="1" x14ac:dyDescent="0.2">
      <c r="B29" s="2641" t="s">
        <v>2150</v>
      </c>
      <c r="C29" s="2710" t="s">
        <v>193</v>
      </c>
      <c r="D29" s="2710" t="s">
        <v>193</v>
      </c>
      <c r="E29" s="2710" t="s">
        <v>193</v>
      </c>
      <c r="F29" s="2710" t="s">
        <v>193</v>
      </c>
      <c r="G29" s="2710" t="s">
        <v>193</v>
      </c>
      <c r="H29" s="2710" t="s">
        <v>193</v>
      </c>
      <c r="I29" s="2710" t="s">
        <v>193</v>
      </c>
      <c r="J29" s="2710" t="s">
        <v>193</v>
      </c>
      <c r="K29" s="2710" t="s">
        <v>193</v>
      </c>
      <c r="L29" s="2710" t="s">
        <v>193</v>
      </c>
      <c r="M29" s="2710" t="s">
        <v>193</v>
      </c>
      <c r="N29" s="2710" t="s">
        <v>193</v>
      </c>
      <c r="O29" s="2710"/>
      <c r="P29" s="2710"/>
      <c r="Q29" s="2710" t="s">
        <v>193</v>
      </c>
      <c r="R29" s="2711" t="s">
        <v>193</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193</v>
      </c>
      <c r="F33" s="2699" t="s">
        <v>193</v>
      </c>
      <c r="G33" s="564"/>
      <c r="H33" s="564"/>
      <c r="I33" s="564"/>
      <c r="J33" s="2717"/>
      <c r="K33" s="564"/>
      <c r="L33" s="2717"/>
      <c r="M33" s="564"/>
      <c r="N33" s="2718"/>
      <c r="O33" s="2719"/>
      <c r="P33" s="2719"/>
      <c r="Q33" s="2719"/>
      <c r="R33" s="2720"/>
    </row>
    <row r="34" ht="18" customHeight="1" x14ac:dyDescent="0.2">
      <c r="B34" s="2633" t="s">
        <v>2102</v>
      </c>
      <c r="C34" s="2717"/>
      <c r="D34" s="2717"/>
      <c r="E34" s="2699" t="s">
        <v>193</v>
      </c>
      <c r="F34" s="2699" t="s">
        <v>193</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193</v>
      </c>
      <c r="F35" s="2699" t="s">
        <v>193</v>
      </c>
      <c r="G35" s="2699" t="s">
        <v>193</v>
      </c>
      <c r="H35" s="2699" t="s">
        <v>193</v>
      </c>
      <c r="I35" s="564"/>
      <c r="J35" s="2717"/>
      <c r="K35" s="564"/>
      <c r="L35" s="2717"/>
      <c r="M35" s="564"/>
      <c r="N35" s="2718"/>
      <c r="O35" s="2719"/>
      <c r="P35" s="2719"/>
      <c r="Q35" s="2719"/>
      <c r="R35" s="2720"/>
    </row>
    <row r="36" ht="18" customHeight="1" x14ac:dyDescent="0.2">
      <c r="B36" s="2633" t="s">
        <v>2104</v>
      </c>
      <c r="C36" s="2717"/>
      <c r="D36" s="2717"/>
      <c r="E36" s="2699" t="s">
        <v>193</v>
      </c>
      <c r="F36" s="2699" t="s">
        <v>193</v>
      </c>
      <c r="G36" s="2699" t="s">
        <v>193</v>
      </c>
      <c r="H36" s="2699" t="s">
        <v>193</v>
      </c>
      <c r="I36" s="564"/>
      <c r="J36" s="2717"/>
      <c r="K36" s="564"/>
      <c r="L36" s="2717"/>
      <c r="M36" s="564"/>
      <c r="N36" s="2718"/>
      <c r="O36" s="2719"/>
      <c r="P36" s="2719"/>
      <c r="Q36" s="2719"/>
      <c r="R36" s="2720"/>
    </row>
    <row r="37" ht="18" customHeight="1" x14ac:dyDescent="0.2">
      <c r="B37" s="2633" t="s">
        <v>980</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193</v>
      </c>
      <c r="D39" s="2699" t="s">
        <v>193</v>
      </c>
      <c r="E39" s="2721"/>
      <c r="F39" s="2721"/>
      <c r="G39" s="2705"/>
      <c r="H39" s="2705"/>
      <c r="I39" s="564"/>
      <c r="J39" s="2717"/>
      <c r="K39" s="564"/>
      <c r="L39" s="2717"/>
      <c r="M39" s="564"/>
      <c r="N39" s="2718"/>
      <c r="O39" s="2719"/>
      <c r="P39" s="2719"/>
      <c r="Q39" s="2719"/>
      <c r="R39" s="2720"/>
    </row>
    <row r="40" ht="18" customHeight="1" x14ac:dyDescent="0.2">
      <c r="B40" s="2633" t="s">
        <v>2106</v>
      </c>
      <c r="C40" s="2699" t="s">
        <v>193</v>
      </c>
      <c r="D40" s="2699" t="s">
        <v>193</v>
      </c>
      <c r="E40" s="2699" t="s">
        <v>193</v>
      </c>
      <c r="F40" s="2699" t="s">
        <v>193</v>
      </c>
      <c r="G40" s="2699" t="s">
        <v>193</v>
      </c>
      <c r="H40" s="2699" t="s">
        <v>193</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193</v>
      </c>
      <c r="F43" s="2699" t="s">
        <v>193</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193</v>
      </c>
      <c r="F45" s="2699" t="s">
        <v>193</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193</v>
      </c>
      <c r="F46" s="2699" t="s">
        <v>193</v>
      </c>
      <c r="G46" s="2699" t="s">
        <v>2184</v>
      </c>
      <c r="H46" s="2699" t="s">
        <v>2185</v>
      </c>
      <c r="I46" s="564"/>
      <c r="J46" s="2717"/>
      <c r="K46" s="564"/>
      <c r="L46" s="2717"/>
      <c r="M46" s="564"/>
      <c r="N46" s="2718"/>
      <c r="O46" s="2719"/>
      <c r="P46" s="2719"/>
      <c r="Q46" s="2719"/>
      <c r="R46" s="2720"/>
    </row>
    <row r="47" ht="18" customHeight="1" x14ac:dyDescent="0.2">
      <c r="B47" s="2633" t="s">
        <v>2154</v>
      </c>
      <c r="C47" s="2699" t="s">
        <v>193</v>
      </c>
      <c r="D47" s="2699" t="s">
        <v>193</v>
      </c>
      <c r="E47" s="2699" t="s">
        <v>193</v>
      </c>
      <c r="F47" s="2699" t="s">
        <v>193</v>
      </c>
      <c r="G47" s="2699" t="s">
        <v>193</v>
      </c>
      <c r="H47" s="2699" t="s">
        <v>193</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193</v>
      </c>
      <c r="D49" s="2699" t="s">
        <v>193</v>
      </c>
      <c r="E49" s="2699" t="s">
        <v>193</v>
      </c>
      <c r="F49" s="2699" t="s">
        <v>193</v>
      </c>
      <c r="G49" s="2699" t="s">
        <v>193</v>
      </c>
      <c r="H49" s="2699" t="s">
        <v>193</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193</v>
      </c>
      <c r="D55" s="2699" t="s">
        <v>193</v>
      </c>
      <c r="E55" s="2699" t="s">
        <v>193</v>
      </c>
      <c r="F55" s="2699" t="s">
        <v>193</v>
      </c>
      <c r="G55" s="2699" t="s">
        <v>193</v>
      </c>
      <c r="H55" s="2699" t="s">
        <v>193</v>
      </c>
      <c r="I55" s="564"/>
      <c r="J55" s="2717"/>
      <c r="K55" s="564"/>
      <c r="L55" s="2717"/>
      <c r="M55" s="564"/>
      <c r="N55" s="2718"/>
      <c r="O55" s="2719"/>
      <c r="P55" s="2719"/>
      <c r="Q55" s="2719"/>
      <c r="R55" s="2720"/>
    </row>
    <row r="56" ht="18" customHeight="1" x14ac:dyDescent="0.2">
      <c r="B56" s="2724" t="s">
        <v>2205</v>
      </c>
      <c r="C56" s="2725" t="s">
        <v>193</v>
      </c>
      <c r="D56" s="2725" t="s">
        <v>193</v>
      </c>
      <c r="E56" s="2725" t="s">
        <v>193</v>
      </c>
      <c r="F56" s="2725" t="s">
        <v>193</v>
      </c>
      <c r="G56" s="2725" t="s">
        <v>193</v>
      </c>
      <c r="H56" s="2725" t="s">
        <v>193</v>
      </c>
      <c r="I56" s="2725" t="s">
        <v>193</v>
      </c>
      <c r="J56" s="2725" t="s">
        <v>193</v>
      </c>
      <c r="K56" s="2725" t="s">
        <v>193</v>
      </c>
      <c r="L56" s="2725" t="s">
        <v>193</v>
      </c>
      <c r="M56" s="2725" t="s">
        <v>193</v>
      </c>
      <c r="N56" s="2725" t="s">
        <v>193</v>
      </c>
      <c r="O56" s="2725" t="s">
        <v>193</v>
      </c>
      <c r="P56" s="2725" t="s">
        <v>193</v>
      </c>
      <c r="Q56" s="2725" t="s">
        <v>193</v>
      </c>
      <c r="R56" s="2726" t="s">
        <v>193</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60.9480635594926</v>
      </c>
      <c r="D10" s="2764">
        <v>38.08114935849702</v>
      </c>
      <c r="E10" s="2764">
        <v>48.54988838131507</v>
      </c>
      <c r="F10" s="2764">
        <v>2.661984540104915</v>
      </c>
      <c r="G10" s="2765">
        <v>4.263719561170136</v>
      </c>
      <c r="H10" s="2766" t="s">
        <v>156</v>
      </c>
      <c r="I10" s="2767" t="s">
        <v>156</v>
      </c>
    </row>
    <row r="11" ht="18" customHeight="1" x14ac:dyDescent="0.2">
      <c r="B11" s="2768" t="s">
        <v>2082</v>
      </c>
      <c r="C11" s="1424" t="s">
        <v>98</v>
      </c>
      <c r="D11" s="2769" t="s">
        <v>98</v>
      </c>
      <c r="E11" s="2769" t="s">
        <v>98</v>
      </c>
      <c r="F11" s="2769" t="s">
        <v>98</v>
      </c>
      <c r="G11" s="2770">
        <v>1.284197393600106</v>
      </c>
      <c r="H11" s="2771" t="s">
        <v>98</v>
      </c>
      <c r="I11" s="2772" t="s">
        <v>98</v>
      </c>
    </row>
    <row r="12" ht="18" customHeight="1" x14ac:dyDescent="0.2">
      <c r="B12" s="2773" t="s">
        <v>2227</v>
      </c>
      <c r="C12" s="1525">
        <v>0.13631400000000002</v>
      </c>
      <c r="D12" s="169">
        <v>35.001771013500004</v>
      </c>
      <c r="E12" s="169">
        <v>47.33702669981339</v>
      </c>
      <c r="F12" s="169">
        <v>2.441893017272575</v>
      </c>
      <c r="G12" s="561">
        <v>2.62798407957003</v>
      </c>
      <c r="H12" s="2774" t="s">
        <v>193</v>
      </c>
      <c r="I12" s="192" t="s">
        <v>193</v>
      </c>
    </row>
    <row r="13" ht="18" customHeight="1" x14ac:dyDescent="0.2">
      <c r="B13" s="2773" t="s">
        <v>2228</v>
      </c>
      <c r="C13" s="1525" t="s">
        <v>193</v>
      </c>
      <c r="D13" s="169" t="s">
        <v>193</v>
      </c>
      <c r="E13" s="169" t="s">
        <v>193</v>
      </c>
      <c r="F13" s="169" t="s">
        <v>193</v>
      </c>
      <c r="G13" s="2775"/>
      <c r="H13" s="2774" t="s">
        <v>98</v>
      </c>
      <c r="I13" s="192" t="s">
        <v>98</v>
      </c>
    </row>
    <row r="14" ht="18" customHeight="1" x14ac:dyDescent="0.2">
      <c r="B14" s="2773" t="s">
        <v>2229</v>
      </c>
      <c r="C14" s="1525" t="s">
        <v>193</v>
      </c>
      <c r="D14" s="169" t="s">
        <v>193</v>
      </c>
      <c r="E14" s="561" t="s">
        <v>193</v>
      </c>
      <c r="F14" s="561" t="s">
        <v>193</v>
      </c>
      <c r="G14" s="2775"/>
      <c r="H14" s="2776" t="s">
        <v>193</v>
      </c>
      <c r="I14" s="192" t="s">
        <v>193</v>
      </c>
    </row>
    <row r="15" ht="18" customHeight="1" x14ac:dyDescent="0.2">
      <c r="B15" s="2773" t="s">
        <v>2230</v>
      </c>
      <c r="C15" s="1525">
        <v>60.811749559492604</v>
      </c>
      <c r="D15" s="169">
        <v>3.07937834499702</v>
      </c>
      <c r="E15" s="561">
        <v>1.21286168150168</v>
      </c>
      <c r="F15" s="561">
        <v>0.22009152283234</v>
      </c>
      <c r="G15" s="561">
        <v>0.351538088</v>
      </c>
      <c r="H15" s="2776" t="s">
        <v>193</v>
      </c>
      <c r="I15" s="192" t="s">
        <v>193</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t="s">
        <v>2250</v>
      </c>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t="s">
        <v>2250</v>
      </c>
      <c r="E196" s="2810" t="s">
        <v>2250</v>
      </c>
      <c r="F196" s="2810"/>
      <c r="G196" s="2811" t="s">
        <v>2250</v>
      </c>
    </row>
    <row r="197" ht="18" customHeight="1" x14ac:dyDescent="0.25">
      <c r="B197" s="2808" t="s">
        <v>2343</v>
      </c>
      <c r="C197" s="2809" t="s">
        <v>2249</v>
      </c>
      <c r="D197" s="2810"/>
      <c r="E197" s="2810"/>
      <c r="F197" s="2810"/>
      <c r="G197" s="2811"/>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t="s">
        <v>2250</v>
      </c>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2081</v>
      </c>
      <c r="C10" s="2843"/>
      <c r="D10" s="2843">
        <v>17991.973362304703</v>
      </c>
      <c r="E10" s="2844">
        <v>17991.973362304703</v>
      </c>
      <c r="F10" s="2845"/>
      <c r="G10" s="2846">
        <v>56.63199478657038</v>
      </c>
      <c r="H10" s="2847">
        <v>71.65128610968048</v>
      </c>
      <c r="I10" s="2848">
        <v>4442.833639946119</v>
      </c>
      <c r="J10" s="2843">
        <v>4434.475199341568</v>
      </c>
      <c r="K10" s="2844">
        <v>-8.358440604550196</v>
      </c>
      <c r="L10" s="2845">
        <v>-0.18813309887181742</v>
      </c>
      <c r="M10" s="2846">
        <v>-0.026309241082608514</v>
      </c>
      <c r="N10" s="2847">
        <v>-0.03328667773831569</v>
      </c>
      <c r="O10" s="2848"/>
      <c r="P10" s="2843">
        <v>2351.252363778095</v>
      </c>
      <c r="Q10" s="2844">
        <v>2351.252363778095</v>
      </c>
      <c r="R10" s="2845"/>
      <c r="S10" s="2846">
        <v>7.400861980285613</v>
      </c>
      <c r="T10" s="2847">
        <v>9.363634129544222</v>
      </c>
    </row>
    <row r="11" ht="18" customHeight="1" x14ac:dyDescent="0.2">
      <c r="B11" s="2849" t="s">
        <v>2082</v>
      </c>
      <c r="C11" s="2531"/>
      <c r="D11" s="2531">
        <v>21909.529711654402</v>
      </c>
      <c r="E11" s="2850">
        <v>21909.529711654402</v>
      </c>
      <c r="F11" s="2851"/>
      <c r="G11" s="2852">
        <v>68.9629951879654</v>
      </c>
      <c r="H11" s="2853">
        <v>87.25257370530053</v>
      </c>
      <c r="I11" s="2563"/>
      <c r="J11" s="2531">
        <v>728.7782162660169</v>
      </c>
      <c r="K11" s="2850">
        <v>728.7782162660169</v>
      </c>
      <c r="L11" s="2851"/>
      <c r="M11" s="2852">
        <v>2.2939209231274855</v>
      </c>
      <c r="N11" s="2853">
        <v>2.902288450114183</v>
      </c>
      <c r="O11" s="2563"/>
      <c r="P11" s="2531">
        <v>222.68111469847702</v>
      </c>
      <c r="Q11" s="2850">
        <v>222.68111469847702</v>
      </c>
      <c r="R11" s="2851"/>
      <c r="S11" s="2852">
        <v>0.700916762865662</v>
      </c>
      <c r="T11" s="2853">
        <v>0.8868059072336983</v>
      </c>
    </row>
    <row r="12" ht="18" customHeight="1" x14ac:dyDescent="0.2">
      <c r="B12" s="2633" t="s">
        <v>154</v>
      </c>
      <c r="C12" s="2531"/>
      <c r="D12" s="2531">
        <v>21181.932472706776</v>
      </c>
      <c r="E12" s="2531">
        <v>21181.932472706776</v>
      </c>
      <c r="F12" s="2854"/>
      <c r="G12" s="2852">
        <v>66.67279153920195</v>
      </c>
      <c r="H12" s="2853">
        <v>84.35498838263241</v>
      </c>
      <c r="I12" s="2563"/>
      <c r="J12" s="2531">
        <v>420.2225345782352</v>
      </c>
      <c r="K12" s="2531">
        <v>420.2225345782352</v>
      </c>
      <c r="L12" s="2854"/>
      <c r="M12" s="2852">
        <v>1.322703180368958</v>
      </c>
      <c r="N12" s="2853">
        <v>1.6734954220131926</v>
      </c>
      <c r="O12" s="2521"/>
      <c r="P12" s="2513">
        <v>222.44794183817376</v>
      </c>
      <c r="Q12" s="2531">
        <v>222.44794183817376</v>
      </c>
      <c r="R12" s="2854"/>
      <c r="S12" s="2852">
        <v>0.7001828220164202</v>
      </c>
      <c r="T12" s="2853">
        <v>0.8858773189687998</v>
      </c>
    </row>
    <row r="13" ht="18" customHeight="1" x14ac:dyDescent="0.2">
      <c r="B13" s="2636" t="s">
        <v>2084</v>
      </c>
      <c r="C13" s="2513"/>
      <c r="D13" s="2531">
        <v>7815.153186118666</v>
      </c>
      <c r="E13" s="2531">
        <v>7815.153186118666</v>
      </c>
      <c r="F13" s="2854"/>
      <c r="G13" s="2852">
        <v>24.599175731317747</v>
      </c>
      <c r="H13" s="2853">
        <v>31.12308837132694</v>
      </c>
      <c r="I13" s="2563"/>
      <c r="J13" s="2531">
        <v>6.243170892</v>
      </c>
      <c r="K13" s="2531">
        <v>6.243170892</v>
      </c>
      <c r="L13" s="2854"/>
      <c r="M13" s="2852">
        <v>0.01965116412122799</v>
      </c>
      <c r="N13" s="2853">
        <v>0.024862821593073972</v>
      </c>
      <c r="O13" s="2521"/>
      <c r="P13" s="2513">
        <v>24.1061206185</v>
      </c>
      <c r="Q13" s="2531">
        <v>24.1061206185</v>
      </c>
      <c r="R13" s="2854"/>
      <c r="S13" s="2852">
        <v>0.07587704081707548</v>
      </c>
      <c r="T13" s="2853">
        <v>0.09600028360698726</v>
      </c>
    </row>
    <row r="14" ht="18" customHeight="1" x14ac:dyDescent="0.2">
      <c r="B14" s="2636" t="s">
        <v>2144</v>
      </c>
      <c r="C14" s="2513"/>
      <c r="D14" s="2531">
        <v>3797.3244522847995</v>
      </c>
      <c r="E14" s="2531">
        <v>3797.3244522847995</v>
      </c>
      <c r="F14" s="2854"/>
      <c r="G14" s="2852">
        <v>11.952555412029685</v>
      </c>
      <c r="H14" s="2853">
        <v>15.122475745322642</v>
      </c>
      <c r="I14" s="2563"/>
      <c r="J14" s="2531">
        <v>6.433856178176001</v>
      </c>
      <c r="K14" s="2531">
        <v>6.433856178176001</v>
      </c>
      <c r="L14" s="2854"/>
      <c r="M14" s="2852">
        <v>0.02025136999721155</v>
      </c>
      <c r="N14" s="2853">
        <v>0.025622207221408004</v>
      </c>
      <c r="O14" s="2521"/>
      <c r="P14" s="2513">
        <v>9.223843360988</v>
      </c>
      <c r="Q14" s="2531">
        <v>9.223843360988</v>
      </c>
      <c r="R14" s="2854"/>
      <c r="S14" s="2852">
        <v>0.029033204897136497</v>
      </c>
      <c r="T14" s="2853">
        <v>0.03673306014745952</v>
      </c>
    </row>
    <row r="15" ht="18" customHeight="1" x14ac:dyDescent="0.2">
      <c r="B15" s="2636" t="s">
        <v>2086</v>
      </c>
      <c r="C15" s="2513"/>
      <c r="D15" s="2531">
        <v>6242.169516584313</v>
      </c>
      <c r="E15" s="2531">
        <v>6242.169516584313</v>
      </c>
      <c r="F15" s="2854"/>
      <c r="G15" s="2852">
        <v>19.648012166399102</v>
      </c>
      <c r="H15" s="2853">
        <v>24.858833712758248</v>
      </c>
      <c r="I15" s="2563"/>
      <c r="J15" s="2531">
        <v>25.947037225821596</v>
      </c>
      <c r="K15" s="2531">
        <v>25.947037225821596</v>
      </c>
      <c r="L15" s="2854"/>
      <c r="M15" s="2852">
        <v>0.08167155693873523</v>
      </c>
      <c r="N15" s="2853">
        <v>0.10333155516231406</v>
      </c>
      <c r="O15" s="2521"/>
      <c r="P15" s="2513">
        <v>73.0613931697535</v>
      </c>
      <c r="Q15" s="2531">
        <v>73.0613931697535</v>
      </c>
      <c r="R15" s="2854"/>
      <c r="S15" s="2852">
        <v>0.22996990678953722</v>
      </c>
      <c r="T15" s="2853">
        <v>0.29095990084921336</v>
      </c>
    </row>
    <row r="16" ht="18" customHeight="1" x14ac:dyDescent="0.2">
      <c r="B16" s="2636" t="s">
        <v>2087</v>
      </c>
      <c r="C16" s="2513"/>
      <c r="D16" s="2531">
        <v>3327.285317718999</v>
      </c>
      <c r="E16" s="2531">
        <v>3327.285317718999</v>
      </c>
      <c r="F16" s="2854"/>
      <c r="G16" s="2852">
        <v>10.47304822945543</v>
      </c>
      <c r="H16" s="2853">
        <v>13.250590553224589</v>
      </c>
      <c r="I16" s="2563"/>
      <c r="J16" s="2531">
        <v>381.5984702822376</v>
      </c>
      <c r="K16" s="2531">
        <v>381.5984702822376</v>
      </c>
      <c r="L16" s="2854"/>
      <c r="M16" s="2852">
        <v>1.2011290893117834</v>
      </c>
      <c r="N16" s="2853">
        <v>1.5196788380363968</v>
      </c>
      <c r="O16" s="2521"/>
      <c r="P16" s="2513">
        <v>116.05658468893222</v>
      </c>
      <c r="Q16" s="2531">
        <v>116.05658468893222</v>
      </c>
      <c r="R16" s="2854"/>
      <c r="S16" s="2852">
        <v>0.3653026695126709</v>
      </c>
      <c r="T16" s="2853">
        <v>0.46218407436513953</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727.5972389476278</v>
      </c>
      <c r="E18" s="2531">
        <v>727.5972389476278</v>
      </c>
      <c r="F18" s="2854"/>
      <c r="G18" s="2852">
        <v>2.290203648763452</v>
      </c>
      <c r="H18" s="2853">
        <v>2.8975853226681285</v>
      </c>
      <c r="I18" s="2563"/>
      <c r="J18" s="2531">
        <v>308.55568168778166</v>
      </c>
      <c r="K18" s="2531">
        <v>308.55568168778166</v>
      </c>
      <c r="L18" s="2854"/>
      <c r="M18" s="2852">
        <v>0.9712177427585271</v>
      </c>
      <c r="N18" s="2853">
        <v>1.2287930281009898</v>
      </c>
      <c r="O18" s="2521"/>
      <c r="P18" s="2513">
        <v>0.23317286030325</v>
      </c>
      <c r="Q18" s="2531">
        <v>0.23317286030325</v>
      </c>
      <c r="R18" s="2854"/>
      <c r="S18" s="2852">
        <v>0.0007339408492416666</v>
      </c>
      <c r="T18" s="2853">
        <v>0.0009285882648983982</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727.5972389476278</v>
      </c>
      <c r="E20" s="2855">
        <v>727.5972389476278</v>
      </c>
      <c r="F20" s="2856"/>
      <c r="G20" s="2857">
        <v>2.290203648763452</v>
      </c>
      <c r="H20" s="2858">
        <v>2.8975853226681285</v>
      </c>
      <c r="I20" s="2859"/>
      <c r="J20" s="2855">
        <v>308.55568168778166</v>
      </c>
      <c r="K20" s="2855">
        <v>308.55568168778166</v>
      </c>
      <c r="L20" s="2856"/>
      <c r="M20" s="2857">
        <v>0.9712177427585271</v>
      </c>
      <c r="N20" s="2858">
        <v>1.2287930281009898</v>
      </c>
      <c r="O20" s="2526"/>
      <c r="P20" s="2518">
        <v>0.23317286030325</v>
      </c>
      <c r="Q20" s="2855">
        <v>0.23317286030325</v>
      </c>
      <c r="R20" s="2856"/>
      <c r="S20" s="2857">
        <v>0.0007339408492416666</v>
      </c>
      <c r="T20" s="2858">
        <v>0.0009285882648983982</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2802.2545755359856</v>
      </c>
      <c r="E22" s="2531">
        <v>2802.2545755359856</v>
      </c>
      <c r="F22" s="2851"/>
      <c r="G22" s="2852">
        <v>8.820448058515156</v>
      </c>
      <c r="H22" s="2853">
        <v>11.159706625875659</v>
      </c>
      <c r="I22" s="2563"/>
      <c r="J22" s="2531">
        <v>3.8167920000000004</v>
      </c>
      <c r="K22" s="2531">
        <v>3.8167920000000004</v>
      </c>
      <c r="L22" s="2851"/>
      <c r="M22" s="2852">
        <v>0.012013831962328742</v>
      </c>
      <c r="N22" s="2853">
        <v>0.015200003362950075</v>
      </c>
      <c r="O22" s="2563"/>
      <c r="P22" s="2531">
        <v>644.01114875</v>
      </c>
      <c r="Q22" s="2531">
        <v>644.01114875</v>
      </c>
      <c r="R22" s="2851"/>
      <c r="S22" s="2852">
        <v>2.02710593685713</v>
      </c>
      <c r="T22" s="2853">
        <v>2.5647118383127347</v>
      </c>
    </row>
    <row r="23" ht="18" customHeight="1" x14ac:dyDescent="0.2">
      <c r="B23" s="2641" t="s">
        <v>2093</v>
      </c>
      <c r="C23" s="2531"/>
      <c r="D23" s="2531">
        <v>1966.7132996387697</v>
      </c>
      <c r="E23" s="2531">
        <v>1966.7132996387697</v>
      </c>
      <c r="F23" s="2854"/>
      <c r="G23" s="2852">
        <v>6.19047700266016</v>
      </c>
      <c r="H23" s="2853">
        <v>7.832244662131951</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696.3182285805387</v>
      </c>
      <c r="E24" s="2531">
        <v>696.3182285805387</v>
      </c>
      <c r="F24" s="2854"/>
      <c r="G24" s="2852">
        <v>2.19174903701145</v>
      </c>
      <c r="H24" s="2853">
        <v>2.7730197024379706</v>
      </c>
      <c r="I24" s="2563"/>
      <c r="J24" s="2531">
        <v>3.8167920000000004</v>
      </c>
      <c r="K24" s="2531">
        <v>3.8167920000000004</v>
      </c>
      <c r="L24" s="2854"/>
      <c r="M24" s="2852">
        <v>0.012013831962328742</v>
      </c>
      <c r="N24" s="2853">
        <v>0.015200003362950075</v>
      </c>
      <c r="O24" s="2521"/>
      <c r="P24" s="2513">
        <v>617.48464875</v>
      </c>
      <c r="Q24" s="2531">
        <v>617.48464875</v>
      </c>
      <c r="R24" s="2854"/>
      <c r="S24" s="2852">
        <v>1.9436104480936047</v>
      </c>
      <c r="T24" s="2853">
        <v>2.4590726289433755</v>
      </c>
    </row>
    <row r="25" ht="18" customHeight="1" x14ac:dyDescent="0.2">
      <c r="B25" s="2641" t="s">
        <v>627</v>
      </c>
      <c r="C25" s="2531"/>
      <c r="D25" s="2531">
        <v>13.690085963900268</v>
      </c>
      <c r="E25" s="2531">
        <v>13.690085963900268</v>
      </c>
      <c r="F25" s="2854"/>
      <c r="G25" s="2852">
        <v>0.043091264161141896</v>
      </c>
      <c r="H25" s="2853">
        <v>0.054519437446515204</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125.53296135277668</v>
      </c>
      <c r="E26" s="2531">
        <v>125.53296135277668</v>
      </c>
      <c r="F26" s="2854"/>
      <c r="G26" s="2852">
        <v>0.3951307546824053</v>
      </c>
      <c r="H26" s="2853">
        <v>0.4999228238592219</v>
      </c>
      <c r="I26" s="2563"/>
      <c r="J26" s="2531" t="s">
        <v>193</v>
      </c>
      <c r="K26" s="2531" t="s">
        <v>193</v>
      </c>
      <c r="L26" s="2854"/>
      <c r="M26" s="2852" t="s">
        <v>2390</v>
      </c>
      <c r="N26" s="2853" t="s">
        <v>2390</v>
      </c>
      <c r="O26" s="2521"/>
      <c r="P26" s="2513" t="s">
        <v>193</v>
      </c>
      <c r="Q26" s="2531" t="s">
        <v>193</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26.526500000000002</v>
      </c>
      <c r="Q28" s="2531">
        <v>26.526500000000002</v>
      </c>
      <c r="R28" s="2854"/>
      <c r="S28" s="2852">
        <v>0.08349548876352533</v>
      </c>
      <c r="T28" s="2853">
        <v>0.10563920936935917</v>
      </c>
    </row>
    <row r="29" ht="18" customHeight="1" x14ac:dyDescent="0.2">
      <c r="B29" s="2638" t="s">
        <v>2150</v>
      </c>
      <c r="C29" s="2542"/>
      <c r="D29" s="2542" t="s">
        <v>193</v>
      </c>
      <c r="E29" s="2860" t="s">
        <v>193</v>
      </c>
      <c r="F29" s="2861"/>
      <c r="G29" s="2862" t="s">
        <v>2390</v>
      </c>
      <c r="H29" s="2863" t="s">
        <v>2390</v>
      </c>
      <c r="I29" s="2540"/>
      <c r="J29" s="2542" t="s">
        <v>193</v>
      </c>
      <c r="K29" s="2860" t="s">
        <v>193</v>
      </c>
      <c r="L29" s="2861"/>
      <c r="M29" s="2862" t="s">
        <v>2390</v>
      </c>
      <c r="N29" s="2863" t="s">
        <v>2390</v>
      </c>
      <c r="O29" s="2540"/>
      <c r="P29" s="2542" t="s">
        <v>193</v>
      </c>
      <c r="Q29" s="2860" t="s">
        <v>193</v>
      </c>
      <c r="R29" s="2861"/>
      <c r="S29" s="2862" t="s">
        <v>2390</v>
      </c>
      <c r="T29" s="2863" t="s">
        <v>2390</v>
      </c>
    </row>
    <row r="30" ht="18" customHeight="1" x14ac:dyDescent="0.2">
      <c r="B30" s="2874" t="s">
        <v>2098</v>
      </c>
      <c r="C30" s="2875"/>
      <c r="D30" s="2876">
        <v>89.32439954944</v>
      </c>
      <c r="E30" s="2531">
        <v>89.32439954944</v>
      </c>
      <c r="F30" s="2877"/>
      <c r="G30" s="2878">
        <v>0.28115976095183737</v>
      </c>
      <c r="H30" s="2879">
        <v>0.3557257439087548</v>
      </c>
      <c r="I30" s="2880"/>
      <c r="J30" s="2876">
        <v>1967.7550586569791</v>
      </c>
      <c r="K30" s="2531">
        <v>1967.7550586569791</v>
      </c>
      <c r="L30" s="2877"/>
      <c r="M30" s="2878">
        <v>6.1937560699475585</v>
      </c>
      <c r="N30" s="2879">
        <v>7.836393366221713</v>
      </c>
      <c r="O30" s="2880"/>
      <c r="P30" s="2876">
        <v>1291.6030841679378</v>
      </c>
      <c r="Q30" s="2531">
        <v>1291.6030841679378</v>
      </c>
      <c r="R30" s="2877"/>
      <c r="S30" s="2878">
        <v>4.06548284926691</v>
      </c>
      <c r="T30" s="2879">
        <v>5.143683811679898</v>
      </c>
    </row>
    <row r="31" ht="18" customHeight="1" x14ac:dyDescent="0.2">
      <c r="B31" s="2633" t="s">
        <v>2099</v>
      </c>
      <c r="C31" s="199"/>
      <c r="D31" s="199"/>
      <c r="E31" s="199"/>
      <c r="F31" s="2868"/>
      <c r="G31" s="2869"/>
      <c r="H31" s="2870"/>
      <c r="I31" s="2563"/>
      <c r="J31" s="2531">
        <v>1400.8864448550798</v>
      </c>
      <c r="K31" s="2881">
        <v>1400.8864448550798</v>
      </c>
      <c r="L31" s="2882"/>
      <c r="M31" s="2883">
        <v>4.409465945954885</v>
      </c>
      <c r="N31" s="2884">
        <v>5.57889417943351</v>
      </c>
      <c r="O31" s="2885"/>
      <c r="P31" s="199"/>
      <c r="Q31" s="199"/>
      <c r="R31" s="2868"/>
      <c r="S31" s="2869"/>
      <c r="T31" s="2870"/>
    </row>
    <row r="32" ht="18" customHeight="1" x14ac:dyDescent="0.2">
      <c r="B32" s="2633" t="s">
        <v>2100</v>
      </c>
      <c r="C32" s="49"/>
      <c r="D32" s="49"/>
      <c r="E32" s="49"/>
      <c r="F32" s="2886"/>
      <c r="G32" s="2869"/>
      <c r="H32" s="2870"/>
      <c r="I32" s="2563"/>
      <c r="J32" s="2513">
        <v>566.8686138018991</v>
      </c>
      <c r="K32" s="2533">
        <v>566.8686138018991</v>
      </c>
      <c r="L32" s="2887"/>
      <c r="M32" s="2883">
        <v>1.784290123992673</v>
      </c>
      <c r="N32" s="2884">
        <v>2.257499186788201</v>
      </c>
      <c r="O32" s="2521"/>
      <c r="P32" s="2513">
        <v>155.48127006130096</v>
      </c>
      <c r="Q32" s="2533">
        <v>155.48127006130096</v>
      </c>
      <c r="R32" s="2887"/>
      <c r="S32" s="2883">
        <v>0.4893968159139729</v>
      </c>
      <c r="T32" s="2884">
        <v>0.6191890540033418</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1136.1218141066367</v>
      </c>
      <c r="Q34" s="2533">
        <v>1136.1218141066367</v>
      </c>
      <c r="R34" s="2887"/>
      <c r="S34" s="2883">
        <v>3.5760860333529374</v>
      </c>
      <c r="T34" s="2884">
        <v>4.524494757676555</v>
      </c>
    </row>
    <row r="35" ht="18" customHeight="1" x14ac:dyDescent="0.2">
      <c r="B35" s="2633" t="s">
        <v>2103</v>
      </c>
      <c r="C35" s="49"/>
      <c r="D35" s="49"/>
      <c r="E35" s="49"/>
      <c r="F35" s="2886"/>
      <c r="G35" s="2869"/>
      <c r="H35" s="2870"/>
      <c r="I35" s="2563"/>
      <c r="J35" s="2513" t="s">
        <v>193</v>
      </c>
      <c r="K35" s="2533" t="s">
        <v>193</v>
      </c>
      <c r="L35" s="2887"/>
      <c r="M35" s="2883" t="s">
        <v>2390</v>
      </c>
      <c r="N35" s="2884" t="s">
        <v>2390</v>
      </c>
      <c r="O35" s="2521"/>
      <c r="P35" s="2513" t="s">
        <v>193</v>
      </c>
      <c r="Q35" s="2533" t="s">
        <v>193</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v>16.60339954944</v>
      </c>
      <c r="E37" s="2533">
        <v>16.60339954944</v>
      </c>
      <c r="F37" s="2887"/>
      <c r="G37" s="2883">
        <v>0.052261284395475796</v>
      </c>
      <c r="H37" s="2884">
        <v>0.06612142579105482</v>
      </c>
      <c r="I37" s="2892"/>
      <c r="J37" s="2646"/>
      <c r="K37" s="2646"/>
      <c r="L37" s="2871"/>
      <c r="M37" s="2893"/>
      <c r="N37" s="2894"/>
      <c r="O37" s="2557"/>
      <c r="P37" s="2646"/>
      <c r="Q37" s="2646"/>
      <c r="R37" s="2871"/>
      <c r="S37" s="2893"/>
      <c r="T37" s="2894"/>
    </row>
    <row r="38" ht="18" customHeight="1" x14ac:dyDescent="0.2">
      <c r="B38" s="2633" t="s">
        <v>981</v>
      </c>
      <c r="C38" s="2513"/>
      <c r="D38" s="2513">
        <v>72.721</v>
      </c>
      <c r="E38" s="2533">
        <v>72.721</v>
      </c>
      <c r="F38" s="2887"/>
      <c r="G38" s="2883">
        <v>0.22889847655636156</v>
      </c>
      <c r="H38" s="2884">
        <v>0.2896043181177</v>
      </c>
      <c r="I38" s="2892"/>
      <c r="J38" s="2646"/>
      <c r="K38" s="49"/>
      <c r="L38" s="2886"/>
      <c r="M38" s="2869"/>
      <c r="N38" s="2870"/>
      <c r="O38" s="2557"/>
      <c r="P38" s="2646"/>
      <c r="Q38" s="49"/>
      <c r="R38" s="2886"/>
      <c r="S38" s="2869"/>
      <c r="T38" s="2870"/>
    </row>
    <row r="39" ht="18" customHeight="1" x14ac:dyDescent="0.2">
      <c r="B39" s="2633" t="s">
        <v>982</v>
      </c>
      <c r="C39" s="2513"/>
      <c r="D39" s="2513" t="s">
        <v>193</v>
      </c>
      <c r="E39" s="2533" t="s">
        <v>193</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193</v>
      </c>
      <c r="E40" s="2543" t="s">
        <v>193</v>
      </c>
      <c r="F40" s="2895"/>
      <c r="G40" s="2896" t="s">
        <v>2390</v>
      </c>
      <c r="H40" s="2897" t="s">
        <v>2390</v>
      </c>
      <c r="I40" s="2540"/>
      <c r="J40" s="2542" t="s">
        <v>193</v>
      </c>
      <c r="K40" s="2543" t="s">
        <v>193</v>
      </c>
      <c r="L40" s="2895"/>
      <c r="M40" s="2896" t="s">
        <v>2390</v>
      </c>
      <c r="N40" s="2897" t="s">
        <v>2390</v>
      </c>
      <c r="O40" s="2540"/>
      <c r="P40" s="2542" t="s">
        <v>193</v>
      </c>
      <c r="Q40" s="2543" t="s">
        <v>193</v>
      </c>
      <c r="R40" s="2895"/>
      <c r="S40" s="2896" t="s">
        <v>2390</v>
      </c>
      <c r="T40" s="2897" t="s">
        <v>2390</v>
      </c>
    </row>
    <row r="41" ht="18" customHeight="1" x14ac:dyDescent="0.2">
      <c r="B41" s="2898" t="s">
        <v>2392</v>
      </c>
      <c r="C41" s="2531"/>
      <c r="D41" s="2531">
        <v>-6809.785873235126</v>
      </c>
      <c r="E41" s="2899">
        <v>-6809.785873235126</v>
      </c>
      <c r="F41" s="2900"/>
      <c r="G41" s="2869"/>
      <c r="H41" s="2900">
        <v>-27.11931071280379</v>
      </c>
      <c r="I41" s="2563"/>
      <c r="J41" s="2531">
        <v>35.57609272</v>
      </c>
      <c r="K41" s="2899">
        <v>35.57609272</v>
      </c>
      <c r="L41" s="2900"/>
      <c r="M41" s="2869"/>
      <c r="N41" s="2900">
        <v>0.14167833326642468</v>
      </c>
      <c r="O41" s="2563"/>
      <c r="P41" s="2531">
        <v>114.69800621720691</v>
      </c>
      <c r="Q41" s="2899">
        <v>114.69800621720691</v>
      </c>
      <c r="R41" s="2900"/>
      <c r="S41" s="2869"/>
      <c r="T41" s="2901">
        <v>0.45677366757874505</v>
      </c>
      <c r="U41" s="2902"/>
    </row>
    <row r="42" ht="18" customHeight="1" x14ac:dyDescent="0.2">
      <c r="B42" s="2633" t="s">
        <v>1334</v>
      </c>
      <c r="C42" s="2513"/>
      <c r="D42" s="2513">
        <v>-7340.422065139923</v>
      </c>
      <c r="E42" s="2556">
        <v>-7340.422065139923</v>
      </c>
      <c r="F42" s="2903"/>
      <c r="G42" s="2869"/>
      <c r="H42" s="2903">
        <v>-29.23251779913596</v>
      </c>
      <c r="I42" s="2521"/>
      <c r="J42" s="2513">
        <v>33.14164392</v>
      </c>
      <c r="K42" s="2556">
        <v>33.14164392</v>
      </c>
      <c r="L42" s="2903"/>
      <c r="M42" s="2869"/>
      <c r="N42" s="2903">
        <v>0.13198337741163096</v>
      </c>
      <c r="O42" s="2521"/>
      <c r="P42" s="2513">
        <v>19.353963722735447</v>
      </c>
      <c r="Q42" s="2556">
        <v>19.353963722735447</v>
      </c>
      <c r="R42" s="2903"/>
      <c r="S42" s="2869"/>
      <c r="T42" s="2904">
        <v>0.07707528041140112</v>
      </c>
      <c r="U42" s="2902"/>
    </row>
    <row r="43" ht="18" customHeight="1" x14ac:dyDescent="0.2">
      <c r="B43" s="2633" t="s">
        <v>1337</v>
      </c>
      <c r="C43" s="2513"/>
      <c r="D43" s="2513">
        <v>368.8188149504155</v>
      </c>
      <c r="E43" s="2556">
        <v>368.8188149504155</v>
      </c>
      <c r="F43" s="2903"/>
      <c r="G43" s="2869"/>
      <c r="H43" s="2903">
        <v>1.4687851021395917</v>
      </c>
      <c r="I43" s="2521"/>
      <c r="J43" s="2513" t="s">
        <v>98</v>
      </c>
      <c r="K43" s="2556" t="s">
        <v>98</v>
      </c>
      <c r="L43" s="2903"/>
      <c r="M43" s="2869"/>
      <c r="N43" s="2903" t="s">
        <v>2390</v>
      </c>
      <c r="O43" s="2521"/>
      <c r="P43" s="2513">
        <v>11.463705326229574</v>
      </c>
      <c r="Q43" s="2556">
        <v>11.463705326229574</v>
      </c>
      <c r="R43" s="2903"/>
      <c r="S43" s="2869"/>
      <c r="T43" s="2904">
        <v>0.045653092835700286</v>
      </c>
      <c r="U43" s="2902"/>
    </row>
    <row r="44" ht="18" customHeight="1" x14ac:dyDescent="0.2">
      <c r="B44" s="2633" t="s">
        <v>1340</v>
      </c>
      <c r="C44" s="2513"/>
      <c r="D44" s="2513">
        <v>-101.08155358066017</v>
      </c>
      <c r="E44" s="2556">
        <v>-101.08155358066017</v>
      </c>
      <c r="F44" s="2903"/>
      <c r="G44" s="2869"/>
      <c r="H44" s="2903">
        <v>-0.40254746770540617</v>
      </c>
      <c r="I44" s="2521"/>
      <c r="J44" s="2513">
        <v>2.4344487999999997</v>
      </c>
      <c r="K44" s="2556">
        <v>2.4344487999999997</v>
      </c>
      <c r="L44" s="2903"/>
      <c r="M44" s="2869"/>
      <c r="N44" s="2903">
        <v>0.009694955854793703</v>
      </c>
      <c r="O44" s="2521"/>
      <c r="P44" s="2513">
        <v>25.013117751459454</v>
      </c>
      <c r="Q44" s="2556">
        <v>25.013117751459454</v>
      </c>
      <c r="R44" s="2903"/>
      <c r="S44" s="2869"/>
      <c r="T44" s="2904">
        <v>0.09961231157999961</v>
      </c>
      <c r="U44" s="2902"/>
    </row>
    <row r="45" ht="18" customHeight="1" x14ac:dyDescent="0.2">
      <c r="B45" s="2633" t="s">
        <v>2152</v>
      </c>
      <c r="C45" s="2513"/>
      <c r="D45" s="2513">
        <v>17.544319231418818</v>
      </c>
      <c r="E45" s="2556">
        <v>17.544319231418818</v>
      </c>
      <c r="F45" s="2903"/>
      <c r="G45" s="2869"/>
      <c r="H45" s="2903">
        <v>0.06986854702017706</v>
      </c>
      <c r="I45" s="2521"/>
      <c r="J45" s="2513" t="s">
        <v>98</v>
      </c>
      <c r="K45" s="2556" t="s">
        <v>98</v>
      </c>
      <c r="L45" s="2903"/>
      <c r="M45" s="2869"/>
      <c r="N45" s="2903" t="s">
        <v>2390</v>
      </c>
      <c r="O45" s="2521"/>
      <c r="P45" s="2513">
        <v>2.3464933361557194</v>
      </c>
      <c r="Q45" s="2556">
        <v>2.3464933361557194</v>
      </c>
      <c r="R45" s="2903"/>
      <c r="S45" s="2869"/>
      <c r="T45" s="2904">
        <v>0.009344681764347355</v>
      </c>
      <c r="U45" s="2902"/>
    </row>
    <row r="46" ht="18" customHeight="1" x14ac:dyDescent="0.2">
      <c r="B46" s="2633" t="s">
        <v>2153</v>
      </c>
      <c r="C46" s="2513"/>
      <c r="D46" s="2513">
        <v>554.703947330158</v>
      </c>
      <c r="E46" s="2556">
        <v>554.703947330158</v>
      </c>
      <c r="F46" s="2903"/>
      <c r="G46" s="2869"/>
      <c r="H46" s="2903">
        <v>2.209054584284415</v>
      </c>
      <c r="I46" s="2521"/>
      <c r="J46" s="2513" t="s">
        <v>98</v>
      </c>
      <c r="K46" s="2556" t="s">
        <v>98</v>
      </c>
      <c r="L46" s="2903"/>
      <c r="M46" s="2869"/>
      <c r="N46" s="2903" t="s">
        <v>2390</v>
      </c>
      <c r="O46" s="2521"/>
      <c r="P46" s="2513">
        <v>56.52072608062672</v>
      </c>
      <c r="Q46" s="2556">
        <v>56.52072608062672</v>
      </c>
      <c r="R46" s="2903"/>
      <c r="S46" s="2869"/>
      <c r="T46" s="2904">
        <v>0.2250883009872967</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-309.34933602653587</v>
      </c>
      <c r="E48" s="2556">
        <v>-309.34933602653587</v>
      </c>
      <c r="F48" s="2903"/>
      <c r="G48" s="2869"/>
      <c r="H48" s="2903">
        <v>-1.2319536794066108</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0.6505488</v>
      </c>
      <c r="E50" s="2531">
        <v>0.6505488</v>
      </c>
      <c r="F50" s="2851"/>
      <c r="G50" s="2852">
        <v>0.0020476840148728587</v>
      </c>
      <c r="H50" s="2853">
        <v>0.002590747399324651</v>
      </c>
      <c r="I50" s="2531">
        <v>1706.9074803031228</v>
      </c>
      <c r="J50" s="2531">
        <v>1698.5490396985722</v>
      </c>
      <c r="K50" s="2531">
        <v>-8.358440604550651</v>
      </c>
      <c r="L50" s="2851">
        <v>-0.48968328400941274</v>
      </c>
      <c r="M50" s="2852">
        <v>-0.026309241082609947</v>
      </c>
      <c r="N50" s="2853">
        <v>-0.0332866777383175</v>
      </c>
      <c r="O50" s="2531"/>
      <c r="P50" s="2531">
        <v>78.25900994447306</v>
      </c>
      <c r="Q50" s="2531">
        <v>78.25900994447306</v>
      </c>
      <c r="R50" s="2851"/>
      <c r="S50" s="2852">
        <v>0.24633005807262048</v>
      </c>
      <c r="T50" s="2853">
        <v>0.31165890473914576</v>
      </c>
    </row>
    <row r="51" ht="18" customHeight="1" x14ac:dyDescent="0.2">
      <c r="B51" s="2633" t="s">
        <v>2157</v>
      </c>
      <c r="C51" s="49"/>
      <c r="D51" s="49"/>
      <c r="E51" s="199"/>
      <c r="F51" s="2886"/>
      <c r="G51" s="2888"/>
      <c r="H51" s="2889"/>
      <c r="I51" s="2531">
        <v>1078.9754405729439</v>
      </c>
      <c r="J51" s="2531">
        <v>1070.6169999683932</v>
      </c>
      <c r="K51" s="2531">
        <v>-8.358440604550651</v>
      </c>
      <c r="L51" s="2851">
        <v>-0.7746645836639486</v>
      </c>
      <c r="M51" s="2852">
        <v>-0.026309241082609947</v>
      </c>
      <c r="N51" s="2853">
        <v>-0.0332866777383175</v>
      </c>
      <c r="O51" s="2885"/>
      <c r="P51" s="199"/>
      <c r="Q51" s="1088"/>
      <c r="R51" s="2914"/>
      <c r="S51" s="2915"/>
      <c r="T51" s="2870"/>
    </row>
    <row r="52" ht="18" customHeight="1" x14ac:dyDescent="0.2">
      <c r="B52" s="2633" t="s">
        <v>2158</v>
      </c>
      <c r="C52" s="49"/>
      <c r="D52" s="49"/>
      <c r="E52" s="199"/>
      <c r="F52" s="2886"/>
      <c r="G52" s="2888"/>
      <c r="H52" s="2889"/>
      <c r="I52" s="2518"/>
      <c r="J52" s="2513">
        <v>2.5155898666666667</v>
      </c>
      <c r="K52" s="2531">
        <v>2.5155898666666667</v>
      </c>
      <c r="L52" s="2887"/>
      <c r="M52" s="2890">
        <v>0.007918134900793728</v>
      </c>
      <c r="N52" s="2891">
        <v>0.010018092270455518</v>
      </c>
      <c r="O52" s="2531"/>
      <c r="P52" s="2531">
        <v>1.4284956742857142</v>
      </c>
      <c r="Q52" s="2531">
        <v>1.4284956742857142</v>
      </c>
      <c r="R52" s="2851"/>
      <c r="S52" s="2852">
        <v>0.004496369461522152</v>
      </c>
      <c r="T52" s="2853">
        <v>0.0056888452535800976</v>
      </c>
    </row>
    <row r="53" ht="18" customHeight="1" x14ac:dyDescent="0.2">
      <c r="B53" s="2650" t="s">
        <v>2159</v>
      </c>
      <c r="C53" s="2531"/>
      <c r="D53" s="2531">
        <v>0.6505488</v>
      </c>
      <c r="E53" s="2531">
        <v>0.6505488</v>
      </c>
      <c r="F53" s="2851"/>
      <c r="G53" s="2852">
        <v>0.0020476840148728587</v>
      </c>
      <c r="H53" s="2853">
        <v>0.002590747399324651</v>
      </c>
      <c r="I53" s="2518"/>
      <c r="J53" s="2513">
        <v>9.317827691976682</v>
      </c>
      <c r="K53" s="2531">
        <v>9.317827691976682</v>
      </c>
      <c r="L53" s="2882"/>
      <c r="M53" s="2883">
        <v>0.02932903237727948</v>
      </c>
      <c r="N53" s="2884">
        <v>0.03710734361564237</v>
      </c>
      <c r="O53" s="2531"/>
      <c r="P53" s="2531">
        <v>2.0426275041542477</v>
      </c>
      <c r="Q53" s="2531">
        <v>2.0426275041542477</v>
      </c>
      <c r="R53" s="2851"/>
      <c r="S53" s="2852">
        <v>0.006429426491289042</v>
      </c>
      <c r="T53" s="2853">
        <v>0.008134565607033047</v>
      </c>
    </row>
    <row r="54" ht="18" customHeight="1" x14ac:dyDescent="0.2">
      <c r="B54" s="2633" t="s">
        <v>2120</v>
      </c>
      <c r="C54" s="530"/>
      <c r="D54" s="49"/>
      <c r="E54" s="199"/>
      <c r="F54" s="2886"/>
      <c r="G54" s="2888"/>
      <c r="H54" s="2889"/>
      <c r="I54" s="2513"/>
      <c r="J54" s="2513">
        <v>616.0986221715357</v>
      </c>
      <c r="K54" s="2531">
        <v>616.0986221715357</v>
      </c>
      <c r="L54" s="2851"/>
      <c r="M54" s="2852">
        <v>1.9392477554425531</v>
      </c>
      <c r="N54" s="2853">
        <v>2.4535529127383016</v>
      </c>
      <c r="O54" s="2531"/>
      <c r="P54" s="2531">
        <v>74.7878867660331</v>
      </c>
      <c r="Q54" s="2531">
        <v>74.7878867660331</v>
      </c>
      <c r="R54" s="2851"/>
      <c r="S54" s="2852">
        <v>0.23540426211980928</v>
      </c>
      <c r="T54" s="2853">
        <v>0.29783549387853264</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353.046679</v>
      </c>
      <c r="E59" s="2531">
        <v>353.046679</v>
      </c>
      <c r="F59" s="2851"/>
      <c r="G59" s="2852">
        <v>1.1112587419917603</v>
      </c>
      <c r="H59" s="2853">
        <v>1.405974102879684</v>
      </c>
      <c r="I59" s="2513"/>
      <c r="J59" s="2513">
        <v>0.24932434800000003</v>
      </c>
      <c r="K59" s="2531">
        <v>0.24932434800000003</v>
      </c>
      <c r="L59" s="2851"/>
      <c r="M59" s="2852">
        <v>0.0007847796843498871</v>
      </c>
      <c r="N59" s="2853">
        <v>0.0009929099956364755</v>
      </c>
      <c r="O59" s="2521"/>
      <c r="P59" s="2513">
        <v>2.57803819</v>
      </c>
      <c r="Q59" s="2531">
        <v>2.57803819</v>
      </c>
      <c r="R59" s="2929"/>
      <c r="S59" s="2930">
        <v>0.00811469883795767</v>
      </c>
      <c r="T59" s="2873">
        <v>0.010266786651673373</v>
      </c>
    </row>
    <row r="60" ht="18" customHeight="1" x14ac:dyDescent="0.2">
      <c r="B60" s="2931" t="s">
        <v>124</v>
      </c>
      <c r="C60" s="2513"/>
      <c r="D60" s="2513">
        <v>276.59632</v>
      </c>
      <c r="E60" s="2531">
        <v>276.59632</v>
      </c>
      <c r="F60" s="2851"/>
      <c r="G60" s="2852">
        <v>0.8706216398165024</v>
      </c>
      <c r="H60" s="2853">
        <v>1.1015179748279746</v>
      </c>
      <c r="I60" s="2513"/>
      <c r="J60" s="2513">
        <v>0.05415872</v>
      </c>
      <c r="K60" s="2531">
        <v>0.05415872</v>
      </c>
      <c r="L60" s="2851"/>
      <c r="M60" s="2852">
        <v>0.0001704713700340005</v>
      </c>
      <c r="N60" s="2853">
        <v>0.00021568184122505797</v>
      </c>
      <c r="O60" s="2521"/>
      <c r="P60" s="2513">
        <v>2.0502944</v>
      </c>
      <c r="Q60" s="2531">
        <v>2.0502944</v>
      </c>
      <c r="R60" s="2929"/>
      <c r="S60" s="2930">
        <v>0.006453559008430018</v>
      </c>
      <c r="T60" s="2873">
        <v>0.008165098274948622</v>
      </c>
    </row>
    <row r="61" ht="18" customHeight="1" x14ac:dyDescent="0.2">
      <c r="B61" s="2931" t="s">
        <v>2124</v>
      </c>
      <c r="C61" s="2513"/>
      <c r="D61" s="2513">
        <v>76.450359</v>
      </c>
      <c r="E61" s="2531">
        <v>76.450359</v>
      </c>
      <c r="F61" s="2851"/>
      <c r="G61" s="2852">
        <v>0.24063710217525786</v>
      </c>
      <c r="H61" s="2853">
        <v>0.3044561280517095</v>
      </c>
      <c r="I61" s="2513"/>
      <c r="J61" s="2513">
        <v>0.195165628</v>
      </c>
      <c r="K61" s="2531">
        <v>0.195165628</v>
      </c>
      <c r="L61" s="2851"/>
      <c r="M61" s="2852">
        <v>0.0006143083143158865</v>
      </c>
      <c r="N61" s="2853">
        <v>0.0007772281544114175</v>
      </c>
      <c r="O61" s="2521"/>
      <c r="P61" s="2513">
        <v>0.5277437899999999</v>
      </c>
      <c r="Q61" s="2531">
        <v>0.5277437899999999</v>
      </c>
      <c r="R61" s="2929"/>
      <c r="S61" s="2930">
        <v>0.0016611398295276521</v>
      </c>
      <c r="T61" s="2873">
        <v>0.002101688376724751</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5322.599932079999</v>
      </c>
      <c r="E63" s="2531">
        <v>5322.599932079999</v>
      </c>
      <c r="F63" s="2851"/>
      <c r="G63" s="2852">
        <v>16.753551460679933</v>
      </c>
      <c r="H63" s="2853">
        <v>21.196737172802138</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8138.545312694995</v>
      </c>
      <c r="D65" s="2518">
        <v>8085.294393755303</v>
      </c>
      <c r="E65" s="2513">
        <v>-53.25091893969238</v>
      </c>
      <c r="F65" s="2856">
        <v>-0.6543051232586784</v>
      </c>
      <c r="G65" s="2944">
        <v>-0.16761395223555625</v>
      </c>
      <c r="H65" s="2945">
        <v>-0.21206661168947796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318.17988367757</v>
      </c>
      <c r="E10" s="2984">
        <v>318.17988367757</v>
      </c>
      <c r="F10" s="2985"/>
      <c r="G10" s="2986">
        <v>1.001511126698974</v>
      </c>
      <c r="H10" s="2987">
        <v>1.2671204775953542</v>
      </c>
      <c r="I10" s="2988"/>
      <c r="J10" s="2984" t="s">
        <v>98</v>
      </c>
      <c r="K10" s="2984" t="s">
        <v>98</v>
      </c>
      <c r="L10" s="2985"/>
      <c r="M10" s="2986" t="s">
        <v>2390</v>
      </c>
      <c r="N10" s="2987" t="s">
        <v>2390</v>
      </c>
      <c r="O10" s="2983"/>
      <c r="P10" s="2984" t="s">
        <v>98</v>
      </c>
      <c r="Q10" s="2984" t="s">
        <v>98</v>
      </c>
      <c r="R10" s="2989"/>
      <c r="S10" s="2990" t="s">
        <v>2390</v>
      </c>
      <c r="T10" s="2987" t="s">
        <v>2390</v>
      </c>
      <c r="U10" s="2983"/>
      <c r="V10" s="2984">
        <v>14.5873195</v>
      </c>
      <c r="W10" s="2984">
        <v>14.5873195</v>
      </c>
      <c r="X10" s="2989"/>
      <c r="Y10" s="2990">
        <v>0.04591541935054394</v>
      </c>
      <c r="Z10" s="2987">
        <v>0.058092582843505006</v>
      </c>
      <c r="AA10" s="2984"/>
      <c r="AB10" s="2984" t="s">
        <v>98</v>
      </c>
      <c r="AC10" s="2984" t="s">
        <v>98</v>
      </c>
      <c r="AD10" s="2989"/>
      <c r="AE10" s="2990" t="s">
        <v>2390</v>
      </c>
      <c r="AF10" s="2987" t="s">
        <v>2390</v>
      </c>
    </row>
    <row r="11" ht="18" customHeight="1" x14ac:dyDescent="0.2">
      <c r="B11" s="2991" t="s">
        <v>625</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640</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641</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642</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643</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646</v>
      </c>
      <c r="C21" s="2521"/>
      <c r="D21" s="2513">
        <v>301.16292579237</v>
      </c>
      <c r="E21" s="2513">
        <v>301.16292579237</v>
      </c>
      <c r="F21" s="2854"/>
      <c r="G21" s="2872">
        <v>0.9479481155255024</v>
      </c>
      <c r="H21" s="2873">
        <v>1.1993520959066952</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647</v>
      </c>
      <c r="C22" s="2521"/>
      <c r="D22" s="2513">
        <v>8.32298136</v>
      </c>
      <c r="E22" s="2513">
        <v>8.32298136</v>
      </c>
      <c r="F22" s="2854"/>
      <c r="G22" s="2872">
        <v>0.026197628658998006</v>
      </c>
      <c r="H22" s="2873">
        <v>0.03314546474153446</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648</v>
      </c>
      <c r="C23" s="2521"/>
      <c r="D23" s="2513">
        <v>2.1249010252</v>
      </c>
      <c r="E23" s="2513">
        <v>2.1249010252</v>
      </c>
      <c r="F23" s="2854"/>
      <c r="G23" s="2872">
        <v>0.006688392727016003</v>
      </c>
      <c r="H23" s="2873">
        <v>0.008462211912248834</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649</v>
      </c>
      <c r="C24" s="2521"/>
      <c r="D24" s="2513">
        <v>6.5690755</v>
      </c>
      <c r="E24" s="2513">
        <v>6.5690755</v>
      </c>
      <c r="F24" s="2854"/>
      <c r="G24" s="2872">
        <v>0.020676989787457807</v>
      </c>
      <c r="H24" s="2873">
        <v>0.026160705034875605</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650</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651</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653</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14.5873195</v>
      </c>
      <c r="W27" s="2513">
        <v>14.5873195</v>
      </c>
      <c r="X27" s="2929"/>
      <c r="Y27" s="2930">
        <v>0.04591541935054394</v>
      </c>
      <c r="Z27" s="2873">
        <v>0.058092582843505006</v>
      </c>
      <c r="AA27" s="2513"/>
      <c r="AB27" s="2513" t="s">
        <v>98</v>
      </c>
      <c r="AC27" s="2513" t="s">
        <v>98</v>
      </c>
      <c r="AD27" s="2929"/>
      <c r="AE27" s="2930" t="s">
        <v>2390</v>
      </c>
      <c r="AF27" s="2873" t="s">
        <v>2390</v>
      </c>
    </row>
    <row r="28" ht="18" customHeight="1" x14ac:dyDescent="0.2">
      <c r="B28" s="2991" t="s">
        <v>654</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656</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25118.269158170195</v>
      </c>
      <c r="F34" s="3029"/>
      <c r="G34" s="3030">
        <v>25110.468128601933</v>
      </c>
      <c r="H34" s="3029"/>
      <c r="I34" s="3031">
        <v>-7.801029568261583</v>
      </c>
      <c r="J34" s="3032">
        <v>-0.03105719394572277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31781.251520210895</v>
      </c>
      <c r="F35" s="3037"/>
      <c r="G35" s="3038">
        <v>31769.979902899853</v>
      </c>
      <c r="H35" s="3039"/>
      <c r="I35" s="3040">
        <v>-11.271617311042064</v>
      </c>
      <c r="J35" s="3041">
        <v>-0.03546624746314354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2429</v>
      </c>
      <c r="D15" s="3050" t="s">
        <v>2436</v>
      </c>
      <c r="E15" s="3051" t="s">
        <v>318</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318</v>
      </c>
      <c r="E19" s="3050" t="s">
        <v>318</v>
      </c>
      <c r="F19" s="3059" t="s">
        <v>318</v>
      </c>
    </row>
    <row r="20" ht="14.25" customHeight="1" x14ac:dyDescent="0.2">
      <c r="B20" s="3049" t="s">
        <v>2425</v>
      </c>
      <c r="C20" s="3050" t="s">
        <v>2442</v>
      </c>
      <c r="D20" s="3050" t="s">
        <v>318</v>
      </c>
      <c r="E20" s="3050" t="s">
        <v>318</v>
      </c>
      <c r="F20" s="3059" t="s">
        <v>318</v>
      </c>
    </row>
    <row r="21" ht="14.25" customHeight="1" x14ac:dyDescent="0.2">
      <c r="B21" s="3049" t="s">
        <v>2425</v>
      </c>
      <c r="C21" s="3050" t="s">
        <v>2443</v>
      </c>
      <c r="D21" s="3050" t="s">
        <v>318</v>
      </c>
      <c r="E21" s="3050" t="s">
        <v>318</v>
      </c>
      <c r="F21" s="3059" t="s">
        <v>318</v>
      </c>
    </row>
    <row r="22" ht="14.25" customHeight="1" x14ac:dyDescent="0.2">
      <c r="B22" s="3049" t="s">
        <v>2425</v>
      </c>
      <c r="C22" s="3050" t="s">
        <v>2444</v>
      </c>
      <c r="D22" s="3050" t="s">
        <v>318</v>
      </c>
      <c r="E22" s="3050" t="s">
        <v>318</v>
      </c>
      <c r="F22" s="3059" t="s">
        <v>318</v>
      </c>
    </row>
    <row r="23" ht="14.25" customHeight="1" x14ac:dyDescent="0.2">
      <c r="B23" s="3049" t="s">
        <v>2425</v>
      </c>
      <c r="C23" s="3050" t="s">
        <v>2445</v>
      </c>
      <c r="D23" s="3050" t="s">
        <v>318</v>
      </c>
      <c r="E23" s="3050" t="s">
        <v>318</v>
      </c>
      <c r="F23" s="3059" t="s">
        <v>318</v>
      </c>
    </row>
    <row r="24" ht="14.25" customHeight="1" x14ac:dyDescent="0.2">
      <c r="B24" s="3049" t="s">
        <v>2425</v>
      </c>
      <c r="C24" s="3050" t="s">
        <v>2444</v>
      </c>
      <c r="D24" s="3050" t="s">
        <v>318</v>
      </c>
      <c r="E24" s="3050" t="s">
        <v>318</v>
      </c>
      <c r="F24" s="3059" t="s">
        <v>318</v>
      </c>
    </row>
    <row r="25" ht="14.25" customHeight="1" x14ac:dyDescent="0.2">
      <c r="B25" s="3049" t="s">
        <v>2425</v>
      </c>
      <c r="C25" s="3050" t="s">
        <v>2443</v>
      </c>
      <c r="D25" s="3050" t="s">
        <v>318</v>
      </c>
      <c r="E25" s="3050" t="s">
        <v>318</v>
      </c>
      <c r="F25" s="3059" t="s">
        <v>318</v>
      </c>
    </row>
    <row r="26" ht="14.25" customHeight="1" x14ac:dyDescent="0.2">
      <c r="B26" s="3049" t="s">
        <v>2425</v>
      </c>
      <c r="C26" s="3050" t="s">
        <v>2446</v>
      </c>
      <c r="D26" s="3050" t="s">
        <v>318</v>
      </c>
      <c r="E26" s="3050" t="s">
        <v>318</v>
      </c>
      <c r="F26" s="3059" t="s">
        <v>318</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318</v>
      </c>
      <c r="E28" s="3050" t="s">
        <v>318</v>
      </c>
      <c r="F28" s="3059" t="s">
        <v>318</v>
      </c>
    </row>
    <row r="29" ht="14.25" customHeight="1" x14ac:dyDescent="0.2">
      <c r="B29" s="3049" t="s">
        <v>2425</v>
      </c>
      <c r="C29" s="3050" t="s">
        <v>2452</v>
      </c>
      <c r="D29" s="3050" t="s">
        <v>318</v>
      </c>
      <c r="E29" s="3050" t="s">
        <v>318</v>
      </c>
      <c r="F29" s="3059" t="s">
        <v>318</v>
      </c>
    </row>
    <row r="30" ht="14.25" customHeight="1" x14ac:dyDescent="0.2">
      <c r="B30" s="3049" t="s">
        <v>2425</v>
      </c>
      <c r="C30" s="3050" t="s">
        <v>2453</v>
      </c>
      <c r="D30" s="3050" t="s">
        <v>318</v>
      </c>
      <c r="E30" s="3050" t="s">
        <v>318</v>
      </c>
      <c r="F30" s="3059" t="s">
        <v>318</v>
      </c>
    </row>
    <row r="31" ht="14.25" customHeight="1" x14ac:dyDescent="0.2">
      <c r="B31" s="3049" t="s">
        <v>2425</v>
      </c>
      <c r="C31" s="3050" t="s">
        <v>2454</v>
      </c>
      <c r="D31" s="3050" t="s">
        <v>318</v>
      </c>
      <c r="E31" s="3050" t="s">
        <v>318</v>
      </c>
      <c r="F31" s="3059" t="s">
        <v>318</v>
      </c>
    </row>
    <row r="32" ht="14.25" customHeight="1" x14ac:dyDescent="0.2">
      <c r="B32" s="3049" t="s">
        <v>2425</v>
      </c>
      <c r="C32" s="3050" t="s">
        <v>2451</v>
      </c>
      <c r="D32" s="3050" t="s">
        <v>318</v>
      </c>
      <c r="E32" s="3050" t="s">
        <v>318</v>
      </c>
      <c r="F32" s="3059" t="s">
        <v>318</v>
      </c>
    </row>
    <row r="33" ht="14.25" customHeight="1" x14ac:dyDescent="0.2">
      <c r="B33" s="3049" t="s">
        <v>2425</v>
      </c>
      <c r="C33" s="3050" t="s">
        <v>2442</v>
      </c>
      <c r="D33" s="3050" t="s">
        <v>318</v>
      </c>
      <c r="E33" s="3050" t="s">
        <v>318</v>
      </c>
      <c r="F33" s="3059" t="s">
        <v>318</v>
      </c>
    </row>
    <row r="34" ht="14.25" customHeight="1" x14ac:dyDescent="0.2">
      <c r="B34" s="3049" t="s">
        <v>2425</v>
      </c>
      <c r="C34" s="3050" t="s">
        <v>2455</v>
      </c>
      <c r="D34" s="3050" t="s">
        <v>318</v>
      </c>
      <c r="E34" s="3050" t="s">
        <v>318</v>
      </c>
      <c r="F34" s="3059" t="s">
        <v>318</v>
      </c>
    </row>
    <row r="35" ht="14.25" customHeight="1" x14ac:dyDescent="0.2">
      <c r="B35" s="3049" t="s">
        <v>2425</v>
      </c>
      <c r="C35" s="3050" t="s">
        <v>2456</v>
      </c>
      <c r="D35" s="3050" t="s">
        <v>318</v>
      </c>
      <c r="E35" s="3050" t="s">
        <v>318</v>
      </c>
      <c r="F35" s="3059" t="s">
        <v>318</v>
      </c>
    </row>
    <row r="36" ht="14.25" customHeight="1" x14ac:dyDescent="0.2">
      <c r="B36" s="3049" t="s">
        <v>2425</v>
      </c>
      <c r="C36" s="3050" t="s">
        <v>2445</v>
      </c>
      <c r="D36" s="3050" t="s">
        <v>318</v>
      </c>
      <c r="E36" s="3050" t="s">
        <v>318</v>
      </c>
      <c r="F36" s="3059" t="s">
        <v>2457</v>
      </c>
    </row>
    <row r="37" ht="14.25" customHeight="1" x14ac:dyDescent="0.2">
      <c r="B37" s="3049" t="s">
        <v>2425</v>
      </c>
      <c r="C37" s="3050" t="s">
        <v>2458</v>
      </c>
      <c r="D37" s="3050" t="s">
        <v>318</v>
      </c>
      <c r="E37" s="3050" t="s">
        <v>318</v>
      </c>
      <c r="F37" s="3059" t="s">
        <v>318</v>
      </c>
    </row>
    <row r="38" ht="14.25" customHeight="1" x14ac:dyDescent="0.2">
      <c r="B38" s="3049" t="s">
        <v>2425</v>
      </c>
      <c r="C38" s="3050" t="s">
        <v>2445</v>
      </c>
      <c r="D38" s="3050" t="s">
        <v>318</v>
      </c>
      <c r="E38" s="3050" t="s">
        <v>318</v>
      </c>
      <c r="F38" s="3059" t="s">
        <v>318</v>
      </c>
    </row>
    <row r="39" ht="14.25" customHeight="1" x14ac:dyDescent="0.2">
      <c r="B39" s="3049" t="s">
        <v>2425</v>
      </c>
      <c r="C39" s="3050" t="s">
        <v>2459</v>
      </c>
      <c r="D39" s="3050" t="s">
        <v>318</v>
      </c>
      <c r="E39" s="3050" t="s">
        <v>318</v>
      </c>
      <c r="F39" s="3059" t="s">
        <v>318</v>
      </c>
    </row>
    <row r="40" ht="14.25" customHeight="1" x14ac:dyDescent="0.2">
      <c r="B40" s="3049" t="s">
        <v>2425</v>
      </c>
      <c r="C40" s="3050" t="s">
        <v>2460</v>
      </c>
      <c r="D40" s="3050" t="s">
        <v>318</v>
      </c>
      <c r="E40" s="3050" t="s">
        <v>318</v>
      </c>
      <c r="F40" s="3059" t="s">
        <v>318</v>
      </c>
    </row>
    <row r="41" ht="14.25" customHeight="1" x14ac:dyDescent="0.2">
      <c r="B41" s="3049" t="s">
        <v>2425</v>
      </c>
      <c r="C41" s="3050" t="s">
        <v>2461</v>
      </c>
      <c r="D41" s="3050" t="s">
        <v>318</v>
      </c>
      <c r="E41" s="3050" t="s">
        <v>318</v>
      </c>
      <c r="F41" s="3059" t="s">
        <v>318</v>
      </c>
    </row>
    <row r="42" ht="14.25" customHeight="1" x14ac:dyDescent="0.2">
      <c r="B42" s="3049" t="s">
        <v>2425</v>
      </c>
      <c r="C42" s="3050" t="s">
        <v>2462</v>
      </c>
      <c r="D42" s="3050" t="s">
        <v>318</v>
      </c>
      <c r="E42" s="3050" t="s">
        <v>318</v>
      </c>
      <c r="F42" s="3059" t="s">
        <v>318</v>
      </c>
    </row>
    <row r="43" ht="13.5" customHeight="1" x14ac:dyDescent="0.2">
      <c r="B43" s="3049" t="s">
        <v>2428</v>
      </c>
      <c r="C43" s="3050" t="s">
        <v>2443</v>
      </c>
      <c r="D43" s="3050" t="s">
        <v>318</v>
      </c>
      <c r="E43" s="3050" t="s">
        <v>318</v>
      </c>
      <c r="F43" s="3059" t="s">
        <v>318</v>
      </c>
    </row>
    <row r="44" ht="13.5" customHeight="1" x14ac:dyDescent="0.2">
      <c r="B44" s="3049" t="s">
        <v>2428</v>
      </c>
      <c r="C44" s="3050" t="s">
        <v>2453</v>
      </c>
      <c r="D44" s="3050" t="s">
        <v>318</v>
      </c>
      <c r="E44" s="3050" t="s">
        <v>318</v>
      </c>
      <c r="F44" s="3059" t="s">
        <v>318</v>
      </c>
    </row>
    <row r="45" ht="13.5" customHeight="1" x14ac:dyDescent="0.2">
      <c r="B45" s="3049" t="s">
        <v>2428</v>
      </c>
      <c r="C45" s="3050" t="s">
        <v>2459</v>
      </c>
      <c r="D45" s="3050" t="s">
        <v>318</v>
      </c>
      <c r="E45" s="3050" t="s">
        <v>318</v>
      </c>
      <c r="F45" s="3059" t="s">
        <v>318</v>
      </c>
    </row>
    <row r="46" ht="13.5" customHeight="1" x14ac:dyDescent="0.2">
      <c r="B46" s="3049" t="s">
        <v>2428</v>
      </c>
      <c r="C46" s="3050" t="s">
        <v>2444</v>
      </c>
      <c r="D46" s="3050" t="s">
        <v>318</v>
      </c>
      <c r="E46" s="3050" t="s">
        <v>318</v>
      </c>
      <c r="F46" s="3059" t="s">
        <v>318</v>
      </c>
    </row>
    <row r="47" ht="13.5" customHeight="1" x14ac:dyDescent="0.2">
      <c r="B47" s="3049" t="s">
        <v>2428</v>
      </c>
      <c r="C47" s="3050" t="s">
        <v>2441</v>
      </c>
      <c r="D47" s="3050" t="s">
        <v>318</v>
      </c>
      <c r="E47" s="3050" t="s">
        <v>318</v>
      </c>
      <c r="F47" s="3059" t="s">
        <v>318</v>
      </c>
    </row>
    <row r="48" ht="13.5" customHeight="1" x14ac:dyDescent="0.2">
      <c r="B48" s="3049" t="s">
        <v>2428</v>
      </c>
      <c r="C48" s="3050" t="s">
        <v>2454</v>
      </c>
      <c r="D48" s="3050" t="s">
        <v>318</v>
      </c>
      <c r="E48" s="3050" t="s">
        <v>318</v>
      </c>
      <c r="F48" s="3059" t="s">
        <v>318</v>
      </c>
    </row>
    <row r="49" ht="13.5" customHeight="1" x14ac:dyDescent="0.2">
      <c r="B49" s="3049" t="s">
        <v>2428</v>
      </c>
      <c r="C49" s="3050" t="s">
        <v>2458</v>
      </c>
      <c r="D49" s="3050" t="s">
        <v>318</v>
      </c>
      <c r="E49" s="3050" t="s">
        <v>318</v>
      </c>
      <c r="F49" s="3059" t="s">
        <v>318</v>
      </c>
    </row>
    <row r="50" ht="13.5" customHeight="1" x14ac:dyDescent="0.2">
      <c r="B50" s="3049" t="s">
        <v>2428</v>
      </c>
      <c r="C50" s="3050" t="s">
        <v>2445</v>
      </c>
      <c r="D50" s="3050" t="s">
        <v>318</v>
      </c>
      <c r="E50" s="3050" t="s">
        <v>318</v>
      </c>
      <c r="F50" s="3059" t="s">
        <v>318</v>
      </c>
    </row>
    <row r="51" ht="13.5" customHeight="1" x14ac:dyDescent="0.2">
      <c r="B51" s="3049" t="s">
        <v>2428</v>
      </c>
      <c r="C51" s="3050" t="s">
        <v>2446</v>
      </c>
      <c r="D51" s="3050" t="s">
        <v>318</v>
      </c>
      <c r="E51" s="3050" t="s">
        <v>318</v>
      </c>
      <c r="F51" s="3059" t="s">
        <v>318</v>
      </c>
    </row>
    <row r="52" ht="13.5" customHeight="1" x14ac:dyDescent="0.2">
      <c r="B52" s="3049" t="s">
        <v>2428</v>
      </c>
      <c r="C52" s="3050" t="s">
        <v>2455</v>
      </c>
      <c r="D52" s="3050" t="s">
        <v>318</v>
      </c>
      <c r="E52" s="3050" t="s">
        <v>318</v>
      </c>
      <c r="F52" s="3059" t="s">
        <v>318</v>
      </c>
    </row>
    <row r="53" ht="13.5" customHeight="1" x14ac:dyDescent="0.2">
      <c r="B53" s="3049" t="s">
        <v>2428</v>
      </c>
      <c r="C53" s="3050" t="s">
        <v>2451</v>
      </c>
      <c r="D53" s="3050" t="s">
        <v>318</v>
      </c>
      <c r="E53" s="3050" t="s">
        <v>318</v>
      </c>
      <c r="F53" s="3059" t="s">
        <v>318</v>
      </c>
    </row>
    <row r="54" ht="13.5" customHeight="1" x14ac:dyDescent="0.2">
      <c r="B54" s="3049" t="s">
        <v>2428</v>
      </c>
      <c r="C54" s="3050" t="s">
        <v>2456</v>
      </c>
      <c r="D54" s="3050" t="s">
        <v>318</v>
      </c>
      <c r="E54" s="3050" t="s">
        <v>318</v>
      </c>
      <c r="F54" s="3059" t="s">
        <v>318</v>
      </c>
    </row>
    <row r="55" ht="13.5" customHeight="1" x14ac:dyDescent="0.2">
      <c r="B55" s="3049" t="s">
        <v>2428</v>
      </c>
      <c r="C55" s="3050" t="s">
        <v>2463</v>
      </c>
      <c r="D55" s="3050" t="s">
        <v>2464</v>
      </c>
      <c r="E55" s="3050" t="s">
        <v>2465</v>
      </c>
      <c r="F55" s="3059" t="s">
        <v>2466</v>
      </c>
    </row>
    <row r="56" ht="13.5" customHeight="1" x14ac:dyDescent="0.2">
      <c r="B56" s="3049" t="s">
        <v>2428</v>
      </c>
      <c r="C56" s="3050" t="s">
        <v>2467</v>
      </c>
      <c r="D56" s="3050" t="s">
        <v>2468</v>
      </c>
      <c r="E56" s="3050" t="s">
        <v>2469</v>
      </c>
      <c r="F56" s="3059" t="s">
        <v>2470</v>
      </c>
    </row>
    <row r="57" ht="13.5" customHeight="1" x14ac:dyDescent="0.2">
      <c r="B57" s="3049" t="s">
        <v>2428</v>
      </c>
      <c r="C57" s="3050" t="s">
        <v>2445</v>
      </c>
      <c r="D57" s="3050" t="s">
        <v>318</v>
      </c>
      <c r="E57" s="3050" t="s">
        <v>318</v>
      </c>
      <c r="F57" s="3059" t="s">
        <v>2457</v>
      </c>
    </row>
    <row r="58" ht="13.5" customHeight="1" x14ac:dyDescent="0.2">
      <c r="B58" s="3049" t="s">
        <v>2428</v>
      </c>
      <c r="C58" s="3050" t="s">
        <v>2452</v>
      </c>
      <c r="D58" s="3050" t="s">
        <v>318</v>
      </c>
      <c r="E58" s="3050" t="s">
        <v>318</v>
      </c>
      <c r="F58" s="3059" t="s">
        <v>318</v>
      </c>
    </row>
    <row r="59" ht="13.5" customHeight="1" x14ac:dyDescent="0.2">
      <c r="B59" s="3049" t="s">
        <v>2428</v>
      </c>
      <c r="C59" s="3050" t="s">
        <v>2471</v>
      </c>
      <c r="D59" s="3050" t="s">
        <v>2472</v>
      </c>
      <c r="E59" s="3050" t="s">
        <v>2464</v>
      </c>
      <c r="F59" s="3059" t="s">
        <v>2473</v>
      </c>
    </row>
    <row r="60" ht="13.5" customHeight="1" x14ac:dyDescent="0.2">
      <c r="B60" s="3049" t="s">
        <v>2428</v>
      </c>
      <c r="C60" s="3050" t="s">
        <v>2442</v>
      </c>
      <c r="D60" s="3050" t="s">
        <v>318</v>
      </c>
      <c r="E60" s="3050" t="s">
        <v>318</v>
      </c>
      <c r="F60" s="3059" t="s">
        <v>318</v>
      </c>
    </row>
    <row r="61" ht="13.5" customHeight="1" x14ac:dyDescent="0.2">
      <c r="B61" s="3049" t="s">
        <v>2428</v>
      </c>
      <c r="C61" s="3050" t="s">
        <v>2460</v>
      </c>
      <c r="D61" s="3050" t="s">
        <v>318</v>
      </c>
      <c r="E61" s="3050" t="s">
        <v>318</v>
      </c>
      <c r="F61" s="3059" t="s">
        <v>318</v>
      </c>
    </row>
    <row r="62" ht="13.5" customHeight="1" x14ac:dyDescent="0.2">
      <c r="B62" s="3049" t="s">
        <v>2428</v>
      </c>
      <c r="C62" s="3050" t="s">
        <v>2461</v>
      </c>
      <c r="D62" s="3050" t="s">
        <v>318</v>
      </c>
      <c r="E62" s="3050" t="s">
        <v>318</v>
      </c>
      <c r="F62" s="3059" t="s">
        <v>318</v>
      </c>
    </row>
    <row r="63" ht="13.5" customHeight="1" x14ac:dyDescent="0.2">
      <c r="B63" s="3049" t="s">
        <v>2428</v>
      </c>
      <c r="C63" s="3050" t="s">
        <v>2474</v>
      </c>
      <c r="D63" s="3050" t="s">
        <v>2475</v>
      </c>
      <c r="E63" s="3050" t="s">
        <v>2476</v>
      </c>
      <c r="F63" s="3059" t="s">
        <v>2477</v>
      </c>
    </row>
    <row r="64" ht="13.5" customHeight="1" x14ac:dyDescent="0.2">
      <c r="B64" s="3049" t="s">
        <v>2435</v>
      </c>
      <c r="C64" s="3050" t="s">
        <v>2478</v>
      </c>
      <c r="D64" s="3050" t="s">
        <v>318</v>
      </c>
      <c r="E64" s="3050" t="s">
        <v>318</v>
      </c>
      <c r="F64" s="3059" t="s">
        <v>318</v>
      </c>
    </row>
    <row r="65" ht="13.5" customHeight="1" x14ac:dyDescent="0.2">
      <c r="B65" s="3049" t="s">
        <v>2435</v>
      </c>
      <c r="C65" s="3050" t="s">
        <v>2479</v>
      </c>
      <c r="D65" s="3050" t="s">
        <v>318</v>
      </c>
      <c r="E65" s="3050" t="s">
        <v>318</v>
      </c>
      <c r="F65" s="3059" t="s">
        <v>318</v>
      </c>
    </row>
    <row r="66" ht="13.5" customHeight="1" x14ac:dyDescent="0.2">
      <c r="B66" s="3049" t="s">
        <v>2435</v>
      </c>
      <c r="C66" s="3050" t="s">
        <v>2480</v>
      </c>
      <c r="D66" s="3050" t="s">
        <v>318</v>
      </c>
      <c r="E66" s="3050" t="s">
        <v>318</v>
      </c>
      <c r="F66" s="3059" t="s">
        <v>318</v>
      </c>
    </row>
    <row r="67" ht="13.5" customHeight="1" x14ac:dyDescent="0.2">
      <c r="B67" s="3049" t="s">
        <v>2435</v>
      </c>
      <c r="C67" s="3050" t="s">
        <v>2458</v>
      </c>
      <c r="D67" s="3050" t="s">
        <v>318</v>
      </c>
      <c r="E67" s="3050" t="s">
        <v>318</v>
      </c>
      <c r="F67" s="3059" t="s">
        <v>318</v>
      </c>
    </row>
    <row r="68" ht="13.5" customHeight="1" x14ac:dyDescent="0.2">
      <c r="B68" s="3049" t="s">
        <v>2435</v>
      </c>
      <c r="C68" s="3050" t="s">
        <v>2454</v>
      </c>
      <c r="D68" s="3050" t="s">
        <v>318</v>
      </c>
      <c r="E68" s="3050" t="s">
        <v>318</v>
      </c>
      <c r="F68" s="3059" t="s">
        <v>318</v>
      </c>
    </row>
    <row r="69" ht="13.5" customHeight="1" x14ac:dyDescent="0.2">
      <c r="B69" s="3049" t="s">
        <v>2435</v>
      </c>
      <c r="C69" s="3050" t="s">
        <v>2453</v>
      </c>
      <c r="D69" s="3050" t="s">
        <v>318</v>
      </c>
      <c r="E69" s="3050" t="s">
        <v>318</v>
      </c>
      <c r="F69" s="3059" t="s">
        <v>318</v>
      </c>
    </row>
    <row r="70" ht="13.5" customHeight="1" x14ac:dyDescent="0.2">
      <c r="B70" s="3049" t="s">
        <v>2435</v>
      </c>
      <c r="C70" s="3050" t="s">
        <v>2455</v>
      </c>
      <c r="D70" s="3050" t="s">
        <v>318</v>
      </c>
      <c r="E70" s="3050" t="s">
        <v>318</v>
      </c>
      <c r="F70" s="3059" t="s">
        <v>318</v>
      </c>
    </row>
    <row r="71" ht="13.5" customHeight="1" x14ac:dyDescent="0.2">
      <c r="B71" s="3049" t="s">
        <v>2435</v>
      </c>
      <c r="C71" s="3050" t="s">
        <v>2459</v>
      </c>
      <c r="D71" s="3050" t="s">
        <v>318</v>
      </c>
      <c r="E71" s="3050" t="s">
        <v>318</v>
      </c>
      <c r="F71" s="3059" t="s">
        <v>318</v>
      </c>
    </row>
    <row r="72" ht="13.5" customHeight="1" x14ac:dyDescent="0.2">
      <c r="B72" s="3049" t="s">
        <v>2435</v>
      </c>
      <c r="C72" s="3050" t="s">
        <v>2452</v>
      </c>
      <c r="D72" s="3050" t="s">
        <v>318</v>
      </c>
      <c r="E72" s="3050" t="s">
        <v>318</v>
      </c>
      <c r="F72" s="3059" t="s">
        <v>318</v>
      </c>
    </row>
    <row r="73" ht="13.5" customHeight="1" x14ac:dyDescent="0.2">
      <c r="B73" s="3049" t="s">
        <v>2435</v>
      </c>
      <c r="C73" s="3050" t="s">
        <v>2447</v>
      </c>
      <c r="D73" s="3050" t="s">
        <v>2448</v>
      </c>
      <c r="E73" s="3050" t="s">
        <v>2449</v>
      </c>
      <c r="F73" s="3059" t="s">
        <v>2481</v>
      </c>
    </row>
    <row r="74" ht="13.5" customHeight="1" x14ac:dyDescent="0.2">
      <c r="B74" s="3049" t="s">
        <v>2435</v>
      </c>
      <c r="C74" s="3050" t="s">
        <v>2456</v>
      </c>
      <c r="D74" s="3050" t="s">
        <v>318</v>
      </c>
      <c r="E74" s="3050" t="s">
        <v>318</v>
      </c>
      <c r="F74" s="3059" t="s">
        <v>318</v>
      </c>
    </row>
    <row r="75" ht="13.5" customHeight="1" x14ac:dyDescent="0.2">
      <c r="B75" s="3049" t="s">
        <v>2435</v>
      </c>
      <c r="C75" s="3050" t="s">
        <v>2467</v>
      </c>
      <c r="D75" s="3050" t="s">
        <v>2468</v>
      </c>
      <c r="E75" s="3050" t="s">
        <v>2469</v>
      </c>
      <c r="F75" s="3059" t="s">
        <v>2482</v>
      </c>
    </row>
    <row r="76" ht="13.5" customHeight="1" x14ac:dyDescent="0.2">
      <c r="B76" s="3049" t="s">
        <v>2435</v>
      </c>
      <c r="C76" s="3050" t="s">
        <v>2483</v>
      </c>
      <c r="D76" s="3050" t="s">
        <v>318</v>
      </c>
      <c r="E76" s="3050" t="s">
        <v>318</v>
      </c>
      <c r="F76" s="3059" t="s">
        <v>318</v>
      </c>
    </row>
    <row r="77" ht="13.5" customHeight="1" x14ac:dyDescent="0.2">
      <c r="B77" s="3049" t="s">
        <v>2435</v>
      </c>
      <c r="C77" s="3050" t="s">
        <v>2446</v>
      </c>
      <c r="D77" s="3050" t="s">
        <v>318</v>
      </c>
      <c r="E77" s="3050" t="s">
        <v>318</v>
      </c>
      <c r="F77" s="3059" t="s">
        <v>318</v>
      </c>
    </row>
    <row r="78" ht="13.5" customHeight="1" x14ac:dyDescent="0.2">
      <c r="B78" s="3049" t="s">
        <v>2435</v>
      </c>
      <c r="C78" s="3050" t="s">
        <v>2484</v>
      </c>
      <c r="D78" s="3050" t="s">
        <v>318</v>
      </c>
      <c r="E78" s="3050" t="s">
        <v>318</v>
      </c>
      <c r="F78" s="3059" t="s">
        <v>318</v>
      </c>
    </row>
    <row r="79" ht="13.5" customHeight="1" x14ac:dyDescent="0.2">
      <c r="B79" s="3049" t="s">
        <v>2435</v>
      </c>
      <c r="C79" s="3050" t="s">
        <v>2485</v>
      </c>
      <c r="D79" s="3050" t="s">
        <v>318</v>
      </c>
      <c r="E79" s="3050" t="s">
        <v>318</v>
      </c>
      <c r="F79" s="3059" t="s">
        <v>318</v>
      </c>
    </row>
    <row r="80" ht="13.5" customHeight="1" x14ac:dyDescent="0.2">
      <c r="B80" s="3049" t="s">
        <v>2435</v>
      </c>
      <c r="C80" s="3050" t="s">
        <v>2441</v>
      </c>
      <c r="D80" s="3050" t="s">
        <v>318</v>
      </c>
      <c r="E80" s="3050" t="s">
        <v>318</v>
      </c>
      <c r="F80" s="3059" t="s">
        <v>318</v>
      </c>
    </row>
    <row r="81" ht="13.5" customHeight="1" x14ac:dyDescent="0.2">
      <c r="B81" s="3049" t="s">
        <v>2435</v>
      </c>
      <c r="C81" s="3050" t="s">
        <v>2460</v>
      </c>
      <c r="D81" s="3050" t="s">
        <v>318</v>
      </c>
      <c r="E81" s="3050" t="s">
        <v>318</v>
      </c>
      <c r="F81" s="3059" t="s">
        <v>318</v>
      </c>
    </row>
    <row r="82" ht="13.5" customHeight="1" x14ac:dyDescent="0.2">
      <c r="B82" s="3049" t="s">
        <v>2435</v>
      </c>
      <c r="C82" s="3050" t="s">
        <v>2461</v>
      </c>
      <c r="D82" s="3050" t="s">
        <v>318</v>
      </c>
      <c r="E82" s="3050" t="s">
        <v>318</v>
      </c>
      <c r="F82" s="3059" t="s">
        <v>318</v>
      </c>
    </row>
    <row r="83" ht="13.5" customHeight="1" x14ac:dyDescent="0.2">
      <c r="B83" s="3049" t="s">
        <v>2435</v>
      </c>
      <c r="C83" s="3050" t="s">
        <v>2474</v>
      </c>
      <c r="D83" s="3050" t="s">
        <v>2475</v>
      </c>
      <c r="E83" s="3050" t="s">
        <v>2476</v>
      </c>
      <c r="F83" s="3059" t="s">
        <v>2486</v>
      </c>
    </row>
    <row r="84" ht="14.1" customHeight="1" x14ac:dyDescent="0.2">
      <c r="B84" s="535" t="s">
        <v>2487</v>
      </c>
      <c r="C84" s="98"/>
      <c r="D84" s="98"/>
      <c r="E84" s="98"/>
      <c r="F84" s="98"/>
    </row>
    <row r="85" ht="14.1" customHeight="1" x14ac:dyDescent="0.2">
      <c r="B85" s="224" t="s">
        <v>2488</v>
      </c>
      <c r="C85" s="3060"/>
      <c r="D85" s="3060"/>
      <c r="E85" s="3060"/>
      <c r="F85" s="3060"/>
    </row>
    <row r="86" ht="14.1" customHeight="1" x14ac:dyDescent="0.2">
      <c r="B86" s="224" t="s">
        <v>2489</v>
      </c>
      <c r="C86" s="3060"/>
      <c r="D86" s="3060"/>
      <c r="E86" s="3060"/>
      <c r="F86" s="3060"/>
    </row>
    <row r="87" ht="14.1" customHeight="1" x14ac:dyDescent="0.2">
      <c r="B87" s="224" t="s">
        <v>2490</v>
      </c>
      <c r="C87" s="1491"/>
      <c r="D87" s="1491"/>
      <c r="E87" s="3060"/>
      <c r="F87" s="3060"/>
    </row>
    <row r="88" ht="14.1" customHeight="1" x14ac:dyDescent="0.2">
      <c r="B88" s="3060"/>
      <c r="C88" s="3060"/>
      <c r="D88" s="3060"/>
      <c r="E88" s="3060"/>
      <c r="F88" s="3060"/>
    </row>
    <row r="89" ht="14.1" customHeight="1" x14ac:dyDescent="0.2">
      <c r="B89" s="154" t="s">
        <v>135</v>
      </c>
      <c r="C89" s="3061"/>
      <c r="D89" s="3061"/>
      <c r="E89" s="3061"/>
      <c r="F89" s="3061"/>
    </row>
    <row r="90" ht="14.1" customHeight="1" x14ac:dyDescent="0.2">
      <c r="B90" s="536"/>
    </row>
    <row r="91" ht="14.1" customHeight="1" x14ac:dyDescent="0.2">
      <c r="B91" s="2780" t="s">
        <v>1949</v>
      </c>
      <c r="C91" s="2781"/>
      <c r="D91" s="2781"/>
      <c r="E91" s="2781"/>
      <c r="F91" s="2782"/>
    </row>
    <row r="92" ht="14.1" customHeight="1" x14ac:dyDescent="0.2">
      <c r="B92" s="2783" t="s">
        <v>2491</v>
      </c>
      <c r="C92" s="2745"/>
      <c r="D92" s="2745"/>
      <c r="E92" s="2745"/>
      <c r="F92" s="2746"/>
    </row>
    <row r="93" ht="14.1" customHeight="1" x14ac:dyDescent="0.2">
      <c r="B93" s="2786" t="s">
        <v>2492</v>
      </c>
      <c r="C93" s="2748"/>
      <c r="D93" s="2748"/>
      <c r="E93" s="2748"/>
      <c r="F93" s="2749"/>
    </row>
    <row r="94" ht="18" customHeight="1" x14ac:dyDescent="0.2">
      <c r="B94" s="2789"/>
      <c r="C94" s="2790"/>
      <c r="D94" s="2790"/>
      <c r="E94" s="2790"/>
      <c r="F94" s="2791"/>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915"/>
      <c r="F107" s="3062"/>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2493</v>
      </c>
      <c r="W1" s="100" t="s">
        <v>62</v>
      </c>
    </row>
    <row r="2" ht="18.95" customHeight="1" x14ac:dyDescent="0.2">
      <c r="B2" s="5" t="s">
        <v>2494</v>
      </c>
      <c r="W2" s="100" t="s">
        <v>64</v>
      </c>
    </row>
    <row r="3" ht="18.95" customHeight="1" x14ac:dyDescent="0.2">
      <c r="B3" s="5" t="s">
        <v>2495</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76"/>
    </row>
    <row r="8" ht="60" customHeight="1" x14ac:dyDescent="0.2">
      <c r="B8" s="3063"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row>
    <row r="9" ht="18" customHeight="1" x14ac:dyDescent="0.25">
      <c r="A9" s="586" t="s">
        <v>516</v>
      </c>
      <c r="B9" s="3067"/>
      <c r="C9" s="3068" t="s">
        <v>2499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70" t="s">
        <v>898</v>
      </c>
    </row>
    <row r="10" ht="18" customHeight="1" x14ac:dyDescent="0.25">
      <c r="B10" s="3071" t="s">
        <v>2500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3">
        <v>-0.36875645898726045</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5">
        <v>6.768649434792606</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7">
        <v>7.197927007258771</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7">
        <v>10.697362054699637</v>
      </c>
    </row>
    <row r="14" ht="18" customHeight="1" x14ac:dyDescent="0.2">
      <c r="B14" s="2516" t="s">
        <v>2501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7">
        <v>-25.643097947979488</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7">
        <v>62.65124059964708</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7">
        <v>-9.900493620177503</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7">
        <v>-1.5348142643106748</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7">
        <v>5.1379723707528395</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2">
        <v>-14.405508366689329</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7">
        <v>51.57005677726868</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7">
        <v>-7.7257315010163</v>
      </c>
    </row>
    <row r="25" ht="18" customHeight="1" x14ac:dyDescent="0.2">
      <c r="B25" s="2511" t="s">
        <v>627</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7">
        <v>-99.06107090540915</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7">
        <v>-34.701897900400205</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7" t="s">
        <v>2390</v>
      </c>
    </row>
    <row r="29" ht="18" customHeight="1" x14ac:dyDescent="0.2">
      <c r="B29" s="2511" t="s">
        <v>652</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7">
        <v>-5.925020992719857</v>
      </c>
    </row>
    <row r="30" ht="18" customHeight="1" x14ac:dyDescent="0.25">
      <c r="B30" s="2539" t="s">
        <v>2502</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5">
        <v>-24.31222910872326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7">
        <v>-40.03124095083947</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7">
        <v>-6.953767029687757</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7">
        <v>-9.971394800242859</v>
      </c>
    </row>
    <row r="36" ht="18" customHeight="1" x14ac:dyDescent="0.2">
      <c r="B36" s="2554" t="s">
        <v>2103</v>
      </c>
      <c r="C36" s="3076"/>
      <c r="D36" s="3076"/>
      <c r="E36" s="3076" t="s">
        <v>193</v>
      </c>
      <c r="F36" s="3076" t="s">
        <v>193</v>
      </c>
      <c r="G36" s="3076" t="s">
        <v>193</v>
      </c>
      <c r="H36" s="3076" t="s">
        <v>193</v>
      </c>
      <c r="I36" s="3076" t="s">
        <v>193</v>
      </c>
      <c r="J36" s="3076" t="s">
        <v>193</v>
      </c>
      <c r="K36" s="3076" t="s">
        <v>193</v>
      </c>
      <c r="L36" s="3076" t="s">
        <v>193</v>
      </c>
      <c r="M36" s="3076" t="s">
        <v>193</v>
      </c>
      <c r="N36" s="3076" t="s">
        <v>193</v>
      </c>
      <c r="O36" s="3076" t="s">
        <v>193</v>
      </c>
      <c r="P36" s="3076" t="s">
        <v>193</v>
      </c>
      <c r="Q36" s="3076" t="s">
        <v>193</v>
      </c>
      <c r="R36" s="3076" t="s">
        <v>193</v>
      </c>
      <c r="S36" s="3076" t="s">
        <v>193</v>
      </c>
      <c r="T36" s="3076" t="s">
        <v>193</v>
      </c>
      <c r="U36" s="3076" t="s">
        <v>193</v>
      </c>
      <c r="V36" s="3076" t="s">
        <v>193</v>
      </c>
      <c r="W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80">
        <v>45.38461879864959</v>
      </c>
    </row>
    <row r="40" ht="18" customHeight="1" x14ac:dyDescent="0.2">
      <c r="B40" s="2559" t="s">
        <v>2105</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80" t="s">
        <v>2390</v>
      </c>
    </row>
    <row r="41" ht="18" customHeight="1" x14ac:dyDescent="0.25">
      <c r="B41" s="2562" t="s">
        <v>2106</v>
      </c>
      <c r="C41" s="3079"/>
      <c r="D41" s="3079"/>
      <c r="E41" s="3079" t="s">
        <v>193</v>
      </c>
      <c r="F41" s="3079" t="s">
        <v>193</v>
      </c>
      <c r="G41" s="3079" t="s">
        <v>193</v>
      </c>
      <c r="H41" s="3079" t="s">
        <v>193</v>
      </c>
      <c r="I41" s="3079" t="s">
        <v>193</v>
      </c>
      <c r="J41" s="3079" t="s">
        <v>193</v>
      </c>
      <c r="K41" s="3079" t="s">
        <v>193</v>
      </c>
      <c r="L41" s="3079" t="s">
        <v>193</v>
      </c>
      <c r="M41" s="3079" t="s">
        <v>193</v>
      </c>
      <c r="N41" s="3079" t="s">
        <v>193</v>
      </c>
      <c r="O41" s="3079" t="s">
        <v>193</v>
      </c>
      <c r="P41" s="3079" t="s">
        <v>193</v>
      </c>
      <c r="Q41" s="3079" t="s">
        <v>193</v>
      </c>
      <c r="R41" s="3079" t="s">
        <v>193</v>
      </c>
      <c r="S41" s="3079" t="s">
        <v>193</v>
      </c>
      <c r="T41" s="3079" t="s">
        <v>193</v>
      </c>
      <c r="U41" s="3079" t="s">
        <v>193</v>
      </c>
      <c r="V41" s="3079" t="s">
        <v>193</v>
      </c>
      <c r="W41" s="3080" t="s">
        <v>2390</v>
      </c>
    </row>
    <row r="42" ht="18" customHeight="1" x14ac:dyDescent="0.2">
      <c r="B42" s="3085" t="s">
        <v>2503</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2">
        <v>4.879396167201231</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7">
        <v>12.205311416048687</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7">
        <v>221.12595930398467</v>
      </c>
    </row>
    <row r="45" ht="18" customHeight="1" x14ac:dyDescent="0.2">
      <c r="B45" s="2554" t="s">
        <v>2504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7">
        <v>1079.5243677180913</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7">
        <v>-77.16662277003657</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7">
        <v>131.48439075533193</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80">
        <v>-2.6751474765345282</v>
      </c>
    </row>
    <row r="50" ht="18" customHeight="1" x14ac:dyDescent="0.25">
      <c r="B50" s="2562" t="s">
        <v>2505</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5">
        <v>36.98595707293758</v>
      </c>
    </row>
    <row r="52" ht="18" customHeight="1" x14ac:dyDescent="0.2">
      <c r="B52" s="2554" t="s">
        <v>2506</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7">
        <v>93.03609267123795</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7">
        <v>-49.81896073259825</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7">
        <v>-3.909090479850314</v>
      </c>
    </row>
    <row r="56" ht="18" customHeight="1" x14ac:dyDescent="0.25">
      <c r="B56" s="2559" t="s">
        <v>2507</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row>
    <row r="59" ht="18" customHeight="1" x14ac:dyDescent="0.2">
      <c r="B59" s="3091" t="s">
        <v>2508</v>
      </c>
      <c r="C59" s="3092"/>
      <c r="D59" s="3093"/>
      <c r="E59" s="3093"/>
      <c r="F59" s="3093"/>
      <c r="G59" s="3093"/>
      <c r="H59" s="3093"/>
      <c r="I59" s="3093"/>
      <c r="J59" s="3093"/>
      <c r="K59" s="3093"/>
      <c r="L59" s="3093"/>
      <c r="M59" s="3093"/>
      <c r="N59" s="3093"/>
      <c r="O59" s="3093"/>
      <c r="P59" s="3093"/>
      <c r="Q59" s="3093"/>
      <c r="R59" s="3093"/>
      <c r="S59" s="3093"/>
      <c r="T59" s="3093"/>
      <c r="U59" s="3093"/>
      <c r="V59" s="3093"/>
      <c r="W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7">
        <v>-45.1684797850295</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7">
        <v>-44.303797468354446</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7">
        <v>-48.079474083798324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7">
        <v>1.6182230094848082</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80">
        <v>131.4193160913593</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row>
    <row r="69" ht="18" customHeight="1" x14ac:dyDescent="0.25">
      <c r="B69" s="2669" t="s">
        <v>2509</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row>
    <row r="71" ht="18" customHeight="1" x14ac:dyDescent="0.2">
      <c r="B71" s="2645" t="s">
        <v>2510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100">
        <v>0.6873719742854266</v>
      </c>
    </row>
    <row r="72" ht="18" customHeight="1" x14ac:dyDescent="0.2">
      <c r="B72" s="3101" t="s">
        <v>2511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7">
        <v>-0.36875645898726045</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7">
        <v>0.6873719742854266</v>
      </c>
    </row>
    <row r="74" ht="18" customHeight="1" x14ac:dyDescent="0.25">
      <c r="B74" s="3102" t="s">
        <v>2512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4">
        <v>-0.36875645898726045</v>
      </c>
    </row>
    <row r="75" ht="14.1" customHeight="1" x14ac:dyDescent="0.2">
      <c r="B75" s="154" t="s">
        <v>135</v>
      </c>
      <c r="C75" s="3103"/>
      <c r="D75" s="3103"/>
    </row>
    <row r="76" ht="14.1" customHeight="1" x14ac:dyDescent="0.2">
      <c r="B76" s="154"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2493</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2514</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2515</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row>
    <row r="8" ht="60" customHeight="1" x14ac:dyDescent="0.2">
      <c r="B8" s="3104"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c r="X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70" t="s">
        <v>898</v>
      </c>
      <c r="X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5">
        <v>8.155916142288461</v>
      </c>
      <c r="X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7">
        <v>7.660000908204546</v>
      </c>
      <c r="X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7">
        <v>10.605542110106644</v>
      </c>
      <c r="X12" s="2902"/>
    </row>
    <row r="13" ht="18" customHeight="1" x14ac:dyDescent="0.2">
      <c r="B13" s="2516" t="s">
        <v>2501</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7">
        <v>-25.587054150970317</v>
      </c>
      <c r="X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7">
        <v>64.82902496133912</v>
      </c>
      <c r="X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7">
        <v>-10.531629663486324</v>
      </c>
      <c r="X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7" t="s">
        <v>2390</v>
      </c>
      <c r="X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7">
        <v>24.90572929652872</v>
      </c>
      <c r="X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7" t="s">
        <v>2390</v>
      </c>
      <c r="X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7">
        <v>24.90572929652872</v>
      </c>
      <c r="X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80" t="s">
        <v>2390</v>
      </c>
      <c r="X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2">
        <v>8.727981894400735</v>
      </c>
      <c r="X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7">
        <v>51.57005677726868</v>
      </c>
      <c r="X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7">
        <v>-7.293324881005628</v>
      </c>
      <c r="X23" s="2902"/>
    </row>
    <row r="24" ht="18" customHeight="1" x14ac:dyDescent="0.2">
      <c r="B24" s="2511" t="s">
        <v>627</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7">
        <v>-95.93044869563363</v>
      </c>
      <c r="X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7">
        <v>-34.701897900400205</v>
      </c>
      <c r="X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210"/>
      <c r="X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210"/>
      <c r="X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7" t="s">
        <v>2390</v>
      </c>
      <c r="X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4" t="s">
        <v>2390</v>
      </c>
      <c r="X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5">
        <v>78.57831682613828</v>
      </c>
      <c r="X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210"/>
      <c r="X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956"/>
      <c r="W32" s="210"/>
      <c r="X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210"/>
      <c r="X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956"/>
      <c r="W34" s="210"/>
      <c r="X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956"/>
      <c r="W35" s="210"/>
      <c r="X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956"/>
      <c r="W36" s="210"/>
      <c r="X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80" t="s">
        <v>2390</v>
      </c>
      <c r="X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80">
        <v>45.38461879864959</v>
      </c>
      <c r="X38" s="2902"/>
    </row>
    <row r="39" ht="18" customHeight="1" x14ac:dyDescent="0.2">
      <c r="B39" s="2559" t="s">
        <v>2105</v>
      </c>
      <c r="C39" s="3079"/>
      <c r="D39" s="3079"/>
      <c r="E39" s="3079" t="s">
        <v>193</v>
      </c>
      <c r="F39" s="3079" t="s">
        <v>193</v>
      </c>
      <c r="G39" s="3079" t="s">
        <v>193</v>
      </c>
      <c r="H39" s="3079" t="s">
        <v>193</v>
      </c>
      <c r="I39" s="3079" t="s">
        <v>193</v>
      </c>
      <c r="J39" s="3079" t="s">
        <v>193</v>
      </c>
      <c r="K39" s="3079" t="s">
        <v>193</v>
      </c>
      <c r="L39" s="3079" t="s">
        <v>193</v>
      </c>
      <c r="M39" s="3079" t="s">
        <v>193</v>
      </c>
      <c r="N39" s="3079" t="s">
        <v>193</v>
      </c>
      <c r="O39" s="3079" t="s">
        <v>193</v>
      </c>
      <c r="P39" s="3079" t="s">
        <v>193</v>
      </c>
      <c r="Q39" s="3079" t="s">
        <v>193</v>
      </c>
      <c r="R39" s="3079" t="s">
        <v>193</v>
      </c>
      <c r="S39" s="3079" t="s">
        <v>193</v>
      </c>
      <c r="T39" s="3079" t="s">
        <v>193</v>
      </c>
      <c r="U39" s="3079" t="s">
        <v>193</v>
      </c>
      <c r="V39" s="3079" t="s">
        <v>193</v>
      </c>
      <c r="W39" s="3080" t="s">
        <v>2390</v>
      </c>
      <c r="X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80" t="s">
        <v>2390</v>
      </c>
      <c r="X40" s="2902"/>
    </row>
    <row r="41" ht="18" customHeight="1" x14ac:dyDescent="0.2">
      <c r="B41" s="3107" t="s">
        <v>2516</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2">
        <v>6.474026141378751</v>
      </c>
      <c r="X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7">
        <v>12.971845427486207</v>
      </c>
      <c r="X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7">
        <v>220.97600833958654</v>
      </c>
      <c r="X43" s="2902"/>
    </row>
    <row r="44" ht="18" customHeight="1" x14ac:dyDescent="0.2">
      <c r="B44" s="2554" t="s">
        <v>2504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7">
        <v>1182.3607656030742</v>
      </c>
      <c r="X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7">
        <v>-77.28368704976054</v>
      </c>
      <c r="X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7">
        <v>135.60328561497928</v>
      </c>
      <c r="X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7" t="s">
        <v>2390</v>
      </c>
      <c r="X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80">
        <v>-2.6751474765345282</v>
      </c>
      <c r="X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4" t="s">
        <v>2390</v>
      </c>
      <c r="X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5">
        <v>21.43901437371665</v>
      </c>
      <c r="X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956"/>
      <c r="W51" s="210"/>
      <c r="X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956"/>
      <c r="W52" s="210"/>
      <c r="X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7">
        <v>21.43901437371665</v>
      </c>
      <c r="X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956"/>
      <c r="W54" s="210"/>
      <c r="X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80" t="s">
        <v>2390</v>
      </c>
      <c r="X55" s="2902"/>
    </row>
    <row r="56" ht="18" customHeight="1" x14ac:dyDescent="0.25">
      <c r="B56" s="3086" t="s">
        <v>2517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8" t="s">
        <v>2390</v>
      </c>
      <c r="X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2">
      <c r="B58" s="2645" t="s">
        <v>2508</v>
      </c>
      <c r="C58" s="985"/>
      <c r="D58" s="985"/>
      <c r="E58" s="985"/>
      <c r="F58" s="985"/>
      <c r="G58" s="985"/>
      <c r="H58" s="985"/>
      <c r="I58" s="985"/>
      <c r="J58" s="985"/>
      <c r="K58" s="985"/>
      <c r="L58" s="985"/>
      <c r="M58" s="985"/>
      <c r="N58" s="985"/>
      <c r="O58" s="985"/>
      <c r="P58" s="985"/>
      <c r="Q58" s="985"/>
      <c r="R58" s="985"/>
      <c r="S58" s="985"/>
      <c r="T58" s="985"/>
      <c r="U58" s="985"/>
      <c r="V58" s="985"/>
      <c r="W58" s="3108"/>
      <c r="X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7">
        <v>-45.16608508802982</v>
      </c>
      <c r="X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7">
        <v>-44.30379746835443</v>
      </c>
      <c r="X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7">
        <v>-48.07461262093965</v>
      </c>
      <c r="X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7" t="s">
        <v>2390</v>
      </c>
      <c r="X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7">
        <v>1.6182230094848082</v>
      </c>
      <c r="X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7" t="s">
        <v>2390</v>
      </c>
      <c r="X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80">
        <v>131.4193160913593</v>
      </c>
      <c r="X65" s="135"/>
    </row>
    <row r="66" ht="18" customHeight="1" x14ac:dyDescent="0.25">
      <c r="B66" s="3095" t="s">
        <v>2518</v>
      </c>
      <c r="C66" s="3109"/>
      <c r="D66" s="3109"/>
      <c r="E66" s="3109"/>
      <c r="F66" s="3109"/>
      <c r="G66" s="3109"/>
      <c r="H66" s="3109"/>
      <c r="I66" s="3109"/>
      <c r="J66" s="3109"/>
      <c r="K66" s="3109"/>
      <c r="L66" s="3109"/>
      <c r="M66" s="3109"/>
      <c r="N66" s="3109"/>
      <c r="O66" s="3109"/>
      <c r="P66" s="3109"/>
      <c r="Q66" s="3109"/>
      <c r="R66" s="3109"/>
      <c r="S66" s="3109"/>
      <c r="T66" s="3109"/>
      <c r="U66" s="3109"/>
      <c r="V66" s="3109"/>
      <c r="W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row>
    <row r="68" ht="18" customHeight="1" x14ac:dyDescent="0.25">
      <c r="B68" s="2669" t="s">
        <v>2519</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3110"/>
    </row>
    <row r="70" ht="18" customHeight="1" x14ac:dyDescent="0.2">
      <c r="B70" s="2645" t="s">
        <v>2520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100">
        <v>8.374573206005149</v>
      </c>
    </row>
    <row r="71" ht="18" customHeight="1" x14ac:dyDescent="0.2">
      <c r="B71" s="3101" t="s">
        <v>2521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7">
        <v>9.111732013423769</v>
      </c>
    </row>
    <row r="72" ht="18" customHeight="1" x14ac:dyDescent="0.2">
      <c r="B72" s="3101" t="s">
        <v>2522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7">
        <v>8.374573206005149</v>
      </c>
    </row>
    <row r="73" ht="18" customHeight="1" x14ac:dyDescent="0.25">
      <c r="B73" s="3102" t="s">
        <v>2512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4">
        <v>9.111732013423769</v>
      </c>
    </row>
    <row r="74" ht="14.1" customHeight="1" x14ac:dyDescent="0.2">
      <c r="B74" s="154" t="s">
        <v>135</v>
      </c>
    </row>
    <row r="75" ht="14.1" customHeight="1" x14ac:dyDescent="0.2">
      <c r="B75" s="154" t="s">
        <v>2513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2493</v>
      </c>
      <c r="W1" s="100" t="s">
        <v>62</v>
      </c>
    </row>
    <row r="2" ht="18.95" customHeight="1" x14ac:dyDescent="0.2">
      <c r="B2" s="5" t="s">
        <v>2523</v>
      </c>
      <c r="W2" s="100" t="s">
        <v>64</v>
      </c>
    </row>
    <row r="3" ht="18.95" customHeight="1" x14ac:dyDescent="0.2">
      <c r="B3" s="5" t="s">
        <v>2524</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c r="X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70" t="s">
        <v>898</v>
      </c>
      <c r="X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5">
        <v>-21.87905930913792</v>
      </c>
      <c r="X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7">
        <v>-9.332726410696823</v>
      </c>
      <c r="X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7">
        <v>2.6890944112034525</v>
      </c>
      <c r="X12" s="2902"/>
    </row>
    <row r="13" ht="18" customHeight="1" x14ac:dyDescent="0.2">
      <c r="B13" s="2516" t="s">
        <v>2501</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7">
        <v>-37.11019923309737</v>
      </c>
      <c r="X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7">
        <v>-44.29511633245831</v>
      </c>
      <c r="X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7">
        <v>-4.74044276099532</v>
      </c>
      <c r="X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7" t="s">
        <v>2390</v>
      </c>
      <c r="X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7">
        <v>-34.26691303052022</v>
      </c>
      <c r="X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7" t="s">
        <v>2390</v>
      </c>
      <c r="X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7">
        <v>-23.360274074728387</v>
      </c>
      <c r="X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4"/>
      <c r="X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2">
        <v>-63.53670965308594</v>
      </c>
      <c r="X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7" t="s">
        <v>2390</v>
      </c>
      <c r="X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7">
        <v>-37.4399361154328</v>
      </c>
      <c r="X23" s="2902"/>
    </row>
    <row r="24" ht="18" customHeight="1" x14ac:dyDescent="0.2">
      <c r="B24" s="2511" t="s">
        <v>627</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7" t="s">
        <v>2390</v>
      </c>
      <c r="X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193</v>
      </c>
      <c r="P25" s="3076" t="s">
        <v>193</v>
      </c>
      <c r="Q25" s="3076" t="s">
        <v>193</v>
      </c>
      <c r="R25" s="3076" t="s">
        <v>193</v>
      </c>
      <c r="S25" s="3076" t="s">
        <v>193</v>
      </c>
      <c r="T25" s="3076" t="s">
        <v>193</v>
      </c>
      <c r="U25" s="3076" t="s">
        <v>193</v>
      </c>
      <c r="V25" s="3076" t="s">
        <v>193</v>
      </c>
      <c r="W25" s="3077" t="s">
        <v>2390</v>
      </c>
      <c r="X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210"/>
      <c r="X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210"/>
      <c r="X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7" t="s">
        <v>2390</v>
      </c>
      <c r="X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4" t="s">
        <v>2390</v>
      </c>
      <c r="X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5">
        <v>-30.41724603110903</v>
      </c>
      <c r="X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7">
        <v>-40.03124095083946</v>
      </c>
      <c r="X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7">
        <v>15.238761251905292</v>
      </c>
      <c r="X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7" t="s">
        <v>2390</v>
      </c>
      <c r="X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7" t="s">
        <v>2390</v>
      </c>
      <c r="X34" s="2902"/>
    </row>
    <row r="35" ht="18" customHeight="1" x14ac:dyDescent="0.2">
      <c r="B35" s="2554" t="s">
        <v>2103</v>
      </c>
      <c r="C35" s="3076"/>
      <c r="D35" s="3076"/>
      <c r="E35" s="3076" t="s">
        <v>193</v>
      </c>
      <c r="F35" s="3076" t="s">
        <v>193</v>
      </c>
      <c r="G35" s="3076" t="s">
        <v>193</v>
      </c>
      <c r="H35" s="3076" t="s">
        <v>193</v>
      </c>
      <c r="I35" s="3076" t="s">
        <v>193</v>
      </c>
      <c r="J35" s="3076" t="s">
        <v>193</v>
      </c>
      <c r="K35" s="3076" t="s">
        <v>193</v>
      </c>
      <c r="L35" s="3076" t="s">
        <v>193</v>
      </c>
      <c r="M35" s="3076" t="s">
        <v>193</v>
      </c>
      <c r="N35" s="3076" t="s">
        <v>193</v>
      </c>
      <c r="O35" s="3076" t="s">
        <v>193</v>
      </c>
      <c r="P35" s="3076" t="s">
        <v>193</v>
      </c>
      <c r="Q35" s="3076" t="s">
        <v>193</v>
      </c>
      <c r="R35" s="3076" t="s">
        <v>193</v>
      </c>
      <c r="S35" s="3076" t="s">
        <v>193</v>
      </c>
      <c r="T35" s="3076" t="s">
        <v>193</v>
      </c>
      <c r="U35" s="3076" t="s">
        <v>193</v>
      </c>
      <c r="V35" s="3076" t="s">
        <v>193</v>
      </c>
      <c r="W35" s="3077" t="s">
        <v>2390</v>
      </c>
      <c r="X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7" t="s">
        <v>2390</v>
      </c>
      <c r="X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4"/>
      <c r="X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4"/>
      <c r="X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4"/>
      <c r="X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80" t="s">
        <v>2390</v>
      </c>
      <c r="X40" s="2902"/>
    </row>
    <row r="41" ht="18" customHeight="1" x14ac:dyDescent="0.2">
      <c r="B41" s="3107" t="s">
        <v>2503</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2">
        <v>2481.5742478846564</v>
      </c>
      <c r="X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7">
        <v>2537.9757336928337</v>
      </c>
      <c r="X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7" t="s">
        <v>2390</v>
      </c>
      <c r="X43" s="2902"/>
    </row>
    <row r="44" ht="18" customHeight="1" x14ac:dyDescent="0.2">
      <c r="B44" s="2554" t="s">
        <v>2504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7">
        <v>1899.5662546085448</v>
      </c>
      <c r="X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7" t="s">
        <v>2390</v>
      </c>
      <c r="X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7" t="s">
        <v>2390</v>
      </c>
      <c r="X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7" t="s">
        <v>2390</v>
      </c>
      <c r="X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4"/>
      <c r="X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4" t="s">
        <v>2390</v>
      </c>
      <c r="X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5">
        <v>37.720028627280925</v>
      </c>
      <c r="X50" s="2902"/>
    </row>
    <row r="51" ht="18" customHeight="1" x14ac:dyDescent="0.2">
      <c r="B51" s="2554" t="s">
        <v>2506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7">
        <v>93.03609267123795</v>
      </c>
      <c r="X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7" t="s">
        <v>2390</v>
      </c>
      <c r="X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7">
        <v>-51.4688417981088</v>
      </c>
      <c r="X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7">
        <v>-6.583077105032252</v>
      </c>
      <c r="X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80" t="s">
        <v>2390</v>
      </c>
      <c r="X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8" t="s">
        <v>2390</v>
      </c>
      <c r="X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135"/>
    </row>
    <row r="58" ht="18" customHeight="1" x14ac:dyDescent="0.25">
      <c r="B58" s="3104" t="s">
        <v>2527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9">
        <v>-12.103267642464994</v>
      </c>
      <c r="X58" s="2902"/>
    </row>
    <row r="59" ht="18" customHeight="1" x14ac:dyDescent="0.25">
      <c r="B59" s="3120" t="s">
        <v>2528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9">
        <v>-11.416795251289596</v>
      </c>
      <c r="X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985"/>
      <c r="W61" s="3108"/>
      <c r="X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7">
        <v>-47.7147719005479</v>
      </c>
      <c r="X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7">
        <v>-44.303797468354425</v>
      </c>
      <c r="X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7">
        <v>-48.58850377682891</v>
      </c>
      <c r="X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7" t="s">
        <v>2390</v>
      </c>
      <c r="X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210"/>
      <c r="X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210"/>
      <c r="X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4"/>
      <c r="X68" s="135"/>
    </row>
    <row r="69" ht="18" customHeight="1" x14ac:dyDescent="0.25">
      <c r="B69" s="3095" t="s">
        <v>2518</v>
      </c>
      <c r="C69" s="3109"/>
      <c r="D69" s="3109"/>
      <c r="E69" s="3109"/>
      <c r="F69" s="3109"/>
      <c r="G69" s="3109"/>
      <c r="H69" s="3109"/>
      <c r="I69" s="3109"/>
      <c r="J69" s="3109"/>
      <c r="K69" s="3109"/>
      <c r="L69" s="3109"/>
      <c r="M69" s="3109"/>
      <c r="N69" s="3109"/>
      <c r="O69" s="3109"/>
      <c r="P69" s="3109"/>
      <c r="Q69" s="3109"/>
      <c r="R69" s="3109"/>
      <c r="S69" s="3109"/>
      <c r="T69" s="3109"/>
      <c r="U69" s="3109"/>
      <c r="V69" s="3109"/>
      <c r="W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1"/>
      <c r="W71" s="3122"/>
    </row>
    <row r="72" ht="14.1" customHeight="1" x14ac:dyDescent="0.2">
      <c r="B72" s="154" t="s">
        <v>135</v>
      </c>
      <c r="G72" s="135"/>
    </row>
    <row r="73" ht="14.1" customHeight="1" x14ac:dyDescent="0.2">
      <c r="B73" s="154" t="s">
        <v>2513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2493</v>
      </c>
      <c r="W1" s="100" t="s">
        <v>62</v>
      </c>
    </row>
    <row r="2" ht="18.95" customHeight="1" x14ac:dyDescent="0.2">
      <c r="B2" s="5" t="s">
        <v>2530</v>
      </c>
      <c r="W2" s="100" t="s">
        <v>64</v>
      </c>
    </row>
    <row r="3" ht="18.95" customHeight="1" x14ac:dyDescent="0.2">
      <c r="B3" s="5" t="s">
        <v>2531</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c r="X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70" t="s">
        <v>898</v>
      </c>
      <c r="X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5">
        <v>0.5493649306022866</v>
      </c>
      <c r="X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7">
        <v>0.7245043123600292</v>
      </c>
      <c r="X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7">
        <v>55.765297834626615</v>
      </c>
      <c r="X12" s="2902"/>
    </row>
    <row r="13" ht="18" customHeight="1" x14ac:dyDescent="0.2">
      <c r="B13" s="2516" t="s">
        <v>2501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7">
        <v>-37.138846736105386</v>
      </c>
      <c r="X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7">
        <v>12.405348576130212</v>
      </c>
      <c r="X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7">
        <v>-7.672106590403136</v>
      </c>
      <c r="X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7" t="s">
        <v>2390</v>
      </c>
      <c r="X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7">
        <v>-62.182700036453475</v>
      </c>
      <c r="X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7" t="s">
        <v>2390</v>
      </c>
      <c r="X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7">
        <v>-62.182700036453475</v>
      </c>
      <c r="X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4"/>
      <c r="X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2">
        <v>-8.441430880401482</v>
      </c>
      <c r="X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7" t="s">
        <v>2390</v>
      </c>
      <c r="X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7">
        <v>-7.9396647345985425</v>
      </c>
      <c r="X23" s="2902"/>
    </row>
    <row r="24" ht="18" customHeight="1" x14ac:dyDescent="0.2">
      <c r="B24" s="2511" t="s">
        <v>627</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7" t="s">
        <v>2390</v>
      </c>
      <c r="X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193</v>
      </c>
      <c r="P25" s="3076" t="s">
        <v>193</v>
      </c>
      <c r="Q25" s="3076" t="s">
        <v>193</v>
      </c>
      <c r="R25" s="3076" t="s">
        <v>193</v>
      </c>
      <c r="S25" s="3076" t="s">
        <v>193</v>
      </c>
      <c r="T25" s="3076" t="s">
        <v>193</v>
      </c>
      <c r="U25" s="3076" t="s">
        <v>193</v>
      </c>
      <c r="V25" s="3076" t="s">
        <v>193</v>
      </c>
      <c r="W25" s="3077" t="s">
        <v>2390</v>
      </c>
      <c r="X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7" t="s">
        <v>2390</v>
      </c>
      <c r="X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210"/>
      <c r="X27" s="2902"/>
    </row>
    <row r="28" ht="18" customHeight="1" x14ac:dyDescent="0.2">
      <c r="B28" s="2511" t="s">
        <v>652</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7">
        <v>-18.749999999999993</v>
      </c>
      <c r="X28" s="2902"/>
    </row>
    <row r="29" ht="18" customHeight="1" x14ac:dyDescent="0.25">
      <c r="B29" s="2539" t="s">
        <v>2502</v>
      </c>
      <c r="C29" s="3083"/>
      <c r="D29" s="3083"/>
      <c r="E29" s="3083" t="s">
        <v>193</v>
      </c>
      <c r="F29" s="3083" t="s">
        <v>193</v>
      </c>
      <c r="G29" s="3083" t="s">
        <v>193</v>
      </c>
      <c r="H29" s="3083" t="s">
        <v>193</v>
      </c>
      <c r="I29" s="3083" t="s">
        <v>193</v>
      </c>
      <c r="J29" s="3083" t="s">
        <v>193</v>
      </c>
      <c r="K29" s="3083" t="s">
        <v>193</v>
      </c>
      <c r="L29" s="3083" t="s">
        <v>193</v>
      </c>
      <c r="M29" s="3083" t="s">
        <v>193</v>
      </c>
      <c r="N29" s="3083" t="s">
        <v>193</v>
      </c>
      <c r="O29" s="3083" t="s">
        <v>193</v>
      </c>
      <c r="P29" s="3083" t="s">
        <v>193</v>
      </c>
      <c r="Q29" s="3083" t="s">
        <v>193</v>
      </c>
      <c r="R29" s="3083" t="s">
        <v>193</v>
      </c>
      <c r="S29" s="3083" t="s">
        <v>193</v>
      </c>
      <c r="T29" s="3083" t="s">
        <v>193</v>
      </c>
      <c r="U29" s="3083" t="s">
        <v>193</v>
      </c>
      <c r="V29" s="3083" t="s">
        <v>193</v>
      </c>
      <c r="W29" s="3084" t="s">
        <v>2390</v>
      </c>
      <c r="X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5">
        <v>-16.4758560725688</v>
      </c>
      <c r="X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210"/>
      <c r="X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7">
        <v>-45.33515386495687</v>
      </c>
      <c r="X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210"/>
      <c r="X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7">
        <v>-9.971394800242868</v>
      </c>
      <c r="X34" s="2902"/>
    </row>
    <row r="35" ht="18" customHeight="1" x14ac:dyDescent="0.2">
      <c r="B35" s="2554" t="s">
        <v>2103</v>
      </c>
      <c r="C35" s="3076"/>
      <c r="D35" s="3076"/>
      <c r="E35" s="3076" t="s">
        <v>193</v>
      </c>
      <c r="F35" s="3076" t="s">
        <v>193</v>
      </c>
      <c r="G35" s="3076" t="s">
        <v>193</v>
      </c>
      <c r="H35" s="3076" t="s">
        <v>193</v>
      </c>
      <c r="I35" s="3076" t="s">
        <v>193</v>
      </c>
      <c r="J35" s="3076" t="s">
        <v>193</v>
      </c>
      <c r="K35" s="3076" t="s">
        <v>193</v>
      </c>
      <c r="L35" s="3076" t="s">
        <v>193</v>
      </c>
      <c r="M35" s="3076" t="s">
        <v>193</v>
      </c>
      <c r="N35" s="3076" t="s">
        <v>193</v>
      </c>
      <c r="O35" s="3076" t="s">
        <v>193</v>
      </c>
      <c r="P35" s="3076" t="s">
        <v>193</v>
      </c>
      <c r="Q35" s="3076" t="s">
        <v>193</v>
      </c>
      <c r="R35" s="3076" t="s">
        <v>193</v>
      </c>
      <c r="S35" s="3076" t="s">
        <v>193</v>
      </c>
      <c r="T35" s="3076" t="s">
        <v>193</v>
      </c>
      <c r="U35" s="3076" t="s">
        <v>193</v>
      </c>
      <c r="V35" s="3076" t="s">
        <v>193</v>
      </c>
      <c r="W35" s="3077" t="s">
        <v>2390</v>
      </c>
      <c r="X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7" t="s">
        <v>2390</v>
      </c>
      <c r="X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4"/>
      <c r="X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4"/>
      <c r="X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4"/>
      <c r="X39" s="2902"/>
    </row>
    <row r="40" ht="18" customHeight="1" x14ac:dyDescent="0.25">
      <c r="B40" s="2562" t="s">
        <v>2106</v>
      </c>
      <c r="C40" s="3079"/>
      <c r="D40" s="3079"/>
      <c r="E40" s="3079" t="s">
        <v>193</v>
      </c>
      <c r="F40" s="3079" t="s">
        <v>193</v>
      </c>
      <c r="G40" s="3079" t="s">
        <v>193</v>
      </c>
      <c r="H40" s="3079" t="s">
        <v>193</v>
      </c>
      <c r="I40" s="3079" t="s">
        <v>193</v>
      </c>
      <c r="J40" s="3079" t="s">
        <v>193</v>
      </c>
      <c r="K40" s="3079" t="s">
        <v>193</v>
      </c>
      <c r="L40" s="3079" t="s">
        <v>193</v>
      </c>
      <c r="M40" s="3079" t="s">
        <v>193</v>
      </c>
      <c r="N40" s="3079" t="s">
        <v>193</v>
      </c>
      <c r="O40" s="3079" t="s">
        <v>193</v>
      </c>
      <c r="P40" s="3079" t="s">
        <v>193</v>
      </c>
      <c r="Q40" s="3079" t="s">
        <v>193</v>
      </c>
      <c r="R40" s="3079" t="s">
        <v>193</v>
      </c>
      <c r="S40" s="3079" t="s">
        <v>193</v>
      </c>
      <c r="T40" s="3079" t="s">
        <v>193</v>
      </c>
      <c r="U40" s="3079" t="s">
        <v>193</v>
      </c>
      <c r="V40" s="3079" t="s">
        <v>193</v>
      </c>
      <c r="W40" s="3080" t="s">
        <v>2390</v>
      </c>
      <c r="X40" s="2902"/>
    </row>
    <row r="41" ht="18" customHeight="1" x14ac:dyDescent="0.2">
      <c r="B41" s="3107" t="s">
        <v>2503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2">
        <v>156.8167221484634</v>
      </c>
      <c r="X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7">
        <v>1596.7427214570123</v>
      </c>
      <c r="X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7">
        <v>226.0261981071003</v>
      </c>
      <c r="X43" s="2902"/>
    </row>
    <row r="44" ht="18" customHeight="1" x14ac:dyDescent="0.2">
      <c r="B44" s="2554" t="s">
        <v>2504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7">
        <v>1547.7409942507925</v>
      </c>
      <c r="X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7">
        <v>-76.25158640506771</v>
      </c>
      <c r="X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7">
        <v>97.58400288249982</v>
      </c>
      <c r="X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7" t="s">
        <v>2390</v>
      </c>
      <c r="X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4"/>
      <c r="X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4" t="s">
        <v>2390</v>
      </c>
      <c r="X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5">
        <v>22.89892537760589</v>
      </c>
      <c r="X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956"/>
      <c r="W51" s="210"/>
      <c r="X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7" t="s">
        <v>2390</v>
      </c>
      <c r="X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7">
        <v>-51.365571559263365</v>
      </c>
      <c r="X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7">
        <v>25.741315862766957</v>
      </c>
      <c r="X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80" t="s">
        <v>2390</v>
      </c>
      <c r="X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8" t="s">
        <v>2390</v>
      </c>
      <c r="X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135"/>
    </row>
    <row r="58" ht="18" customHeight="1" x14ac:dyDescent="0.25">
      <c r="B58" s="3104" t="s">
        <v>2532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6">
        <v>-11.76994061639475</v>
      </c>
      <c r="X58" s="2902"/>
    </row>
    <row r="59" ht="18" customHeight="1" x14ac:dyDescent="0.25">
      <c r="B59" s="3127" t="s">
        <v>2533</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6">
        <v>-8.85111673606864</v>
      </c>
      <c r="X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985"/>
      <c r="W61" s="3108"/>
      <c r="X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7">
        <v>-45.23806950528512</v>
      </c>
      <c r="X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7">
        <v>-44.303797468354425</v>
      </c>
      <c r="X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7">
        <v>-48.588503776828915</v>
      </c>
      <c r="X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7" t="s">
        <v>2390</v>
      </c>
      <c r="X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210"/>
      <c r="X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210"/>
      <c r="X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4"/>
      <c r="X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1"/>
      <c r="W71" s="3122"/>
    </row>
    <row r="72" ht="14.1" customHeight="1" x14ac:dyDescent="0.2">
      <c r="B72" s="154" t="s">
        <v>135</v>
      </c>
      <c r="C72" s="536"/>
      <c r="D72" s="536"/>
      <c r="E72" s="536"/>
      <c r="F72" s="536"/>
    </row>
    <row r="73" ht="14.1" customHeight="1" x14ac:dyDescent="0.2">
      <c r="B73" s="154" t="s">
        <v>2513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2493</v>
      </c>
      <c r="W1" s="100" t="s">
        <v>62</v>
      </c>
    </row>
    <row r="2" ht="18.95" customHeight="1" x14ac:dyDescent="0.2">
      <c r="B2" s="5" t="s">
        <v>2534</v>
      </c>
      <c r="W2" s="100" t="s">
        <v>64</v>
      </c>
    </row>
    <row r="3" ht="18.95" customHeight="1" x14ac:dyDescent="0.2">
      <c r="B3" s="5" t="s">
        <v>2535</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28"/>
    </row>
    <row r="8" ht="60" customHeight="1" x14ac:dyDescent="0.2">
      <c r="B8" s="3129"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c r="X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131" t="s">
        <v>898</v>
      </c>
      <c r="X9" s="135"/>
    </row>
    <row r="10" ht="18" customHeight="1" x14ac:dyDescent="0.25">
      <c r="B10" s="3132" t="s">
        <v>2536</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4">
        <v>-71.52202027269428</v>
      </c>
      <c r="X10" s="135"/>
    </row>
    <row r="11" ht="18" customHeight="1" x14ac:dyDescent="0.2">
      <c r="B11" s="3135" t="s">
        <v>2537</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8" t="s">
        <v>2390</v>
      </c>
      <c r="X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1" t="s">
        <v>2390</v>
      </c>
      <c r="X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1" t="s">
        <v>2390</v>
      </c>
      <c r="X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1" t="s">
        <v>2390</v>
      </c>
      <c r="X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1" t="s">
        <v>2390</v>
      </c>
      <c r="X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1" t="s">
        <v>2390</v>
      </c>
      <c r="X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1" t="s">
        <v>2390</v>
      </c>
      <c r="X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1" t="s">
        <v>2390</v>
      </c>
      <c r="X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1" t="s">
        <v>2390</v>
      </c>
      <c r="X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1" t="s">
        <v>2390</v>
      </c>
      <c r="X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1" t="s">
        <v>2390</v>
      </c>
      <c r="X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1" t="s">
        <v>2390</v>
      </c>
      <c r="X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1" t="s">
        <v>2390</v>
      </c>
      <c r="X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1" t="s">
        <v>2390</v>
      </c>
      <c r="X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1" t="s">
        <v>2390</v>
      </c>
      <c r="X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1" t="s">
        <v>2390</v>
      </c>
      <c r="X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1" t="s">
        <v>2390</v>
      </c>
      <c r="X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1" t="s">
        <v>2390</v>
      </c>
      <c r="X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1" t="s">
        <v>2390</v>
      </c>
      <c r="X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1" t="s">
        <v>2390</v>
      </c>
      <c r="X30" s="135"/>
    </row>
    <row r="31" ht="18" customHeight="1" x14ac:dyDescent="0.25">
      <c r="B31" s="3142" t="s">
        <v>2538</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4" t="s">
        <v>2390</v>
      </c>
      <c r="X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7"/>
      <c r="X32" s="135"/>
    </row>
    <row r="33" ht="18" customHeight="1" x14ac:dyDescent="0.2">
      <c r="B33" s="3148" t="s">
        <v>2539</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1" t="s">
        <v>2390</v>
      </c>
      <c r="X33" s="135"/>
    </row>
    <row r="34" ht="18" customHeight="1" x14ac:dyDescent="0.2">
      <c r="B34" s="3139" t="s">
        <v>2540</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1" t="s">
        <v>2390</v>
      </c>
      <c r="X34" s="135"/>
    </row>
    <row r="35" ht="18" customHeight="1" x14ac:dyDescent="0.2">
      <c r="B35" s="3139" t="s">
        <v>2541</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1" t="s">
        <v>2390</v>
      </c>
      <c r="X35" s="135"/>
    </row>
    <row r="36" ht="18" customHeight="1" x14ac:dyDescent="0.2">
      <c r="B36" s="3139" t="s">
        <v>2542</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1" t="s">
        <v>2390</v>
      </c>
      <c r="X36" s="135"/>
    </row>
    <row r="37" ht="18" customHeight="1" x14ac:dyDescent="0.2">
      <c r="B37" s="3139" t="s">
        <v>2543</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1" t="s">
        <v>2390</v>
      </c>
      <c r="X37" s="135"/>
    </row>
    <row r="38" ht="18" customHeight="1" x14ac:dyDescent="0.2">
      <c r="B38" s="3139" t="s">
        <v>2544</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1" t="s">
        <v>2390</v>
      </c>
      <c r="X38" s="135"/>
    </row>
    <row r="39" ht="18" customHeight="1" x14ac:dyDescent="0.2">
      <c r="B39" s="3139" t="s">
        <v>2545</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1" t="s">
        <v>2390</v>
      </c>
      <c r="X39" s="135"/>
    </row>
    <row r="40" ht="18" customHeight="1" x14ac:dyDescent="0.2">
      <c r="B40" s="3139" t="s">
        <v>2546</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1" t="s">
        <v>2390</v>
      </c>
      <c r="X40" s="135"/>
    </row>
    <row r="41" ht="18" customHeight="1" x14ac:dyDescent="0.2">
      <c r="B41" s="3139" t="s">
        <v>2547</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1" t="s">
        <v>2390</v>
      </c>
      <c r="X41" s="135"/>
    </row>
    <row r="42" ht="18" customHeight="1" x14ac:dyDescent="0.2">
      <c r="B42" s="3139" t="s">
        <v>2548</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1" t="s">
        <v>2390</v>
      </c>
      <c r="X42" s="135"/>
    </row>
    <row r="43" ht="18" customHeight="1" x14ac:dyDescent="0.25">
      <c r="B43" s="3142" t="s">
        <v>2549</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4" t="s">
        <v>2390</v>
      </c>
      <c r="X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7"/>
      <c r="X44" s="135"/>
    </row>
    <row r="45" ht="18" customHeight="1" x14ac:dyDescent="0.25">
      <c r="B45" s="3153" t="s">
        <v>2550</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5" t="s">
        <v>2390</v>
      </c>
      <c r="X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7"/>
      <c r="X46" s="135"/>
    </row>
    <row r="47" ht="18" customHeight="1" x14ac:dyDescent="0.2">
      <c r="B47" s="3156" t="s">
        <v>2551</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9">
        <v>31.949298097934676</v>
      </c>
      <c r="X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3">
        <v>31.949298097934676</v>
      </c>
      <c r="X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5"/>
      <c r="X49" s="135"/>
    </row>
    <row r="50" ht="18" customHeight="1" x14ac:dyDescent="0.2">
      <c r="B50" s="3166" t="s">
        <v>2552</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9" t="s">
        <v>2390</v>
      </c>
      <c r="X50" s="135"/>
    </row>
    <row r="51" ht="18" customHeight="1" x14ac:dyDescent="0.25">
      <c r="B51" s="3167" t="s">
        <v>2553</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3" t="s">
        <v>2390</v>
      </c>
      <c r="X51" s="135"/>
    </row>
    <row r="52" ht="14.1" customHeight="1" x14ac:dyDescent="0.2">
      <c r="B52" s="154" t="s">
        <v>135</v>
      </c>
      <c r="C52" s="3168"/>
      <c r="D52" s="3168"/>
      <c r="E52" s="3168"/>
      <c r="F52" s="3169"/>
      <c r="G52" s="135"/>
    </row>
    <row r="53" ht="14.1" customHeight="1" x14ac:dyDescent="0.2">
      <c r="B53" s="154" t="s">
        <v>2513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2554</v>
      </c>
      <c r="C1" s="183"/>
      <c r="D1" s="183"/>
      <c r="E1" s="183"/>
      <c r="F1" s="183"/>
      <c r="G1" s="183"/>
      <c r="H1" s="183"/>
      <c r="I1" s="183"/>
      <c r="J1" s="183"/>
      <c r="K1" s="183"/>
      <c r="L1" s="183"/>
      <c r="M1" s="183"/>
      <c r="N1" s="183"/>
      <c r="O1" s="183"/>
      <c r="P1" s="183"/>
      <c r="Q1" s="183"/>
      <c r="R1" s="183"/>
      <c r="S1" s="183"/>
      <c r="T1" s="183"/>
      <c r="U1" s="183"/>
      <c r="V1" s="183"/>
      <c r="W1" s="100" t="s">
        <v>62</v>
      </c>
    </row>
    <row r="2" ht="18.95" customHeight="1" x14ac:dyDescent="0.2">
      <c r="B2" s="5" t="s">
        <v>2555</v>
      </c>
      <c r="C2" s="183"/>
      <c r="D2" s="183"/>
      <c r="E2" s="183"/>
      <c r="F2" s="183"/>
      <c r="G2" s="183"/>
      <c r="H2" s="183"/>
      <c r="I2" s="183"/>
      <c r="J2" s="183"/>
      <c r="K2" s="183"/>
      <c r="L2" s="183"/>
      <c r="M2" s="183"/>
      <c r="N2" s="183"/>
      <c r="O2" s="183"/>
      <c r="P2" s="183"/>
      <c r="Q2" s="183"/>
      <c r="R2" s="183"/>
      <c r="S2" s="183"/>
      <c r="T2" s="183"/>
      <c r="U2" s="183"/>
      <c r="V2" s="183"/>
      <c r="W2" s="100" t="s">
        <v>64</v>
      </c>
    </row>
    <row r="3" ht="18.95" customHeight="1" x14ac:dyDescent="0.2">
      <c r="B3" s="5" t="s">
        <v>2556</v>
      </c>
      <c r="C3" s="183"/>
      <c r="D3" s="183"/>
      <c r="E3" s="183"/>
      <c r="F3" s="183"/>
      <c r="G3" s="183"/>
      <c r="H3" s="183"/>
      <c r="I3" s="183"/>
      <c r="J3" s="183"/>
      <c r="K3" s="183"/>
      <c r="L3" s="183"/>
      <c r="M3" s="183"/>
      <c r="N3" s="183"/>
      <c r="O3" s="183"/>
      <c r="P3" s="183"/>
      <c r="Q3" s="183"/>
      <c r="R3" s="183"/>
      <c r="S3" s="183"/>
      <c r="T3" s="183"/>
      <c r="U3" s="183"/>
      <c r="V3" s="183"/>
      <c r="W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183"/>
    </row>
    <row r="8" ht="60" customHeight="1" x14ac:dyDescent="0.2">
      <c r="B8" s="3171" t="s">
        <v>2222</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62</v>
      </c>
      <c r="W8" s="3066" t="s">
        <v>2498</v>
      </c>
      <c r="X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70" t="s">
        <v>374</v>
      </c>
      <c r="X9" s="135"/>
    </row>
    <row r="10" ht="18" customHeight="1" x14ac:dyDescent="0.2">
      <c r="B10" s="3173" t="s">
        <v>2557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41">
        <v>8.374573206005149</v>
      </c>
      <c r="X10" s="135"/>
    </row>
    <row r="11" ht="18" customHeight="1" x14ac:dyDescent="0.2">
      <c r="B11" s="3173" t="s">
        <v>2558</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41">
        <v>9.111732013423769</v>
      </c>
      <c r="X11" s="135"/>
    </row>
    <row r="12" ht="18" customHeight="1" x14ac:dyDescent="0.2">
      <c r="B12" s="3173" t="s">
        <v>2559</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41">
        <v>-12.103267642464989</v>
      </c>
      <c r="X12" s="135"/>
    </row>
    <row r="13" ht="18" customHeight="1" x14ac:dyDescent="0.2">
      <c r="B13" s="3175" t="s">
        <v>2560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41">
        <v>-11.416795251289598</v>
      </c>
      <c r="X13" s="135"/>
    </row>
    <row r="14" ht="18" customHeight="1" x14ac:dyDescent="0.2">
      <c r="B14" s="3175" t="s">
        <v>2561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41">
        <v>-11.769940616394726</v>
      </c>
      <c r="X14" s="135"/>
    </row>
    <row r="15" ht="18" customHeight="1" x14ac:dyDescent="0.2">
      <c r="B15" s="3175" t="s">
        <v>2562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41">
        <v>-8.851116736068622</v>
      </c>
      <c r="X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41" t="s">
        <v>2390</v>
      </c>
      <c r="X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41" t="s">
        <v>2390</v>
      </c>
      <c r="X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41" t="s">
        <v>2390</v>
      </c>
      <c r="X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41">
        <v>31.949298097934676</v>
      </c>
      <c r="X19" s="135"/>
    </row>
    <row r="20" ht="18" customHeight="1" x14ac:dyDescent="0.25">
      <c r="B20" s="3175" t="s">
        <v>2553</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41" t="s">
        <v>2390</v>
      </c>
      <c r="X20" s="135"/>
    </row>
    <row r="21" ht="18" customHeight="1" x14ac:dyDescent="0.2">
      <c r="B21" s="3176" t="s">
        <v>2563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9">
        <v>0.6873719742854266</v>
      </c>
      <c r="X21" s="135"/>
    </row>
    <row r="22" ht="18" customHeight="1" x14ac:dyDescent="0.2">
      <c r="B22" s="3180" t="s">
        <v>2564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2">
        <v>-0.36875645898726045</v>
      </c>
      <c r="X22" s="135"/>
    </row>
    <row r="23" ht="18" customHeight="1" x14ac:dyDescent="0.2">
      <c r="B23" s="3180" t="s">
        <v>2565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2">
        <v>0.6873719742854266</v>
      </c>
      <c r="X23" s="135"/>
    </row>
    <row r="24" ht="18" customHeight="1" x14ac:dyDescent="0.25">
      <c r="B24" s="3183" t="s">
        <v>2566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6">
        <v>-0.36875645898726045</v>
      </c>
      <c r="X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3187"/>
      <c r="X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row>
    <row r="27" ht="60" customHeight="1" x14ac:dyDescent="0.2">
      <c r="B27" s="3171" t="s">
        <v>67</v>
      </c>
      <c r="C27" s="3064" t="s">
        <v>2525</v>
      </c>
      <c r="D27" s="3064" t="s">
        <v>2497</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1901</v>
      </c>
      <c r="T27" s="3065" t="s">
        <v>1902</v>
      </c>
      <c r="U27" s="3065" t="s">
        <v>1903</v>
      </c>
      <c r="V27" s="3065" t="s">
        <v>62</v>
      </c>
      <c r="W27" s="3066" t="s">
        <v>2498</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70" t="s">
        <v>374</v>
      </c>
      <c r="X28" s="135"/>
    </row>
    <row r="29" ht="18" customHeight="1" x14ac:dyDescent="0.2">
      <c r="B29" s="3175" t="s">
        <v>2567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41">
        <v>6.768649434792606</v>
      </c>
      <c r="X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41">
        <v>-14.405508366689329</v>
      </c>
      <c r="X30" s="135"/>
    </row>
    <row r="31" ht="18" customHeight="1" x14ac:dyDescent="0.2">
      <c r="B31" s="3175" t="s">
        <v>2568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41">
        <v>-24.31222910872326</v>
      </c>
      <c r="X31" s="135"/>
    </row>
    <row r="32" ht="18" customHeight="1" x14ac:dyDescent="0.2">
      <c r="B32" s="3175" t="s">
        <v>2569</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41">
        <v>4.879396167201231</v>
      </c>
      <c r="X32" s="135"/>
    </row>
    <row r="33" ht="18" customHeight="1" x14ac:dyDescent="0.2">
      <c r="B33" s="3175" t="s">
        <v>2570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41">
        <v>36.98595707293758</v>
      </c>
      <c r="X33" s="135"/>
    </row>
    <row r="34" ht="18" customHeight="1" x14ac:dyDescent="0.2">
      <c r="B34" s="3188" t="s">
        <v>2571</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1" t="s">
        <v>2390</v>
      </c>
      <c r="X34" s="135"/>
    </row>
    <row r="35" ht="18" customHeight="1" x14ac:dyDescent="0.25">
      <c r="B35" s="3183" t="s">
        <v>2572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6">
        <v>-0.36875645898726045</v>
      </c>
      <c r="X35" s="135"/>
    </row>
    <row r="36" ht="14.1" customHeight="1" x14ac:dyDescent="0.2">
      <c r="B36" s="224" t="s">
        <v>2573</v>
      </c>
      <c r="C36" s="536"/>
      <c r="D36" s="536"/>
      <c r="E36" s="536"/>
      <c r="F36" s="3187"/>
      <c r="G36" s="135"/>
    </row>
    <row r="37" ht="14.1" customHeight="1" x14ac:dyDescent="0.2">
      <c r="B37" s="224" t="s">
        <v>2574</v>
      </c>
      <c r="C37" s="536"/>
      <c r="D37" s="536"/>
      <c r="E37" s="536"/>
      <c r="F37" s="536"/>
    </row>
    <row r="38" ht="14.1" customHeight="1" x14ac:dyDescent="0.25">
      <c r="B38" s="224" t="s">
        <v>2575</v>
      </c>
      <c r="C38" s="536"/>
      <c r="D38" s="536"/>
      <c r="E38" s="536"/>
      <c r="F38" s="536"/>
    </row>
    <row r="39" ht="14.1" customHeight="1" x14ac:dyDescent="0.2">
      <c r="B39" s="224" t="s">
        <v>2576</v>
      </c>
      <c r="C39" s="1490"/>
      <c r="D39" s="1490"/>
      <c r="E39" s="1490"/>
      <c r="F39" s="1490"/>
    </row>
    <row r="40" ht="14.1" customHeight="1" x14ac:dyDescent="0.25">
      <c r="B40" s="224" t="s">
        <v>2577</v>
      </c>
      <c r="C40" s="191"/>
      <c r="D40" s="191"/>
      <c r="E40" s="191"/>
      <c r="F40" s="191"/>
    </row>
    <row r="41" ht="14.1" customHeight="1" x14ac:dyDescent="0.25">
      <c r="B41" s="224" t="s">
        <v>2578</v>
      </c>
      <c r="C41" s="191"/>
      <c r="D41" s="191"/>
      <c r="E41" s="191"/>
      <c r="F41" s="191"/>
    </row>
    <row r="42" ht="14.1" customHeight="1" x14ac:dyDescent="0.25">
      <c r="B42" s="224" t="s">
        <v>2579</v>
      </c>
      <c r="C42" s="191"/>
      <c r="D42" s="191"/>
      <c r="E42" s="191"/>
      <c r="F42" s="191"/>
    </row>
    <row r="43" ht="14.1" customHeight="1" x14ac:dyDescent="0.25">
      <c r="B43" s="224" t="s">
        <v>2580</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2581</v>
      </c>
      <c r="C48" s="3197"/>
      <c r="D48" s="3197"/>
      <c r="E48" s="3197"/>
    </row>
    <row r="49" ht="14.1" customHeight="1" x14ac:dyDescent="0.25">
      <c r="B49" s="3198" t="s">
        <v>2582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2584</v>
      </c>
      <c r="C9" s="3207" t="s">
        <v>2585</v>
      </c>
      <c r="D9" s="3207" t="s">
        <v>2586</v>
      </c>
      <c r="E9" s="3207" t="s">
        <v>2587</v>
      </c>
      <c r="F9" s="3207" t="s">
        <v>2588</v>
      </c>
      <c r="G9" s="3207" t="s">
        <v>2589</v>
      </c>
      <c r="H9" s="3207" t="s">
        <v>2590</v>
      </c>
      <c r="I9" s="3208" t="s">
        <v>2591</v>
      </c>
      <c r="J9" s="3208" t="s">
        <v>2592</v>
      </c>
    </row>
    <row r="10" x14ac:dyDescent="0.25">
      <c r="B10" s="361" t="s">
        <v>2593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