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<sst xmlns="http://schemas.openxmlformats.org/spreadsheetml/2006/main" count="16188" uniqueCount="2582">
  <si>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</si>
  <si>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</si>
  <si>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</si>
  <si>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</si>
  <si>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</si>
  <si>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</si>
  <si>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</si>
  <si>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</si>
  <si>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</si>
  <si>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</si>
  <si>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</si>
  <si>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</si>
  <si>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</si>
  <si>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</si>
  <si>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</si>
  <si>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</si>
  <si>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</si>
  <si>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</si>
  <si>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</si>
  <si>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</si>
  <si>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</si>
  <si>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</si>
  <si>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</si>
  <si>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</si>
  <si>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</si>
  <si>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</si>
  <si>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</si>
  <si>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</si>
  <si>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</si>
  <si>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</si>
  <si>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</si>
  <si>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</si>
  <si>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</si>
  <si>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</si>
  <si>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</si>
  <si>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</si>
  <si>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</si>
  <si>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</si>
  <si>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</si>
  <si>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</si>
  <si>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</si>
  <si>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</si>
  <si>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</si>
  <si>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</si>
  <si>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</si>
  <si>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</si>
  <si>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</si>
  <si>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</si>
  <si>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</si>
  <si>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</si>
  <si>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</si>
  <si>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</si>
  <si>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</si>
  <si>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</si>
  <si>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</si>
  <si>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</si>
  <si>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</si>
  <si>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</si>
  <si>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</si>
  <si>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</si>
  <si>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</si>
  <si>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</si>
  <si>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</si>
  <si>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</si>
  <si>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</si>
  <si>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</si>
  <si>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</si>
  <si>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</si>
  <si>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</si>
  <si>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</si>
  <si>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</si>
  <si>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</si>
  <si>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</si>
  <si>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</si>
  <si>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</si>
  <si>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</si>
  <si>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</si>
  <si>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</si>
  <si>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</si>
  <si>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</si>
  <si>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</si>
  <si>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</si>
  <si>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</si>
  <si>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</si>
  <si>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</si>
  <si>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</si>
  <si>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</si>
  <si>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</si>
  <si>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</si>
  <si>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</si>
  <si>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</si>
  <si>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</si>
  <si>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</si>
  <si>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</si>
  <si>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</si>
  <si>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</si>
  <si>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</si>
  <si>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</si>
  <si>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</si>
  <si>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</si>
  <si>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</si>
  <si>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</si>
  <si>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</si>
  <si>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</si>
  <si>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</si>
  <si>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</si>
  <si>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</si>
  <si>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</si>
  <si>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</si>
  <si>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</si>
  <si>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</si>
  <si>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</si>
  <si>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</si>
  <si>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</si>
  <si>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</si>
  <si>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</si>
  <si>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</si>
  <si>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</si>
  <si>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</si>
  <si>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</si>
  <si>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</si>
  <si>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</si>
  <si>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</si>
  <si>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</si>
  <si>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</si>
  <si>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</si>
  <si>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</si>
  <si>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</si>
  <si>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</si>
  <si>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</si>
  <si>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</si>
  <si>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</si>
  <si>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</si>
  <si>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</si>
  <si>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</si>
  <si>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</si>
  <si>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</si>
  <si>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</si>
  <si>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</si>
  <si>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</si>
  <si>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</si>
  <si>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</si>
  <si>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</si>
  <si>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</si>
  <si>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</si>
  <si>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</si>
  <si>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</si>
  <si>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</si>
  <si>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</si>
  <si>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</si>
  <si>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</si>
  <si>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</si>
  <si>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</si>
  <si>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</si>
  <si>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</si>
  <si>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</si>
  <si>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</si>
  <si>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</si>
  <si>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</si>
  <si>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</si>
  <si>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</si>
  <si>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</si>
  <si>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</si>
  <si>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</si>
  <si>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</si>
  <si>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</si>
  <si>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</si>
  <si>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</si>
  <si>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</si>
  <si>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</si>
  <si>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</si>
  <si>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</si>
  <si>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</si>
  <si>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</si>
  <si>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</si>
  <si>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</si>
  <si>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</si>
  <si>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</si>
  <si>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</si>
  <si>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</si>
  <si>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</si>
  <si>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</si>
  <si>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</si>
  <si>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</si>
  <si>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</si>
  <si>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</si>
  <si>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</si>
  <si>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</si>
  <si>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</si>
  <si>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</si>
  <si>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</si>
  <si>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</si>
  <si>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</si>
  <si>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</si>
  <si>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</si>
  <si>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</si>
  <si>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</si>
  <si>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</si>
  <si>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</si>
  <si>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</si>
  <si>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</si>
  <si>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</si>
  <si>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</si>
  <si>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</si>
  <si>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</si>
  <si>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</si>
  <si>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</si>
  <si>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</si>
  <si>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</si>
  <si>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</si>
  <si>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</si>
  <si>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</si>
  <si>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</si>
  <si>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</si>
  <si>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</si>
  <si>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</si>
  <si>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</si>
  <si>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</si>
  <si>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</si>
  <si>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</si>
  <si>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</si>
  <si>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</si>
  <si>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</si>
  <si>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</si>
  <si>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</si>
  <si>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</si>
  <si>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</si>
  <si>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</si>
  <si>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</si>
  <si>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</si>
  <si>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</si>
  <si>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</si>
  <si>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</si>
  <si>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</si>
  <si>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</si>
  <si>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</si>
  <si>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</si>
  <si>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</si>
  <si>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</si>
  <si>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</si>
  <si>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</si>
  <si>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</si>
  <si>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</si>
  <si>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</si>
  <si>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</si>
  <si>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</si>
  <si>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</si>
  <si>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</si>
  <si>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</si>
  <si>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</si>
  <si>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</si>
  <si>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</si>
  <si>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</si>
  <si>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</si>
  <si>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</si>
  <si>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</si>
  <si>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</si>
  <si>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</si>
  <si>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</si>
  <si>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</si>
  <si>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</si>
  <si>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</si>
  <si>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</si>
  <si>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</si>
  <si>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</si>
  <si>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</si>
  <si>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</si>
  <si>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</si>
  <si>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</si>
  <si>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</si>
  <si>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</si>
  <si>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</si>
  <si>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</si>
  <si>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</si>
  <si>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</si>
  <si>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</si>
  <si>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</si>
  <si>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</si>
  <si>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</si>
  <si>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</si>
  <si>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</si>
  <si>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</si>
  <si>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</si>
  <si>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</si>
  <si>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</si>
  <si>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</si>
  <si>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</si>
  <si>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</si>
  <si>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</si>
  <si>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</si>
  <si>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</si>
  <si>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</si>
  <si>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</si>
  <si>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</si>
  <si>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</si>
  <si>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</si>
  <si>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</si>
  <si>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</si>
  <si>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</si>
  <si>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</si>
  <si>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</si>
  <si>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</si>
  <si>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</si>
  <si>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</si>
  <si>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</si>
  <si>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</si>
  <si>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</si>
  <si>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</si>
  <si>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</si>
  <si>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</si>
  <si>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</si>
  <si>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</si>
  <si>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</si>
  <si>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</si>
  <si>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</si>
  <si>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</si>
  <si>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</si>
  <si>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</si>
  <si>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</si>
  <si>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</si>
  <si>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</si>
  <si>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</si>
  <si>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</si>
  <si>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</si>
  <si>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</si>
  <si>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</si>
  <si>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</si>
  <si>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</si>
  <si>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</si>
  <si>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</si>
  <si>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</si>
  <si>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</si>
  <si>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</si>
  <si>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</si>
  <si>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</si>
  <si>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</si>
  <si>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</si>
  <si>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</si>
  <si>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</si>
  <si>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</si>
  <si>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</si>
  <si>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</si>
  <si>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</si>
  <si>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</si>
  <si>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</si>
  <si>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</si>
  <si>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</si>
  <si>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</si>
  <si>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</si>
  <si>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</si>
  <si>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</si>
  <si>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</si>
  <si>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</si>
  <si>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</si>
  <si>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</si>
  <si>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</si>
  <si>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</si>
  <si>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</si>
  <si>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</si>
  <si>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</si>
  <si>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</si>
  <si>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</si>
  <si>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</si>
  <si>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</si>
  <si>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</si>
  <si>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</si>
  <si>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</si>
  <si>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</si>
  <si>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</si>
  <si>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</si>
  <si>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</si>
  <si>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</si>
  <si>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</si>
  <si>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</si>
  <si>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</si>
  <si>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</si>
  <si>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</si>
  <si>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</si>
  <si>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</si>
  <si>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</si>
  <si>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</si>
  <si>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</si>
  <si>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</si>
  <si>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</si>
  <si>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</si>
  <si>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</si>
  <si>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</si>
  <si>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</si>
  <si>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</si>
  <si>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</si>
  <si>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</si>
  <si>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</si>
  <si>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</si>
  <si>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</si>
  <si>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</si>
  <si>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</si>
  <si>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</si>
  <si>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</si>
  <si>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</si>
  <si>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</si>
  <si>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</si>
  <si>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</si>
  <si>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</si>
  <si>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</si>
  <si>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</si>
  <si>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</si>
  <si>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</si>
  <si>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</si>
  <si>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</si>
  <si>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</si>
  <si>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</si>
  <si>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</si>
  <si>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</si>
  <si>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</si>
  <si>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</si>
  <si>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</si>
  <si>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</si>
  <si>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</si>
  <si>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</si>
  <si>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</si>
  <si>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</si>
  <si>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</si>
  <si>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</si>
  <si>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</si>
  <si>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</si>
  <si>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</si>
  <si>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</si>
  <si>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</si>
  <si>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</si>
  <si>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</si>
  <si>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</si>
  <si>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</si>
  <si>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</si>
  <si>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</si>
  <si>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</si>
  <si>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</si>
  <si>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</si>
  <si>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</si>
  <si>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</si>
  <si>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</si>
  <si>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</si>
  <si>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</si>
  <si>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</si>
  <si>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</si>
  <si>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</si>
  <si>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</si>
  <si>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</si>
  <si>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</si>
  <si>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</si>
  <si>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</si>
  <si>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</si>
  <si>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</si>
  <si>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</si>
  <si>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</si>
  <si>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</si>
  <si>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</si>
  <si>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</si>
  <si>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</si>
  <si>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</si>
  <si>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</si>
  <si>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</si>
  <si>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</si>
  <si>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</si>
  <si>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</si>
  <si>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</si>
  <si>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</si>
  <si>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</si>
  <si>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</si>
  <si>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</si>
  <si>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</si>
  <si>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</si>
  <si>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</si>
  <si>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</si>
  <si>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</si>
  <si>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</si>
  <si>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</si>
  <si>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</si>
  <si>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</si>
  <si>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</si>
  <si>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</si>
  <si>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</si>
  <si>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</si>
  <si>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</si>
  <si>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</si>
  <si>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</si>
  <si>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</si>
  <si>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</si>
  <si>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</si>
  <si>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</si>
  <si>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</si>
  <si>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</si>
  <si>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</si>
  <si>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</si>
  <si>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</si>
  <si>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</si>
  <si>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</si>
  <si>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</si>
  <si>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</si>
  <si>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</si>
  <si>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</si>
  <si>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</si>
  <si>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</si>
  <si>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</si>
  <si>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</si>
  <si>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</si>
  <si>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</si>
  <si>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</si>
  <si>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</si>
  <si>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</si>
  <si>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</si>
  <si>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</si>
  <si>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</si>
  <si>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</si>
  <si>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</si>
  <si>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</si>
  <si>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</si>
  <si>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</si>
  <si>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</si>
  <si>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</si>
  <si>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</si>
  <si>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</si>
  <si>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</si>
  <si>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</si>
  <si>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</si>
  <si>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</si>
  <si>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</si>
  <si>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</si>
  <si>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</si>
  <si>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</si>
  <si>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</si>
  <si>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</si>
  <si>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</si>
  <si>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</si>
  <si>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</si>
  <si>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</si>
  <si>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</si>
  <si>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</si>
  <si>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</si>
  <si>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</si>
  <si>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</si>
  <si>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</si>
  <si>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</si>
  <si>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</si>
  <si>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</si>
  <si>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</si>
  <si>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</si>
  <si>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</si>
  <si>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</si>
  <si>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</si>
  <si>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</si>
  <si>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</si>
  <si>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</si>
  <si>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</si>
  <si>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</si>
  <si>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</si>
  <si>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</si>
  <si>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</si>
  <si>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</si>
  <si>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</si>
  <si>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</si>
  <si>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</si>
  <si>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</si>
  <si>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</si>
  <si>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</si>
  <si>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</si>
  <si>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</si>
  <si>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</si>
  <si>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</si>
  <si>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</si>
  <si>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</si>
  <si>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</si>
  <si>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</si>
  <si>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</si>
  <si>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</si>
  <si>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</si>
  <si>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</si>
  <si>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</si>
  <si>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</si>
  <si>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</si>
  <si>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</si>
  <si>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</si>
  <si>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</si>
  <si>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</si>
  <si>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</si>
  <si>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</si>
  <si>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</si>
  <si>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</si>
  <si>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</si>
  <si>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</si>
  <si>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</si>
  <si>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</si>
  <si>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</si>
  <si>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</si>
  <si>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</si>
  <si>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</si>
  <si>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</si>
  <si>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</si>
  <si>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</si>
  <si>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</si>
  <si>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</si>
  <si>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</si>
  <si>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</si>
  <si>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</si>
  <si>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</si>
  <si>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</si>
  <si>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</si>
  <si>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</si>
  <si>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</si>
  <si>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</si>
  <si>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</si>
  <si>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</si>
  <si>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</si>
  <si>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</si>
  <si>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</si>
  <si>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</si>
  <si>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</si>
  <si>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</si>
  <si>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</si>
  <si>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</si>
  <si>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</si>
  <si>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</si>
  <si>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</si>
  <si>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</si>
  <si>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</si>
  <si>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</si>
  <si>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</si>
  <si>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</si>
  <si>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</si>
  <si>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IE,NA,NO</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</si>
  <si>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</si>
  <si>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</si>
  <si>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</si>
  <si>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</si>
  <si>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</si>
  <si>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</si>
  <si>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</si>
  <si>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</si>
  <si>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</si>
  <si>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</si>
  <si>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</si>
  <si>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</si>
  <si>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</si>
  <si>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</si>
  <si>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</si>
  <si>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</si>
  <si>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</si>
  <si>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</si>
  <si>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</si>
  <si>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</si>
  <si>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</si>
  <si>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</si>
  <si>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</si>
  <si>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</si>
  <si>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</si>
  <si>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</si>
  <si>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</si>
  <si>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</si>
  <si>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</si>
  <si>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</si>
  <si>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</si>
  <si>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</si>
  <si>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</si>
  <si>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</si>
  <si>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</si>
  <si>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</si>
  <si>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</si>
  <si>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</si>
  <si>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</si>
  <si>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</si>
  <si>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</si>
  <si>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</si>
  <si>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</si>
  <si>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</si>
  <si>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</si>
  <si>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</si>
  <si>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</si>
  <si>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</si>
  <si>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</si>
  <si>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</si>
  <si>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</si>
  <si>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</si>
  <si>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</si>
  <si>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</si>
  <si>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</si>
  <si>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</si>
  <si>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</si>
  <si>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</si>
  <si>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</si>
  <si>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</si>
  <si>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</si>
  <si>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</si>
  <si>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</si>
  <si>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</si>
  <si>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</si>
  <si>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</si>
  <si>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</si>
  <si>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</si>
  <si>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</si>
  <si>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</si>
  <si>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</si>
  <si>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</si>
  <si>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</si>
  <si>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</si>
  <si>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</si>
  <si>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</si>
  <si>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</si>
  <si>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</si>
  <si>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</si>
  <si>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</si>
  <si>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</si>
  <si>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</si>
  <si>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</si>
  <si>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</si>
  <si>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</si>
  <si>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</si>
  <si>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</si>
  <si>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</si>
  <si>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</si>
  <si>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</si>
  <si>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</si>
  <si>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</si>
  <si>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</si>
  <si>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</si>
  <si>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</si>
  <si>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</si>
  <si>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</si>
  <si>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</si>
  <si>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</si>
  <si>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</si>
  <si>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</si>
  <si>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</si>
  <si>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</si>
  <si>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</si>
  <si>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</si>
  <si>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</si>
  <si>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</si>
  <si>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</si>
  <si>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</si>
  <si>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</si>
  <si>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</si>
  <si>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</si>
  <si>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</si>
  <si>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</si>
  <si>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</si>
  <si>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</si>
  <si>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</si>
  <si>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</si>
  <si>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</si>
  <si>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</si>
  <si>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</si>
  <si>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</si>
  <si>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</si>
  <si>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</si>
  <si>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</si>
  <si>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</si>
  <si>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</si>
  <si>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</si>
  <si>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</si>
  <si>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</si>
  <si>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</si>
  <si>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</si>
  <si>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</si>
  <si>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</si>
  <si>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</si>
  <si>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</si>
  <si>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</si>
  <si>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</si>
  <si>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</si>
  <si>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</si>
  <si>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</si>
  <si>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</si>
  <si>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</si>
  <si>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</si>
  <si>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</si>
  <si>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</si>
  <si>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</si>
  <si>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</si>
  <si>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</si>
  <si>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</si>
  <si>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</si>
  <si>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</si>
  <si>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</si>
  <si>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</si>
  <si>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</si>
  <si>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</si>
  <si>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</si>
  <si>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</si>
  <si>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</si>
  <si>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</si>
  <si>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</si>
  <si>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</si>
  <si>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</si>
  <si>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</si>
  <si>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</si>
  <si>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</si>
  <si>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</si>
  <si>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</si>
  <si>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</si>
  <si>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</si>
  <si>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</si>
  <si>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</si>
  <si>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</si>
  <si>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</si>
  <si>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</si>
  <si>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</si>
  <si>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</si>
  <si>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</si>
  <si>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</si>
  <si>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</si>
  <si>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</si>
  <si>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</si>
  <si>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</si>
  <si>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</si>
  <si>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</si>
  <si>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</si>
  <si>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</si>
  <si>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</si>
  <si>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</si>
  <si>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</si>
  <si>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</si>
  <si>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</si>
  <si>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</si>
  <si>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</si>
  <si>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</si>
  <si>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</si>
  <si>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</si>
  <si>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</si>
  <si>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</si>
  <si>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</si>
  <si>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</si>
  <si>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</si>
  <si>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</si>
  <si>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</si>
  <si>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</si>
  <si>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</si>
  <si>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</si>
  <si>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</si>
  <si>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</si>
  <si>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</si>
  <si>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</si>
  <si>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</si>
  <si>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</si>
  <si>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</si>
  <si>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</si>
  <si>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</si>
  <si>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</si>
  <si>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</si>
  <si>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</si>
  <si>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</si>
  <si>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</si>
  <si>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</si>
  <si>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</si>
  <si>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</si>
  <si>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</si>
  <si>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</si>
  <si>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</si>
  <si>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</si>
  <si>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</si>
  <si>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</si>
  <si>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</si>
  <si>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</si>
  <si>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</si>
  <si>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</si>
  <si>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</si>
  <si>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</si>
  <si>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</si>
  <si>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</si>
  <si>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</si>
  <si>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</si>
  <si>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</si>
  <si>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</si>
  <si>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</si>
  <si>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</si>
  <si>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</si>
  <si>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</si>
  <si>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</si>
  <si>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</si>
  <si>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</si>
  <si>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</si>
  <si>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</si>
  <si>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</si>
  <si>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</si>
  <si>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</si>
  <si>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</si>
  <si>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</si>
  <si>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</si>
  <si>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</si>
  <si>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</si>
  <si>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</si>
  <si>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</si>
  <si>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</si>
  <si>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</si>
  <si>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</si>
  <si>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</si>
  <si>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</si>
  <si>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</si>
  <si>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</si>
  <si>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</si>
  <si>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</si>
  <si>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</si>
  <si>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</si>
  <si>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</si>
  <si>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</si>
  <si>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</si>
  <si>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</si>
  <si>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</si>
  <si>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</si>
  <si>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</si>
  <si>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</si>
  <si>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</si>
  <si>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</si>
  <si>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</si>
  <si>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</si>
  <si>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</si>
  <si>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</si>
  <si>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</si>
  <si>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</si>
  <si>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</si>
  <si>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</si>
  <si>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</si>
  <si>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</si>
  <si>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</si>
  <si>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</si>
  <si>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</si>
  <si>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</si>
  <si>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</si>
  <si>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</si>
  <si>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</si>
  <si>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</si>
  <si>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</si>
  <si>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</si>
  <si>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</si>
  <si>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</si>
  <si>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</si>
  <si>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</si>
  <si>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</si>
  <si>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</si>
  <si>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</si>
  <si>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</si>
  <si>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</si>
  <si>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</si>
  <si>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</si>
  <si>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</si>
  <si>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</si>
  <si>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</si>
  <si>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</si>
  <si>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</si>
  <si>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</si>
  <si>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</si>
  <si>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</si>
  <si>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</si>
  <si>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</si>
  <si>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</si>
  <si>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</si>
  <si>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</si>
  <si>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</si>
  <si>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</si>
  <si>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</si>
  <si>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</si>
  <si>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</si>
  <si>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</si>
  <si>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</si>
  <si>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</si>
  <si>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</si>
  <si>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</si>
  <si>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</si>
  <si>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</si>
  <si>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</si>
  <si>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</si>
  <si>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</si>
  <si>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</si>
  <si>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</si>
  <si>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</si>
  <si>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</si>
  <si>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</si>
  <si>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</si>
  <si>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</si>
  <si>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</si>
  <si>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</si>
  <si>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</si>
  <si>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</si>
  <si>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</si>
  <si>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</si>
  <si>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</si>
  <si>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</si>
  <si>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</si>
  <si>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</si>
  <si>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</si>
  <si>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</si>
  <si>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</si>
  <si>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</si>
  <si>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</si>
  <si>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</si>
  <si>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</si>
  <si>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</si>
  <si>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</si>
  <si>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</si>
  <si>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</si>
  <si>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</si>
  <si>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</si>
  <si>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</si>
  <si>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</si>
  <si>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</si>
  <si>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</si>
  <si>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</si>
  <si>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</si>
  <si>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</si>
  <si>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</si>
  <si>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</si>
  <si>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</si>
  <si>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</si>
  <si>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</si>
  <si>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</si>
  <si>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</si>
  <si>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</si>
  <si>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</si>
  <si>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</si>
  <si>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</si>
  <si>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</si>
  <si>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</si>
  <si>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</si>
  <si>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</si>
  <si>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</si>
  <si>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</si>
  <si>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</si>
  <si>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</si>
  <si>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</si>
  <si>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</si>
  <si>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</si>
  <si>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</si>
  <si>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</si>
  <si>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</si>
  <si>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</si>
  <si>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</si>
  <si>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</si>
  <si>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</si>
  <si>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</si>
  <si>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</si>
  <si>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</si>
  <si>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</si>
  <si>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</si>
  <si>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</si>
  <si>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</si>
  <si>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</si>
  <si>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</si>
  <si>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</si>
  <si>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</si>
  <si>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</si>
  <si>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</si>
  <si>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</si>
  <si>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</si>
  <si>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</si>
  <si>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</si>
  <si>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</si>
  <si>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</si>
  <si>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</si>
  <si>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</si>
  <si>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</si>
  <si>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</si>
  <si>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</si>
  <si>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</si>
  <si>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</si>
  <si>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</si>
  <si>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</si>
  <si>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</si>
  <si>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</si>
  <si>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</si>
  <si>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</si>
  <si>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</si>
  <si>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</si>
  <si>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</si>
  <si>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</si>
  <si>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</si>
  <si>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</si>
  <si>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</si>
  <si>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</si>
  <si>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</si>
  <si>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</si>
  <si>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</si>
  <si>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</si>
  <si>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</si>
  <si>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</si>
  <si>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</si>
  <si>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</si>
  <si>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</si>
  <si>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</si>
  <si>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</si>
  <si>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</si>
  <si>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</si>
  <si>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</si>
  <si>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</si>
  <si>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</si>
  <si>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</si>
  <si>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</si>
  <si>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</si>
  <si>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</si>
  <si>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</si>
  <si>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</si>
  <si>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</si>
  <si>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</si>
  <si>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</si>
  <si>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</si>
  <si>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</si>
  <si>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</si>
  <si>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</si>
  <si>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</si>
  <si>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</si>
  <si>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</si>
  <si>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</si>
  <si>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</si>
  <si>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</si>
  <si>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</si>
  <si>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</si>
  <si>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</si>
  <si>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</si>
  <si>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</si>
  <si>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</si>
  <si>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</si>
  <si>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</si>
  <si>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</si>
  <si>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</si>
  <si>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</si>
  <si>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</si>
  <si>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</si>
  <si>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</si>
  <si>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</si>
  <si>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</si>
  <si>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</si>
  <si>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</si>
  <si>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</si>
  <si>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</si>
  <si>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</si>
  <si>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</si>
  <si>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</si>
  <si>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</si>
  <si>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</si>
  <si>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</si>
  <si>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</si>
  <si>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</si>
  <si>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</si>
  <si>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</si>
  <si>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</si>
  <si>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</si>
  <si>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</si>
  <si>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</si>
  <si>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</si>
  <si>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</si>
  <si>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</si>
  <si>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</si>
  <si>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</si>
  <si>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</si>
  <si>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</si>
  <si>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</si>
  <si>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</si>
  <si>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</si>
  <si>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</si>
  <si>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</si>
  <si>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</si>
  <si>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</si>
  <si>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</si>
  <si>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</si>
  <si>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</si>
  <si>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</si>
  <si>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</si>
  <si>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</si>
  <si>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</si>
  <si>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</si>
  <si>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</si>
  <si>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</si>
  <si>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</si>
  <si>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</si>
  <si>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</si>
  <si>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</si>
  <si>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</si>
  <si>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</si>
  <si>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</si>
  <si>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</si>
  <si>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</si>
  <si>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</si>
  <si>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</si>
  <si>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</si>
  <si>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</si>
  <si>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</si>
  <si>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</si>
  <si>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</si>
  <si>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</si>
  <si>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</si>
  <si>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</si>
  <si>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</si>
  <si>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</si>
  <si>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</si>
  <si>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</si>
  <si>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</si>
  <si>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</si>
  <si>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</si>
  <si>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</si>
  <si>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</si>
  <si>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</si>
  <si>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</si>
  <si>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</si>
  <si>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</si>
  <si>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</si>
  <si>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</si>
  <si>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</si>
  <si>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</si>
  <si>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</si>
  <si>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</si>
  <si>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</si>
  <si>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</si>
  <si>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</si>
  <si>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</si>
  <si>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</si>
  <si>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</si>
  <si>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</si>
  <si>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</si>
  <si>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</si>
  <si>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</si>
  <si>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</si>
  <si>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</si>
  <si>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</si>
  <si>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</si>
  <si>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</si>
  <si>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</si>
  <si>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</si>
  <si>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</si>
  <si>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</si>
  <si>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</si>
  <si>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</si>
  <si>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</si>
  <si>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</si>
  <si>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</si>
  <si>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</si>
  <si>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</si>
  <si>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</si>
  <si>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</si>
  <si>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</si>
  <si>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</si>
  <si>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</si>
  <si>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</si>
  <si>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</si>
  <si>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</si>
  <si>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</si>
  <si>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</si>
  <si>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</si>
  <si>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</si>
  <si>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</si>
  <si>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</si>
  <si>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</si>
  <si>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</si>
  <si>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</si>
  <si>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</si>
  <si>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</si>
  <si>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</si>
  <si>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</si>
  <si>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</si>
  <si>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</si>
  <si>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</si>
  <si>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</si>
  <si>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</si>
  <si>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</si>
  <si>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</si>
  <si>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</si>
  <si>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</si>
  <si>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</si>
  <si>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</si>
  <si>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</si>
  <si>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</si>
  <si>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</si>
  <si>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</si>
  <si>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</si>
  <si>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</si>
  <si>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</si>
  <si>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</si>
  <si>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</si>
  <si>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</si>
  <si>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</si>
  <si>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</si>
  <si>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</si>
  <si>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</si>
  <si>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</si>
  <si>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</si>
  <si>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</si>
  <si>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</si>
  <si>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</si>
  <si>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</si>
  <si>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</si>
  <si>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</si>
  <si>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</si>
  <si>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</si>
  <si>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</si>
  <si>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</si>
  <si>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</si>
  <si>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</si>
  <si>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</si>
  <si>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</si>
  <si>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</si>
  <si>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</si>
  <si>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</si>
  <si>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</si>
  <si>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</si>
  <si>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</si>
  <si>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</si>
  <si>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</si>
  <si>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</si>
  <si>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</si>
  <si>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</si>
  <si>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</si>
  <si>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</si>
  <si>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</si>
  <si>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</si>
  <si>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</si>
  <si>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</si>
  <si>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</si>
  <si>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</si>
  <si>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</si>
  <si>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</si>
  <si>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</si>
  <si>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</si>
  <si>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</si>
  <si>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</si>
  <si>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</si>
  <si>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</si>
  <si>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</si>
  <si>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</si>
  <si>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</si>
  <si>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</si>
  <si>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</si>
  <si>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</si>
  <si>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</si>
  <si>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</si>
  <si>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</si>
  <si>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</si>
  <si>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</si>
  <si>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</si>
  <si>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</si>
  <si>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</si>
  <si>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</si>
  <si>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</si>
  <si>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</si>
  <si>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</si>
  <si>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</si>
  <si>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</si>
  <si>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</si>
  <si>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</si>
  <si>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</si>
  <si>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</si>
  <si>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</si>
  <si>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</si>
  <si>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</si>
  <si>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</si>
  <si>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</si>
  <si>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</si>
  <si>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</si>
  <si>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</si>
  <si>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</si>
  <si>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</si>
  <si>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</si>
  <si>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</si>
  <si>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</si>
  <si>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</si>
  <si>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</si>
  <si>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</si>
  <si>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</si>
  <si>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</si>
  <si>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</si>
  <si>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</si>
  <si>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</si>
  <si>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</si>
  <si>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</si>
  <si>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</si>
  <si>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</si>
  <si>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</si>
  <si>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</si>
  <si>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</si>
  <si>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</si>
  <si>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</si>
  <si>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</si>
  <si>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</si>
  <si>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</si>
  <si>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</si>
  <si>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</si>
  <si>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</si>
  <si>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</si>
  <si>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</si>
  <si>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</si>
  <si>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</si>
  <si>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</si>
  <si>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</si>
  <si>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</si>
  <si>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</si>
  <si>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</si>
  <si>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</si>
  <si>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</si>
  <si>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</si>
  <si>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</si>
  <si>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</si>
  <si>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</si>
  <si>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</si>
  <si>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</si>
  <si>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</si>
  <si>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</si>
  <si>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</si>
  <si>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</si>
  <si>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</si>
  <si>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</si>
  <si>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</si>
  <si>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</si>
  <si>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</si>
  <si>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</si>
  <si>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</si>
  <si>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</si>
  <si>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</si>
  <si>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</si>
  <si>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</si>
  <si>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</si>
  <si>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</si>
  <si>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</si>
  <si>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</si>
  <si>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</si>
  <si>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</si>
  <si>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</si>
  <si>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</si>
  <si>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</si>
  <si>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</si>
  <si>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</si>
  <si>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</si>
  <si>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</si>
  <si>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</si>
  <si>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</si>
  <si>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</si>
  <si>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</si>
  <si>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</si>
  <si>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</si>
  <si>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</si>
  <si>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</si>
  <si>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</si>
  <si>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</si>
  <si>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</si>
  <si>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</si>
  <si>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</si>
  <si>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</si>
  <si>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</si>
  <si>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</si>
  <si>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</si>
  <si>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</si>
  <si>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</si>
  <si>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</si>
  <si>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</si>
  <si>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</si>
  <si>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</si>
  <si>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</si>
  <si>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</si>
  <si>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</si>
  <si>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</si>
  <si>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</si>
  <si>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</si>
  <si>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</si>
  <si>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</si>
  <si>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</si>
  <si>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</si>
  <si>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</si>
  <si>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</si>
  <si>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</si>
  <si>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</si>
  <si>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</si>
  <si>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</si>
  <si>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</si>
  <si>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</si>
  <si>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</si>
  <si>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</si>
  <si>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</si>
  <si>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</si>
  <si>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</si>
  <si>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</si>
  <si>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</si>
  <si>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</si>
  <si>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</si>
  <si>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</si>
  <si>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</si>
  <si>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</si>
  <si>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</si>
  <si>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</si>
  <si>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</si>
  <si>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</si>
  <si>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</si>
  <si>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</si>
  <si>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</si>
  <si>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</si>
  <si>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</si>
  <si>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</si>
  <si>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</si>
  <si>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</si>
  <si>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</si>
  <si>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</si>
  <si>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</si>
  <si>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</si>
  <si>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</si>
  <si>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</si>
  <si>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</si>
  <si>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</si>
  <si>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</si>
  <si>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</si>
  <si>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</si>
  <si>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</si>
  <si>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</si>
  <si>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</si>
  <si>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</si>
  <si>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</si>
  <si>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</si>
  <si>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</si>
  <si>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</si>
  <si>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</si>
  <si>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</si>
  <si>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</si>
  <si>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</si>
  <si>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</si>
  <si>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</si>
  <si>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</si>
  <si>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</si>
  <si>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</si>
  <si>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</si>
  <si>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</si>
  <si>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</si>
  <si>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</si>
  <si>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</si>
  <si>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</si>
  <si>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</si>
  <si>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</si>
  <si>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</si>
  <si>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</si>
  <si>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</si>
  <si>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</si>
  <si>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</si>
  <si>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</si>
  <si>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</si>
  <si>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</si>
  <si>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</si>
  <si>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</si>
  <si>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</si>
  <si>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</si>
  <si>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</si>
  <si>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</si>
  <si>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</si>
  <si>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</si>
  <si>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</si>
  <si>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</si>
  <si>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</si>
  <si>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</si>
  <si>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</si>
  <si>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</si>
  <si>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</si>
  <si>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</si>
  <si>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</si>
  <si>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</si>
  <si>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</si>
  <si>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</si>
  <si>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</si>
  <si>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</si>
  <si>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</si>
  <si>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</si>
  <si>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</si>
  <si>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</si>
  <si>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</si>
  <si>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</si>
  <si>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</si>
  <si>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</si>
  <si>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</si>
  <si>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</si>
  <si>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</si>
  <si>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</si>
  <si>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</si>
  <si>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</si>
  <si>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</si>
  <si>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</si>
  <si>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</si>
  <si>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</si>
  <si>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</si>
  <si>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</si>
  <si>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</si>
  <si>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</si>
  <si>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</si>
  <si>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</si>
  <si>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</si>
  <si>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</si>
  <si>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</si>
  <si>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</si>
  <si>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</si>
  <si>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</si>
  <si>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</si>
  <si>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</si>
  <si>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</si>
  <si>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</si>
  <si>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</si>
  <si>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</si>
  <si>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</si>
  <si>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</si>
  <si>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</si>
  <si>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</si>
  <si>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</si>
  <si>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</si>
  <si>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</si>
  <si>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</si>
  <si>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</si>
  <si>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</si>
  <si>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</si>
  <si>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</si>
  <si>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</si>
  <si>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</si>
  <si>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</si>
  <si>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</si>
  <si>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</si>
  <si>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</si>
  <si>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</si>
  <si>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</si>
  <si>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</si>
  <si>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</si>
  <si>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</si>
  <si>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</si>
  <si>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</si>
  <si>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</si>
  <si>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</si>
  <si>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</si>
  <si>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</si>
  <si>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</si>
  <si>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</si>
  <si>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</si>
  <si>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</si>
  <si>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</si>
  <si>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</si>
  <si>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</si>
  <si>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</si>
  <si>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</si>
  <si>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</si>
  <si>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</si>
  <si>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</si>
  <si>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</si>
  <si>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</si>
  <si>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</si>
  <si>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</si>
  <si>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</si>
  <si>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</si>
  <si>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</si>
  <si>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</si>
  <si>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</si>
  <si>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</si>
  <si>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</si>
  <si>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</si>
  <si>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</si>
  <si>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</si>
  <si>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</si>
  <si>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</si>
  <si>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</si>
  <si>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</si>
  <si>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</si>
  <si>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</si>
  <si>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</si>
  <si>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</si>
  <si>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</si>
  <si>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</si>
  <si>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</si>
  <si>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</si>
  <si>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</si>
  <si>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</si>
  <si>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</si>
  <si>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</si>
  <si>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</si>
  <si>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</si>
  <si>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</si>
  <si>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</si>
  <si>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</si>
  <si>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</si>
  <si>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</si>
  <si>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</si>
  <si>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</si>
  <si>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</si>
  <si>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</si>
  <si>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</si>
  <si>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</si>
  <si>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</si>
  <si>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</si>
  <si>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</si>
  <si>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</si>
  <si>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</si>
  <si>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</si>
  <si>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</si>
  <si>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</si>
  <si>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</si>
  <si>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</si>
  <si>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</si>
  <si>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</si>
  <si>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</si>
  <si>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</si>
  <si>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</si>
  <si>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</si>
  <si>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</si>
  <si>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</si>
  <si>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</si>
  <si>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</si>
  <si>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</si>
  <si>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</si>
  <si>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</si>
  <si>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</si>
  <si>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</si>
  <si>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</si>
  <si>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</si>
  <si>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</si>
  <si>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</si>
  <si>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</si>
  <si>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</si>
  <si>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</si>
  <si>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</si>
  <si>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</si>
  <si>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</si>
  <si>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</si>
  <si>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</si>
  <si>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</si>
  <si>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</si>
  <si>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</si>
  <si>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</si>
  <si>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</si>
  <si>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</si>
  <si>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</si>
  <si>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</si>
  <si>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</si>
  <si>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</si>
  <si>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</si>
  <si>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</si>
  <si>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</si>
  <si>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</si>
  <si>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</si>
  <si>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</si>
  <si>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</si>
  <si>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</si>
  <si>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</si>
  <si>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</si>
  <si>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</si>
  <si>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</si>
  <si>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</si>
  <si>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</si>
  <si>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</si>
  <si>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</si>
  <si>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</si>
  <si>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</si>
  <si>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</si>
  <si>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</si>
  <si>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</si>
  <si>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</si>
  <si>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</si>
  <si>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</si>
  <si>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</si>
  <si>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</si>
  <si>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</si>
  <si>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</si>
  <si>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</si>
  <si>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</si>
  <si>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</si>
  <si>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</si>
  <si>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</si>
  <si>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</si>
  <si>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</si>
  <si>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</si>
  <si>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</si>
  <si>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</si>
  <si>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</si>
  <si>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</si>
  <si>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</si>
  <si>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</si>
  <si>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</si>
  <si>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</si>
  <si>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</si>
  <si>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</si>
  <si>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</si>
  <si>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</si>
  <si>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</si>
  <si>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</si>
  <si>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</si>
  <si>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</si>
  <si>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</si>
  <si>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</si>
  <si>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</si>
  <si>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</si>
  <si>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</si>
  <si>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</si>
  <si>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</si>
  <si>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</si>
  <si>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</si>
  <si>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</si>
  <si>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</si>
  <si>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</si>
  <si>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</si>
  <si>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</si>
  <si>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</si>
  <si>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</si>
  <si>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</si>
  <si>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</si>
  <si>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</si>
  <si>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</si>
  <si>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</si>
  <si>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</si>
  <si>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</si>
  <si>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</si>
  <si>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</si>
  <si>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</si>
  <si>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</si>
  <si>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</si>
  <si>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</si>
  <si>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</si>
  <si>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</si>
  <si>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</si>
  <si>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</si>
  <si>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</si>
  <si>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</si>
  <si>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</si>
  <si>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</si>
  <si>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</si>
  <si>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</si>
  <si>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</si>
  <si>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</si>
  <si>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</si>
  <si>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</si>
  <si>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</si>
  <si>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</si>
  <si>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</si>
  <si>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</si>
  <si>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</si>
  <si>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</si>
  <si>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</si>
  <si>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</si>
  <si>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</si>
  <si>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</si>
  <si>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</si>
  <si>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</si>
  <si>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</si>
  <si>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</si>
  <si>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</si>
  <si>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</si>
  <si>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</si>
  <si>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</si>
  <si>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</si>
  <si>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</si>
  <si>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</si>
  <si>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</si>
  <si>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</si>
  <si>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</si>
  <si>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</si>
  <si>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</si>
  <si>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</si>
  <si>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</si>
  <si>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</si>
  <si>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</si>
  <si>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</si>
  <si>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</si>
  <si>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</si>
  <si>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</si>
  <si>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</si>
  <si>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</si>
  <si>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</si>
  <si>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</si>
  <si>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</si>
  <si>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</si>
  <si>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</si>
  <si>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</si>
  <si>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</si>
  <si>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</si>
  <si>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</si>
  <si>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</si>
  <si>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</si>
  <si>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</si>
  <si>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</si>
  <si>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</si>
  <si>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</si>
  <si>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</si>
  <si>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</si>
  <si>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</si>
  <si>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</si>
  <si>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</si>
  <si>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</si>
  <si>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</si>
  <si>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</si>
  <si>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</si>
  <si>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</si>
  <si>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</si>
  <si>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</si>
  <si>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</si>
  <si>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</si>
  <si>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</si>
  <si>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</si>
  <si>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</si>
  <si>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</si>
  <si>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</si>
  <si>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</si>
  <si>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</si>
  <si>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</si>
  <si>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</si>
  <si>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</si>
  <si>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</si>
  <si>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</si>
  <si>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</si>
  <si>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</si>
  <si>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</si>
  <si>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</si>
  <si>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</si>
  <si>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</si>
  <si>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</si>
  <si>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</si>
  <si>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</si>
  <si>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</si>
  <si>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</si>
  <si>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</si>
  <si>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</si>
  <si>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</si>
  <si>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</si>
  <si>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</si>
  <si>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</si>
  <si>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</si>
  <si>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</si>
  <si>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</si>
  <si>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</si>
  <si>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</si>
  <si>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</si>
  <si>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</si>
  <si>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</si>
  <si>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</si>
  <si>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</si>
  <si>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</si>
  <si>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</si>
  <si>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</si>
  <si>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</si>
  <si>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</si>
  <si>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</si>
  <si>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</si>
  <si>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</si>
  <si>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</si>
  <si>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</si>
  <si>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</si>
  <si>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</si>
  <si>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</si>
  <si>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</si>
  <si>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</si>
  <si>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</si>
  <si>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</si>
  <si>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</si>
  <si>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</si>
  <si>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</si>
  <si>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</si>
  <si>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</si>
  <si>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</si>
  <si>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</si>
  <si>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</si>
  <si>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</si>
  <si>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</si>
  <si>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</si>
  <si>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</si>
  <si>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</si>
  <si>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</si>
  <si>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</si>
  <si>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</si>
  <si>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</si>
  <si>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</si>
  <si>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</si>
  <si>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</si>
  <si>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</si>
  <si>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</si>
  <si>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</si>
  <si>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</si>
  <si>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</si>
  <si>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</si>
  <si>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</si>
  <si>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</si>
  <si>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</si>
  <si>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</si>
  <si>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</si>
  <si>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</si>
  <si>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</si>
  <si>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</si>
  <si>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</si>
  <si>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</si>
  <si>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</si>
  <si>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</si>
  <si>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</si>
  <si>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</si>
  <si>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</si>
  <si>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</si>
  <si>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</si>
  <si>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</si>
  <si>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</si>
  <si>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</si>
  <si>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</si>
  <si>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</si>
  <si>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</si>
  <si>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</si>
  <si>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</si>
  <si>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</si>
  <si>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</si>
  <si>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</si>
  <si>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</si>
  <si>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</si>
  <si>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</si>
  <si>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</si>
  <si>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</si>
  <si>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</si>
  <si>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</si>
  <si>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</si>
  <si>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</si>
  <si>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</si>
  <si>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</si>
  <si>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</si>
  <si>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</si>
  <si>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</si>
  <si>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</si>
  <si>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</si>
  <si>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</si>
  <si>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</si>
  <si>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</si>
  <si>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</si>
  <si>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</si>
  <si>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</si>
  <si>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</si>
  <si>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</si>
  <si>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</si>
  <si>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</si>
  <si>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</si>
  <si>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</si>
  <si>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</si>
  <si>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</si>
  <si>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</si>
  <si>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</si>
  <si>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</si>
  <si>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</si>
  <si>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</si>
  <si>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</si>
  <si>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</si>
  <si>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</si>
  <si>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</si>
  <si>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</si>
  <si>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</si>
  <si>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</si>
  <si>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</si>
  <si>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</si>
  <si>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</si>
  <si>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</si>
  <si>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</si>
  <si>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</si>
  <si>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</si>
  <si>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</si>
  <si>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</si>
  <si>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</si>
  <si>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</si>
  <si>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</si>
  <si>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</si>
  <si>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</si>
  <si>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</si>
  <si>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</si>
  <si>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</si>
  <si>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</si>
  <si>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</si>
  <si>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</si>
  <si>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</si>
  <si>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</si>
  <si>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</si>
  <si>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</si>
  <si>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</si>
  <si>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</si>
  <si>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</si>
  <si>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</si>
  <si>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</si>
  <si>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</si>
  <si>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</si>
  <si>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</si>
  <si>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</si>
  <si>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</si>
  <si>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</si>
  <si>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</si>
  <si>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</si>
  <si>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</si>
  <si>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</si>
  <si>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</si>
  <si>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</si>
  <si>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</si>
  <si>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</si>
  <si>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</si>
  <si>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</si>
  <si>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</si>
  <si>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</si>
  <si>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</si>
  <si>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</si>
  <si>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</si>
  <si>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</si>
  <si>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</si>
  <si>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</si>
  <si>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</si>
  <si>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</si>
  <si>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</si>
  <si>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</si>
  <si>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</si>
  <si>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</si>
  <si>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</si>
  <si>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</si>
  <si>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</si>
  <si>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</si>
  <si>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</si>
  <si>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</si>
  <si>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</si>
  <si>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</si>
  <si>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</si>
  <si>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</si>
  <si>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</si>
  <si>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</si>
  <si>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</si>
  <si>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</si>
  <si>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</si>
  <si>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</si>
  <si>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</si>
  <si>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</si>
  <si>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</si>
  <si>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</si>
  <si>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</si>
  <si>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</si>
  <si>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</si>
  <si>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</si>
  <si>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</si>
  <si>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</si>
  <si>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</si>
  <si>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</si>
  <si>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</si>
  <si>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</si>
  <si>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</si>
  <si>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</si>
  <si>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</si>
  <si>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</si>
  <si>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</si>
  <si>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</si>
  <si>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</si>
  <si>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</si>
  <si>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</si>
  <si>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</si>
  <si>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</si>
  <si>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</si>
  <si>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</si>
  <si>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</si>
  <si>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</si>
  <si>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</si>
  <si>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</si>
  <si>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</si>
  <si>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</si>
  <si>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</si>
  <si>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</si>
  <si>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</si>
  <si>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</si>
  <si>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</si>
  <si>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</si>
  <si>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</si>
  <si>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</si>
  <si>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</si>
  <si>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</si>
  <si>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</si>
  <si>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</si>
  <si>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</si>
  <si>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</si>
  <si>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</si>
  <si>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</si>
  <si>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</si>
  <si>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</si>
  <si>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</si>
  <si>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</si>
  <si>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</si>
  <si>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</si>
  <si>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</si>
  <si>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</si>
  <si>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</si>
  <si>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</si>
  <si>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</si>
  <si>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</si>
  <si>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</si>
  <si>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</si>
  <si>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</si>
  <si>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</si>
  <si>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</si>
  <si>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</si>
  <si>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</si>
  <si>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</si>
  <si>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</si>
  <si>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</si>
  <si>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</si>
  <si>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</si>
  <si>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</si>
  <si>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</si>
  <si>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</si>
  <si>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</si>
  <si>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</si>
  <si>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</si>
  <si>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</si>
  <si>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</si>
  <si>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T1,T2,T3,NA</t>
  </si>
  <si>
    <t>T3,NA</t>
  </si>
  <si>
    <t>PS,NA</t>
  </si>
  <si>
    <t>T1,T2,OTH,NA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</si>
  <si>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</si>
  <si>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</si>
  <si>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</si>
  <si>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</si>
  <si>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</si>
  <si>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</si>
  <si>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</si>
  <si>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</si>
  <si>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</si>
  <si>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</si>
  <si>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</si>
  <si>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</si>
  <si>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</si>
  <si>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</si>
  <si>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</si>
  <si>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</si>
  <si>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</si>
  <si>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</si>
  <si>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</si>
  <si>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</si>
  <si>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</si>
  <si>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</si>
  <si>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</si>
  <si>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</si>
  <si>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</si>
  <si>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</si>
  <si>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</si>
  <si>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</si>
  <si>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</si>
  <si>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</si>
  <si>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</si>
  <si>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</si>
  <si>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</si>
  <si>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</si>
  <si>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</si>
  <si>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</si>
  <si>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</si>
  <si>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</si>
  <si>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</si>
  <si>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</si>
  <si>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</si>
  <si>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</si>
  <si>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</si>
  <si>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</si>
  <si>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</si>
  <si>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</si>
  <si>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</si>
  <si>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</si>
  <si>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</si>
  <si>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</si>
  <si>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</si>
  <si>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</si>
  <si>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</si>
  <si>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</si>
  <si>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</si>
  <si>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</si>
  <si>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</si>
  <si>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</si>
  <si>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</si>
  <si>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</si>
  <si>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</si>
  <si>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</si>
  <si>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</si>
  <si>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</si>
  <si>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</si>
  <si>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</si>
  <si>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</si>
  <si>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</si>
  <si>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</si>
  <si>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</si>
  <si>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</si>
  <si>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</si>
  <si>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</si>
  <si>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</si>
  <si>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</si>
  <si>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</si>
  <si>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</si>
  <si>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</si>
  <si>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</si>
  <si>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</si>
  <si>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</si>
  <si>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</si>
  <si>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</si>
  <si>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</si>
  <si>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</si>
  <si>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</si>
  <si>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</si>
  <si>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</si>
  <si>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</si>
  <si>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</si>
  <si>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</si>
  <si>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</si>
  <si>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</si>
  <si>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</si>
  <si>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</si>
  <si>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</si>
  <si>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</si>
  <si>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</si>
  <si>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</si>
  <si>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</si>
  <si>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</si>
  <si>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</si>
  <si>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</si>
  <si>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</si>
  <si>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</si>
  <si>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</si>
  <si>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</si>
  <si>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</si>
  <si>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</si>
  <si>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</si>
  <si>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</si>
  <si>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</si>
  <si>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</si>
  <si>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</si>
  <si>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</si>
  <si>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</si>
  <si>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</si>
  <si>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</si>
  <si>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</si>
  <si>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</si>
  <si>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</si>
  <si>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</si>
  <si>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</si>
  <si>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</si>
  <si>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</si>
  <si>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</si>
  <si>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</si>
  <si>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</si>
  <si>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</si>
  <si>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</si>
  <si>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</si>
  <si>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</si>
  <si>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</si>
  <si>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</si>
  <si>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</si>
  <si>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</si>
  <si>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</si>
  <si>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</si>
  <si>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</si>
  <si>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</si>
  <si>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</si>
  <si>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</si>
  <si>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</si>
  <si>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</si>
  <si>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</si>
  <si>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</si>
  <si>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</si>
  <si>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</si>
  <si>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</si>
  <si>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</si>
  <si>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</si>
  <si>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</si>
  <si>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</si>
  <si>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</si>
  <si>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</si>
  <si>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</si>
  <si>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</si>
  <si>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</si>
  <si>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</si>
  <si>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</si>
  <si>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</si>
  <si>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</si>
  <si>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</si>
  <si>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</si>
  <si>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</si>
  <si>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</si>
  <si>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</si>
  <si>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</si>
  <si>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</si>
  <si>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</si>
  <si>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</si>
  <si>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</si>
  <si>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</si>
  <si>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</si>
  <si>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</si>
  <si>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</si>
  <si>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</si>
  <si>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</si>
  <si>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</si>
  <si>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</si>
  <si>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</si>
  <si>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</si>
  <si>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</si>
  <si>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</si>
  <si>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</si>
  <si>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</si>
  <si>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</si>
  <si>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</si>
  <si>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</si>
  <si>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</si>
  <si>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</si>
  <si>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</si>
  <si>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</si>
  <si>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</si>
  <si>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</si>
  <si>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</si>
  <si>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</si>
  <si>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</si>
  <si>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</si>
  <si>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</si>
  <si>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</si>
  <si>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</si>
  <si>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</si>
  <si>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</si>
  <si>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</si>
  <si>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</si>
  <si>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</si>
  <si>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</si>
  <si>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</si>
  <si>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</si>
  <si>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</si>
  <si>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</si>
  <si>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</si>
  <si>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</si>
  <si>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</si>
  <si>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</si>
  <si>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</si>
  <si>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</si>
  <si>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</si>
  <si>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</si>
  <si>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</si>
  <si>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</si>
  <si>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</si>
  <si>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</si>
  <si>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</si>
  <si>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</si>
  <si>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</si>
  <si>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</si>
  <si>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</si>
  <si>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</si>
  <si>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</si>
  <si>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</si>
  <si>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</si>
  <si>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</si>
  <si>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</si>
  <si>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</si>
  <si>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</si>
  <si>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</si>
  <si>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</si>
  <si>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</si>
  <si>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</si>
  <si>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</si>
  <si>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</si>
  <si>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</si>
  <si>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</si>
  <si>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</si>
  <si>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</si>
  <si>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</si>
  <si>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</si>
  <si>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</si>
  <si>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</si>
  <si>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</si>
  <si>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</si>
  <si>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</si>
  <si>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</si>
  <si>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</si>
  <si>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</si>
  <si>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</si>
  <si>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</si>
  <si>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</si>
  <si>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</si>
  <si>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</si>
  <si>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</si>
  <si>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</si>
  <si>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Industrial processes and product use &gt; Metal industry &gt; Iron and steel production &gt; Pig iron</t>
  </si>
  <si>
    <t>Since all quantities of coke and coal are accounted for in the Energy sector, only emission from limestone and dolomite use are currently included in this sub-category in the IPPU sector.</t>
  </si>
  <si>
    <t>Sectors/Totals &gt; Waste &gt; Incineration and open burning of waste &gt; Open burning of waste &gt; Biogenic &gt; Other (please specify)</t>
  </si>
  <si>
    <t>5.C.2.a.ii</t>
  </si>
  <si>
    <t>5.C.2.a.i</t>
  </si>
  <si>
    <t>Notation key IE is used in 5.C.2.a.ii for CH4 emission that is included in 5.C.2.a.i.</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</si>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</sst>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15021.342659217671</v>
      </c>
      <c r="D10" s="17">
        <v>31.349592596840306</v>
      </c>
      <c r="E10" s="17">
        <v>0.71822488326986</v>
      </c>
      <c r="F10" s="17">
        <v>70.42412102443348</v>
      </c>
      <c r="G10" s="17">
        <v>454.49450327267357</v>
      </c>
      <c r="H10" s="17">
        <v>59.63205790471908</v>
      </c>
      <c r="I10" s="18">
        <v>98.69141668963894</v>
      </c>
      <c r="J10" s="19">
        <v>16089.460845995713</v>
      </c>
    </row>
    <row r="11" ht="18" customHeight="1" x14ac:dyDescent="0.2" s="1" customFormat="1">
      <c r="B11" s="20" t="s">
        <v>79</v>
      </c>
      <c r="C11" s="21">
        <v>14444.427002726325</v>
      </c>
      <c r="D11" s="21">
        <v>17.69597086369467</v>
      </c>
      <c r="E11" s="21">
        <v>0.7165367464187</v>
      </c>
      <c r="F11" s="21">
        <v>70.19106032509347</v>
      </c>
      <c r="G11" s="21">
        <v>419.0963339288136</v>
      </c>
      <c r="H11" s="21">
        <v>56.16676502072228</v>
      </c>
      <c r="I11" s="22">
        <v>97.02996150413894</v>
      </c>
      <c r="J11" s="23">
        <v>15129.79642471073</v>
      </c>
    </row>
    <row r="12" ht="18" customHeight="1" x14ac:dyDescent="0.2" s="1" customFormat="1">
      <c r="B12" s="24" t="s">
        <v>80</v>
      </c>
      <c r="C12" s="21">
        <v>4742.099004497455</v>
      </c>
      <c r="D12" s="21">
        <v>0.15902848342599998</v>
      </c>
      <c r="E12" s="21">
        <v>0.04024246609</v>
      </c>
      <c r="F12" s="21">
        <v>12.087907282</v>
      </c>
      <c r="G12" s="21">
        <v>2.0884785934</v>
      </c>
      <c r="H12" s="21">
        <v>0.744203726946</v>
      </c>
      <c r="I12" s="22">
        <v>59.88310022502399</v>
      </c>
      <c r="J12" s="23">
        <v>4757.216055547233</v>
      </c>
    </row>
    <row r="13" ht="18" customHeight="1" x14ac:dyDescent="0.2" s="1" customFormat="1">
      <c r="B13" s="25" t="s">
        <v>81</v>
      </c>
      <c r="C13" s="26">
        <v>2514.560134565455</v>
      </c>
      <c r="D13" s="26">
        <v>0.10188142151599999</v>
      </c>
      <c r="E13" s="26">
        <v>0.029582568907999998</v>
      </c>
      <c r="F13" s="27">
        <v>8.45506054</v>
      </c>
      <c r="G13" s="27">
        <v>1.34970907</v>
      </c>
      <c r="H13" s="27">
        <v>0.448309705326</v>
      </c>
      <c r="I13" s="28">
        <v>47.81239995102999</v>
      </c>
      <c r="J13" s="29">
        <v>2525.252195128523</v>
      </c>
    </row>
    <row r="14" ht="18" customHeight="1" x14ac:dyDescent="0.2" s="1" customFormat="1">
      <c r="B14" s="25" t="s">
        <v>82</v>
      </c>
      <c r="C14" s="26">
        <v>1623.69861069</v>
      </c>
      <c r="D14" s="26">
        <v>0.04601496805</v>
      </c>
      <c r="E14" s="26">
        <v>0.00953871811</v>
      </c>
      <c r="F14" s="27">
        <v>2.4715296519999996</v>
      </c>
      <c r="G14" s="27">
        <v>0.3273979504</v>
      </c>
      <c r="H14" s="27">
        <v>0.05698344962</v>
      </c>
      <c r="I14" s="28">
        <v>11.896118843833998</v>
      </c>
      <c r="J14" s="29">
        <v>1627.5147900945499</v>
      </c>
    </row>
    <row r="15" ht="18" customHeight="1" x14ac:dyDescent="0.2" s="1" customFormat="1">
      <c r="B15" s="30" t="s">
        <v>83</v>
      </c>
      <c r="C15" s="31">
        <v>603.840259242</v>
      </c>
      <c r="D15" s="31">
        <v>0.011132093860000001</v>
      </c>
      <c r="E15" s="31">
        <v>0.001121179072</v>
      </c>
      <c r="F15" s="32">
        <v>1.16131709</v>
      </c>
      <c r="G15" s="32">
        <v>0.41137157299999993</v>
      </c>
      <c r="H15" s="32">
        <v>0.23891057199999996</v>
      </c>
      <c r="I15" s="33">
        <v>0.17458143016</v>
      </c>
      <c r="J15" s="34">
        <v>604.44907032416</v>
      </c>
    </row>
    <row r="16" ht="18" customHeight="1" x14ac:dyDescent="0.2" s="1" customFormat="1">
      <c r="B16" s="35" t="s">
        <v>84</v>
      </c>
      <c r="C16" s="21">
        <v>3773.0216234749996</v>
      </c>
      <c r="D16" s="21">
        <v>0.27540100265</v>
      </c>
      <c r="E16" s="21">
        <v>0.040974104773</v>
      </c>
      <c r="F16" s="21">
        <v>14.95162607030055</v>
      </c>
      <c r="G16" s="21">
        <v>21.46095341791861</v>
      </c>
      <c r="H16" s="21">
        <v>3.874551789182705</v>
      </c>
      <c r="I16" s="22">
        <v>18.51753263688785</v>
      </c>
      <c r="J16" s="23">
        <v>3791.5909893140447</v>
      </c>
    </row>
    <row r="17" ht="18" customHeight="1" x14ac:dyDescent="0.2" s="1" customFormat="1">
      <c r="B17" s="25" t="s">
        <v>85</v>
      </c>
      <c r="C17" s="26">
        <v>638.037939181</v>
      </c>
      <c r="D17" s="26">
        <v>0.040505076800000005</v>
      </c>
      <c r="E17" s="26">
        <v>0.006147430075</v>
      </c>
      <c r="F17" s="27">
        <v>1.3791492449999998</v>
      </c>
      <c r="G17" s="27">
        <v>3.2309817949999995</v>
      </c>
      <c r="H17" s="27">
        <v>0.3911320335999999</v>
      </c>
      <c r="I17" s="28">
        <v>3.9845435781800003</v>
      </c>
      <c r="J17" s="29">
        <v>640.8011503012749</v>
      </c>
    </row>
    <row r="18" ht="18" customHeight="1" x14ac:dyDescent="0.2" s="1" customFormat="1">
      <c r="B18" s="25" t="s">
        <v>86</v>
      </c>
      <c r="C18" s="26">
        <v>7.077651993</v>
      </c>
      <c r="D18" s="26">
        <v>0.00025271538000000004</v>
      </c>
      <c r="E18" s="26">
        <v>0.000043723311</v>
      </c>
      <c r="F18" s="27">
        <v>0.030057657930000002</v>
      </c>
      <c r="G18" s="27">
        <v>0.00467542191</v>
      </c>
      <c r="H18" s="27">
        <v>0.0022695936999999997</v>
      </c>
      <c r="I18" s="28">
        <v>0.0264204209716</v>
      </c>
      <c r="J18" s="29">
        <v>7.096314701055</v>
      </c>
    </row>
    <row r="19" ht="18" customHeight="1" x14ac:dyDescent="0.2" s="1" customFormat="1">
      <c r="B19" s="25" t="s">
        <v>87</v>
      </c>
      <c r="C19" s="26">
        <v>723.1412073949999</v>
      </c>
      <c r="D19" s="26">
        <v>0.025038367139999997</v>
      </c>
      <c r="E19" s="26">
        <v>0.003901012</v>
      </c>
      <c r="F19" s="27">
        <v>2.3110508005800003</v>
      </c>
      <c r="G19" s="27">
        <v>1.20474071464</v>
      </c>
      <c r="H19" s="27">
        <v>0.31309297982</v>
      </c>
      <c r="I19" s="28">
        <v>3.9011565659388996</v>
      </c>
      <c r="J19" s="29">
        <v>724.87604985492</v>
      </c>
    </row>
    <row r="20" ht="18" customHeight="1" x14ac:dyDescent="0.2" s="1" customFormat="1">
      <c r="B20" s="25" t="s">
        <v>88</v>
      </c>
      <c r="C20" s="26">
        <v>200.563319358</v>
      </c>
      <c r="D20" s="26">
        <v>0.00588899263</v>
      </c>
      <c r="E20" s="26">
        <v>0.000820340326</v>
      </c>
      <c r="F20" s="27">
        <v>0.52640648573</v>
      </c>
      <c r="G20" s="27">
        <v>0.14464391186</v>
      </c>
      <c r="H20" s="27">
        <v>0.09099014124999999</v>
      </c>
      <c r="I20" s="28">
        <v>0.6130545207930999</v>
      </c>
      <c r="J20" s="29">
        <v>200.94560133803</v>
      </c>
    </row>
    <row r="21" ht="18" customHeight="1" x14ac:dyDescent="0.2" s="1" customFormat="1">
      <c r="B21" s="25" t="s">
        <v>89</v>
      </c>
      <c r="C21" s="26">
        <v>546.2087914429999</v>
      </c>
      <c r="D21" s="26">
        <v>0.02717429774</v>
      </c>
      <c r="E21" s="26">
        <v>0.004324436508</v>
      </c>
      <c r="F21" s="27">
        <v>1.91805493294</v>
      </c>
      <c r="G21" s="27">
        <v>1.7368839264799996</v>
      </c>
      <c r="H21" s="27">
        <v>0.2827638841199999</v>
      </c>
      <c r="I21" s="28">
        <v>3.4423082556787996</v>
      </c>
      <c r="J21" s="29">
        <v>548.1156474543399</v>
      </c>
    </row>
    <row r="22" ht="18" customHeight="1" x14ac:dyDescent="0.2" s="1" customFormat="1">
      <c r="B22" s="25" t="s">
        <v>90</v>
      </c>
      <c r="C22" s="26">
        <v>1406.723857305</v>
      </c>
      <c r="D22" s="26">
        <v>0.16629333695999998</v>
      </c>
      <c r="E22" s="26">
        <v>0.023687519353</v>
      </c>
      <c r="F22" s="27">
        <v>6.279061451924999</v>
      </c>
      <c r="G22" s="27">
        <v>6.9484555959600005</v>
      </c>
      <c r="H22" s="27">
        <v>1.601150351555</v>
      </c>
      <c r="I22" s="28">
        <v>5.895637295325449</v>
      </c>
      <c r="J22" s="29">
        <v>1417.657263368425</v>
      </c>
    </row>
    <row r="23" ht="18" customHeight="1" x14ac:dyDescent="0.2" s="1" customFormat="1">
      <c r="B23" s="36" t="s">
        <v>91</v>
      </c>
      <c r="C23" s="26">
        <v>251.26885680000004</v>
      </c>
      <c r="D23" s="26">
        <v>0.010248216000000001</v>
      </c>
      <c r="E23" s="26">
        <v>0.0020496432000000004</v>
      </c>
      <c r="F23" s="27">
        <v>2.5078454961955496</v>
      </c>
      <c r="G23" s="27">
        <v>8.19057205206861</v>
      </c>
      <c r="H23" s="27">
        <v>1.1931528051377052</v>
      </c>
      <c r="I23" s="28">
        <v>0.654412</v>
      </c>
      <c r="J23" s="29">
        <v>252.09896229600002</v>
      </c>
    </row>
    <row r="24" ht="18" customHeight="1" x14ac:dyDescent="0.2" s="1" customFormat="1">
      <c r="B24" s="35" t="s">
        <v>92</v>
      </c>
      <c r="C24" s="21">
        <v>2866.98680476745</v>
      </c>
      <c r="D24" s="21">
        <v>1.25586532228464</v>
      </c>
      <c r="E24" s="21">
        <v>0.19724069263566002</v>
      </c>
      <c r="F24" s="21">
        <v>30.280724768328994</v>
      </c>
      <c r="G24" s="21">
        <v>173.01463045966733</v>
      </c>
      <c r="H24" s="21">
        <v>22.63278530602631</v>
      </c>
      <c r="I24" s="22">
        <v>3.8610621193999686</v>
      </c>
      <c r="J24" s="23">
        <v>2954.4198173398695</v>
      </c>
    </row>
    <row r="25" ht="18" customHeight="1" x14ac:dyDescent="0.2" s="1" customFormat="1">
      <c r="B25" s="25" t="s">
        <v>93</v>
      </c>
      <c r="C25" s="37">
        <v>6.4407843499999995</v>
      </c>
      <c r="D25" s="37">
        <v>0.00004507475</v>
      </c>
      <c r="E25" s="37">
        <v>0.000180299</v>
      </c>
      <c r="F25" s="27">
        <v>0.03953337809</v>
      </c>
      <c r="G25" s="27">
        <v>0.67638731454</v>
      </c>
      <c r="H25" s="27">
        <v>0.011187796584999998</v>
      </c>
      <c r="I25" s="28">
        <v>0.0037877699920000002</v>
      </c>
      <c r="J25" s="29">
        <v>6.489825678</v>
      </c>
    </row>
    <row r="26" ht="18" customHeight="1" x14ac:dyDescent="0.2" s="1" customFormat="1">
      <c r="B26" s="25" t="s">
        <v>94</v>
      </c>
      <c r="C26" s="37">
        <v>2603.0872849196985</v>
      </c>
      <c r="D26" s="37">
        <v>1.2377686888699801</v>
      </c>
      <c r="E26" s="37">
        <v>0.14376934456366003</v>
      </c>
      <c r="F26" s="27">
        <v>25.549774720093968</v>
      </c>
      <c r="G26" s="27">
        <v>171.29855501431012</v>
      </c>
      <c r="H26" s="27">
        <v>22.222288335498572</v>
      </c>
      <c r="I26" s="28">
        <v>3.003789385908767</v>
      </c>
      <c r="J26" s="29">
        <v>2675.843684517428</v>
      </c>
    </row>
    <row r="27" ht="18" customHeight="1" x14ac:dyDescent="0.2" s="1" customFormat="1">
      <c r="B27" s="25" t="s">
        <v>95</v>
      </c>
      <c r="C27" s="37">
        <v>149.2836484</v>
      </c>
      <c r="D27" s="37">
        <v>0.00785493495</v>
      </c>
      <c r="E27" s="37">
        <v>0.05041566336</v>
      </c>
      <c r="F27" s="27">
        <v>2.3014611488400005</v>
      </c>
      <c r="G27" s="27">
        <v>0.5450106297899999</v>
      </c>
      <c r="H27" s="27">
        <v>0.20979239341</v>
      </c>
      <c r="I27" s="28">
        <v>0.58040900815</v>
      </c>
      <c r="J27" s="29">
        <v>162.863737369</v>
      </c>
    </row>
    <row r="28" ht="18" customHeight="1" x14ac:dyDescent="0.2" s="1" customFormat="1">
      <c r="B28" s="25" t="s">
        <v>96</v>
      </c>
      <c r="C28" s="37">
        <v>108.17508709775105</v>
      </c>
      <c r="D28" s="37">
        <v>0.010196623714660001</v>
      </c>
      <c r="E28" s="37">
        <v>0.0028753857119999996</v>
      </c>
      <c r="F28" s="27">
        <v>2.3899555213050254</v>
      </c>
      <c r="G28" s="27">
        <v>0.49467750102721564</v>
      </c>
      <c r="H28" s="27">
        <v>0.18951678053273752</v>
      </c>
      <c r="I28" s="28">
        <v>0.2730759553492013</v>
      </c>
      <c r="J28" s="29">
        <v>109.22256977544153</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3062.31956998642</v>
      </c>
      <c r="D30" s="43">
        <v>16.00567605533403</v>
      </c>
      <c r="E30" s="43">
        <v>0.43807948292003995</v>
      </c>
      <c r="F30" s="43">
        <v>12.870802204463931</v>
      </c>
      <c r="G30" s="43">
        <v>222.53227145782765</v>
      </c>
      <c r="H30" s="43">
        <v>28.915224198567266</v>
      </c>
      <c r="I30" s="44">
        <v>14.768266522827128</v>
      </c>
      <c r="J30" s="45">
        <v>3626.569562509583</v>
      </c>
    </row>
    <row r="31" ht="18" customHeight="1" x14ac:dyDescent="0.2">
      <c r="B31" s="25" t="s">
        <v>100</v>
      </c>
      <c r="C31" s="26">
        <v>576.88995104</v>
      </c>
      <c r="D31" s="26">
        <v>0.06451718299999999</v>
      </c>
      <c r="E31" s="26">
        <v>0.00348825198</v>
      </c>
      <c r="F31" s="27">
        <v>1.5890464260000001</v>
      </c>
      <c r="G31" s="27">
        <v>0.9301822229999999</v>
      </c>
      <c r="H31" s="27">
        <v>0.214889159</v>
      </c>
      <c r="I31" s="28">
        <v>2.962750017989999</v>
      </c>
      <c r="J31" s="29">
        <v>579.6208189387</v>
      </c>
    </row>
    <row r="32" ht="18" customHeight="1" x14ac:dyDescent="0.2">
      <c r="B32" s="25" t="s">
        <v>101</v>
      </c>
      <c r="C32" s="26">
        <v>1774.8115553559999</v>
      </c>
      <c r="D32" s="26">
        <v>15.8746345088</v>
      </c>
      <c r="E32" s="26">
        <v>0.212721366676</v>
      </c>
      <c r="F32" s="27">
        <v>4.519959994404048</v>
      </c>
      <c r="G32" s="27">
        <v>218.65546918183924</v>
      </c>
      <c r="H32" s="27">
        <v>27.62264443772604</v>
      </c>
      <c r="I32" s="28">
        <v>9.521012848427128</v>
      </c>
      <c r="J32" s="29">
        <v>2275.67248377154</v>
      </c>
    </row>
    <row r="33" ht="18" customHeight="1" x14ac:dyDescent="0.2">
      <c r="B33" s="25" t="s">
        <v>102</v>
      </c>
      <c r="C33" s="26">
        <v>710.6180635904203</v>
      </c>
      <c r="D33" s="26">
        <v>0.06652436353402999</v>
      </c>
      <c r="E33" s="26">
        <v>0.22186986426403998</v>
      </c>
      <c r="F33" s="27">
        <v>6.761795784059885</v>
      </c>
      <c r="G33" s="27">
        <v>2.946620052988401</v>
      </c>
      <c r="H33" s="27">
        <v>1.0776906018412262</v>
      </c>
      <c r="I33" s="28">
        <v>2.28450365641</v>
      </c>
      <c r="J33" s="29">
        <v>771.2762597993437</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576.9156564913465</v>
      </c>
      <c r="D37" s="21">
        <v>13.653621733145638</v>
      </c>
      <c r="E37" s="21">
        <v>0.00168813685116</v>
      </c>
      <c r="F37" s="21">
        <v>0.23306069934000004</v>
      </c>
      <c r="G37" s="21">
        <v>35.39816934386</v>
      </c>
      <c r="H37" s="21">
        <v>3.4652928839968</v>
      </c>
      <c r="I37" s="22">
        <v>1.6614551854999997</v>
      </c>
      <c r="J37" s="23">
        <v>959.6644212849817</v>
      </c>
    </row>
    <row r="38" ht="18" customHeight="1" x14ac:dyDescent="0.2">
      <c r="B38" s="24" t="s">
        <v>108</v>
      </c>
      <c r="C38" s="21" t="s">
        <v>98</v>
      </c>
      <c r="D38" s="21">
        <v>2.126136795</v>
      </c>
      <c r="E38" s="21" t="s">
        <v>109</v>
      </c>
      <c r="F38" s="21">
        <v>0.0004104</v>
      </c>
      <c r="G38" s="21">
        <v>0.20976</v>
      </c>
      <c r="H38" s="21">
        <v>0.1273488</v>
      </c>
      <c r="I38" s="22">
        <v>0.0003648</v>
      </c>
      <c r="J38" s="23">
        <v>59.53183025999999</v>
      </c>
    </row>
    <row r="39" ht="18" customHeight="1" x14ac:dyDescent="0.2">
      <c r="B39" s="25" t="s">
        <v>110</v>
      </c>
      <c r="C39" s="26" t="s">
        <v>98</v>
      </c>
      <c r="D39" s="26">
        <v>2.126136795</v>
      </c>
      <c r="E39" s="27" t="s">
        <v>111</v>
      </c>
      <c r="F39" s="27" t="s">
        <v>111</v>
      </c>
      <c r="G39" s="27" t="s">
        <v>111</v>
      </c>
      <c r="H39" s="27">
        <v>0.1238376</v>
      </c>
      <c r="I39" s="47"/>
      <c r="J39" s="29">
        <v>59.53183025999999</v>
      </c>
    </row>
    <row r="40" ht="18" customHeight="1" x14ac:dyDescent="0.2">
      <c r="B40" s="25" t="s">
        <v>112</v>
      </c>
      <c r="C40" s="26" t="s">
        <v>98</v>
      </c>
      <c r="D40" s="26" t="s">
        <v>98</v>
      </c>
      <c r="E40" s="27" t="s">
        <v>98</v>
      </c>
      <c r="F40" s="27">
        <v>0.0004104</v>
      </c>
      <c r="G40" s="27">
        <v>0.20976</v>
      </c>
      <c r="H40" s="27">
        <v>0.0035112</v>
      </c>
      <c r="I40" s="28">
        <v>0.0003648</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576.9156564913465</v>
      </c>
      <c r="D42" s="21">
        <v>11.527484938145639</v>
      </c>
      <c r="E42" s="21">
        <v>0.00168813685116</v>
      </c>
      <c r="F42" s="21">
        <v>0.23265029934000003</v>
      </c>
      <c r="G42" s="21">
        <v>35.188409343859995</v>
      </c>
      <c r="H42" s="21">
        <v>3.3379440839968</v>
      </c>
      <c r="I42" s="22">
        <v>1.6610903854999997</v>
      </c>
      <c r="J42" s="23">
        <v>900.1325910249817</v>
      </c>
    </row>
    <row r="43" ht="18" customHeight="1" x14ac:dyDescent="0.2">
      <c r="B43" s="25" t="s">
        <v>115</v>
      </c>
      <c r="C43" s="26">
        <v>113.00039741802325</v>
      </c>
      <c r="D43" s="26">
        <v>6.3180017383720894</v>
      </c>
      <c r="E43" s="26">
        <v>0.00015267581395</v>
      </c>
      <c r="F43" s="27">
        <v>0.17898461454000003</v>
      </c>
      <c r="G43" s="27">
        <v>34.94508489185999</v>
      </c>
      <c r="H43" s="27">
        <v>3.108338183201</v>
      </c>
      <c r="I43" s="28">
        <v>1.2569956404999998</v>
      </c>
      <c r="J43" s="29">
        <v>289.9449051831385</v>
      </c>
    </row>
    <row r="44" ht="18" customHeight="1" x14ac:dyDescent="0.2">
      <c r="B44" s="25" t="s">
        <v>116</v>
      </c>
      <c r="C44" s="26">
        <v>463.91339251000005</v>
      </c>
      <c r="D44" s="26">
        <v>5.189194468</v>
      </c>
      <c r="E44" s="49"/>
      <c r="F44" s="49"/>
      <c r="G44" s="27" t="s">
        <v>117</v>
      </c>
      <c r="H44" s="27">
        <v>0.1930292267958</v>
      </c>
      <c r="I44" s="28" t="s">
        <v>117</v>
      </c>
      <c r="J44" s="29">
        <v>609.2108376140001</v>
      </c>
    </row>
    <row r="45" ht="18" customHeight="1" x14ac:dyDescent="0.2">
      <c r="B45" s="25" t="s">
        <v>118</v>
      </c>
      <c r="C45" s="26">
        <v>0.00186656332317</v>
      </c>
      <c r="D45" s="26">
        <v>0.02028873177355</v>
      </c>
      <c r="E45" s="26">
        <v>0.00153546103721</v>
      </c>
      <c r="F45" s="48">
        <v>0.053665684799999995</v>
      </c>
      <c r="G45" s="48">
        <v>0.243324452</v>
      </c>
      <c r="H45" s="48">
        <v>0.036576673999999997</v>
      </c>
      <c r="I45" s="50">
        <v>0.404094745</v>
      </c>
      <c r="J45" s="29">
        <v>0.97684822784322</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94.2942</v>
      </c>
      <c r="D52" s="43">
        <v>0.0006594</v>
      </c>
      <c r="E52" s="43">
        <v>0.0026376</v>
      </c>
      <c r="F52" s="43">
        <v>2.16507533432</v>
      </c>
      <c r="G52" s="43">
        <v>0.25002431721999996</v>
      </c>
      <c r="H52" s="43">
        <v>0.07739900322</v>
      </c>
      <c r="I52" s="44">
        <v>0.826517299028</v>
      </c>
      <c r="J52" s="45">
        <v>95.0116272</v>
      </c>
      <c r="K52" s="68"/>
    </row>
    <row r="53" ht="18" customHeight="1" x14ac:dyDescent="0.2">
      <c r="B53" s="69" t="s">
        <v>126</v>
      </c>
      <c r="C53" s="26">
        <v>94.2942</v>
      </c>
      <c r="D53" s="26">
        <v>0.0006594</v>
      </c>
      <c r="E53" s="26">
        <v>0.0026376</v>
      </c>
      <c r="F53" s="27">
        <v>0.34917284522</v>
      </c>
      <c r="G53" s="27">
        <v>0.07982257012</v>
      </c>
      <c r="H53" s="27">
        <v>0.014298792619999997</v>
      </c>
      <c r="I53" s="28">
        <v>0.024514963628</v>
      </c>
      <c r="J53" s="29">
        <v>95.0116272</v>
      </c>
    </row>
    <row r="54" ht="18" customHeight="1" x14ac:dyDescent="0.2">
      <c r="B54" s="69" t="s">
        <v>127</v>
      </c>
      <c r="C54" s="26" t="s">
        <v>98</v>
      </c>
      <c r="D54" s="26" t="s">
        <v>98</v>
      </c>
      <c r="E54" s="26" t="s">
        <v>98</v>
      </c>
      <c r="F54" s="27">
        <v>1.8159024891</v>
      </c>
      <c r="G54" s="27">
        <v>0.17020174709999997</v>
      </c>
      <c r="H54" s="27">
        <v>0.0631002106</v>
      </c>
      <c r="I54" s="28">
        <v>0.8020023354</v>
      </c>
      <c r="J54" s="29" t="s">
        <v>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6091.912</v>
      </c>
      <c r="D56" s="72"/>
      <c r="E56" s="72"/>
      <c r="F56" s="72"/>
      <c r="G56" s="72"/>
      <c r="H56" s="72"/>
      <c r="I56" s="73"/>
      <c r="J56" s="34">
        <v>6091.912</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261069.10644737887</v>
      </c>
      <c r="D10" s="119" t="s">
        <v>157</v>
      </c>
      <c r="E10" s="49"/>
      <c r="F10" s="49"/>
      <c r="G10" s="49"/>
      <c r="H10" s="119">
        <v>14444.427002726325</v>
      </c>
      <c r="I10" s="119">
        <v>17.69597086369467</v>
      </c>
      <c r="J10" s="120">
        <v>0.7165367464187</v>
      </c>
      <c r="K10" s="121" t="s">
        <v>109</v>
      </c>
    </row>
    <row r="11" ht="18" customHeight="1" x14ac:dyDescent="0.2">
      <c r="B11" s="122" t="s">
        <v>158</v>
      </c>
      <c r="C11" s="123">
        <v>128173.16083737886</v>
      </c>
      <c r="D11" s="124" t="s">
        <v>159</v>
      </c>
      <c r="E11" s="119">
        <v>72.72255765207426</v>
      </c>
      <c r="F11" s="119">
        <v>12.764835806729478</v>
      </c>
      <c r="G11" s="119">
        <v>3.585557533271629</v>
      </c>
      <c r="H11" s="119">
        <v>9321.08007844487</v>
      </c>
      <c r="I11" s="119">
        <v>1.63610935291867</v>
      </c>
      <c r="J11" s="119">
        <v>0.4595722424037</v>
      </c>
      <c r="K11" s="121" t="s">
        <v>109</v>
      </c>
    </row>
    <row r="12" ht="18" customHeight="1" x14ac:dyDescent="0.2">
      <c r="B12" s="122" t="s">
        <v>160</v>
      </c>
      <c r="C12" s="123">
        <v>16816.21761</v>
      </c>
      <c r="D12" s="124" t="s">
        <v>159</v>
      </c>
      <c r="E12" s="119">
        <v>98.38937082456012</v>
      </c>
      <c r="F12" s="119">
        <v>46.864803601931975</v>
      </c>
      <c r="G12" s="119">
        <v>1.5000000000000002</v>
      </c>
      <c r="H12" s="119">
        <v>1654.5370702967882</v>
      </c>
      <c r="I12" s="119">
        <v>0.7880887356199999</v>
      </c>
      <c r="J12" s="119">
        <v>0.025224326415</v>
      </c>
      <c r="K12" s="121" t="s">
        <v>98</v>
      </c>
    </row>
    <row r="13" ht="18" customHeight="1" x14ac:dyDescent="0.2">
      <c r="B13" s="122" t="s">
        <v>161</v>
      </c>
      <c r="C13" s="123">
        <v>62628.727999999996</v>
      </c>
      <c r="D13" s="124" t="s">
        <v>159</v>
      </c>
      <c r="E13" s="119">
        <v>55.386880186751796</v>
      </c>
      <c r="F13" s="119">
        <v>2.46648431301367</v>
      </c>
      <c r="G13" s="119">
        <v>0.2863889811078392</v>
      </c>
      <c r="H13" s="119">
        <v>3468.809853984667</v>
      </c>
      <c r="I13" s="119">
        <v>0.154472775156</v>
      </c>
      <c r="J13" s="119">
        <v>0.0179361776</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53451</v>
      </c>
      <c r="D16" s="127" t="s">
        <v>159</v>
      </c>
      <c r="E16" s="128">
        <v>113.97189949673533</v>
      </c>
      <c r="F16" s="128">
        <v>282.82539148004713</v>
      </c>
      <c r="G16" s="128">
        <v>4</v>
      </c>
      <c r="H16" s="128">
        <v>6091.912</v>
      </c>
      <c r="I16" s="128">
        <v>15.1173</v>
      </c>
      <c r="J16" s="128">
        <v>0.213804</v>
      </c>
      <c r="K16" s="129" t="s">
        <v>98</v>
      </c>
    </row>
    <row r="17" ht="18" customHeight="1" x14ac:dyDescent="0.2">
      <c r="B17" s="130" t="s">
        <v>80</v>
      </c>
      <c r="C17" s="131">
        <v>69457.50257</v>
      </c>
      <c r="D17" s="131" t="s">
        <v>157</v>
      </c>
      <c r="E17" s="132"/>
      <c r="F17" s="132"/>
      <c r="G17" s="132"/>
      <c r="H17" s="131">
        <v>4742.099004497455</v>
      </c>
      <c r="I17" s="131">
        <v>0.15902848342599998</v>
      </c>
      <c r="J17" s="131">
        <v>0.04024246609</v>
      </c>
      <c r="K17" s="133" t="s">
        <v>98</v>
      </c>
    </row>
    <row r="18" ht="18" customHeight="1" x14ac:dyDescent="0.2">
      <c r="B18" s="122" t="s">
        <v>158</v>
      </c>
      <c r="C18" s="123">
        <v>41661.42985</v>
      </c>
      <c r="D18" s="124" t="s">
        <v>159</v>
      </c>
      <c r="E18" s="119">
        <v>73.09068595829771</v>
      </c>
      <c r="F18" s="119">
        <v>2.433805366620176</v>
      </c>
      <c r="G18" s="119">
        <v>0.49538658380924483</v>
      </c>
      <c r="H18" s="123">
        <v>3045.06248574</v>
      </c>
      <c r="I18" s="123">
        <v>0.10139581154999999</v>
      </c>
      <c r="J18" s="123">
        <v>0.02063851341</v>
      </c>
      <c r="K18" s="134" t="s">
        <v>98</v>
      </c>
      <c r="L18" s="135"/>
    </row>
    <row r="19" ht="18" customHeight="1" x14ac:dyDescent="0.2">
      <c r="B19" s="122" t="s">
        <v>160</v>
      </c>
      <c r="C19" s="123">
        <v>4557.54672</v>
      </c>
      <c r="D19" s="124" t="s">
        <v>159</v>
      </c>
      <c r="E19" s="119">
        <v>93.3078827051033</v>
      </c>
      <c r="F19" s="119">
        <v>0.9999999999999998</v>
      </c>
      <c r="G19" s="119">
        <v>1.4999999999999998</v>
      </c>
      <c r="H19" s="123">
        <v>425.2550347727883</v>
      </c>
      <c r="I19" s="123">
        <v>0.00455754672</v>
      </c>
      <c r="J19" s="123">
        <v>0.00683632008</v>
      </c>
      <c r="K19" s="134" t="s">
        <v>98</v>
      </c>
      <c r="L19" s="135"/>
    </row>
    <row r="20" ht="18" customHeight="1" x14ac:dyDescent="0.2">
      <c r="B20" s="122" t="s">
        <v>161</v>
      </c>
      <c r="C20" s="123">
        <v>23238.525999999994</v>
      </c>
      <c r="D20" s="124" t="s">
        <v>159</v>
      </c>
      <c r="E20" s="119">
        <v>54.72728709147332</v>
      </c>
      <c r="F20" s="119">
        <v>2.283928212830711</v>
      </c>
      <c r="G20" s="119">
        <v>0.5494166282319284</v>
      </c>
      <c r="H20" s="123">
        <v>1271.781483984667</v>
      </c>
      <c r="I20" s="123">
        <v>0.05307512515599999</v>
      </c>
      <c r="J20" s="123">
        <v>0.012767632599999999</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35019.8806</v>
      </c>
      <c r="D24" s="124" t="s">
        <v>157</v>
      </c>
      <c r="E24" s="49"/>
      <c r="F24" s="49"/>
      <c r="G24" s="49"/>
      <c r="H24" s="123">
        <v>2514.560134565455</v>
      </c>
      <c r="I24" s="123">
        <v>0.10188142151599999</v>
      </c>
      <c r="J24" s="123">
        <v>0.029582568907999998</v>
      </c>
      <c r="K24" s="134" t="s">
        <v>98</v>
      </c>
      <c r="L24" s="135"/>
    </row>
    <row r="25" ht="18" customHeight="1" x14ac:dyDescent="0.2">
      <c r="B25" s="137" t="s">
        <v>158</v>
      </c>
      <c r="C25" s="123">
        <v>18512.470879999997</v>
      </c>
      <c r="D25" s="138" t="s">
        <v>159</v>
      </c>
      <c r="E25" s="119">
        <v>77.38836671207233</v>
      </c>
      <c r="F25" s="119">
        <v>3.0000000000000004</v>
      </c>
      <c r="G25" s="119">
        <v>0.6000000000000001</v>
      </c>
      <c r="H25" s="123">
        <v>1432.649885208</v>
      </c>
      <c r="I25" s="123">
        <v>0.05553741264</v>
      </c>
      <c r="J25" s="123">
        <v>0.011107482528</v>
      </c>
      <c r="K25" s="134" t="s">
        <v>98</v>
      </c>
      <c r="L25" s="135"/>
    </row>
    <row r="26" ht="18" customHeight="1" x14ac:dyDescent="0.2">
      <c r="B26" s="137" t="s">
        <v>160</v>
      </c>
      <c r="C26" s="123">
        <v>4557.54672</v>
      </c>
      <c r="D26" s="138" t="s">
        <v>159</v>
      </c>
      <c r="E26" s="119">
        <v>93.3078827051033</v>
      </c>
      <c r="F26" s="119">
        <v>0.9999999999999998</v>
      </c>
      <c r="G26" s="119">
        <v>1.4999999999999998</v>
      </c>
      <c r="H26" s="123">
        <v>425.2550347727883</v>
      </c>
      <c r="I26" s="123">
        <v>0.00455754672</v>
      </c>
      <c r="J26" s="123">
        <v>0.00683632008</v>
      </c>
      <c r="K26" s="134" t="s">
        <v>98</v>
      </c>
      <c r="L26" s="135"/>
    </row>
    <row r="27" ht="18" customHeight="1" x14ac:dyDescent="0.2">
      <c r="B27" s="137" t="s">
        <v>161</v>
      </c>
      <c r="C27" s="123">
        <v>11949.862999999998</v>
      </c>
      <c r="D27" s="138" t="s">
        <v>159</v>
      </c>
      <c r="E27" s="119">
        <v>54.950857142434785</v>
      </c>
      <c r="F27" s="119">
        <v>3.496815164826576</v>
      </c>
      <c r="G27" s="119">
        <v>0.9739665048879641</v>
      </c>
      <c r="H27" s="123">
        <v>656.655214584667</v>
      </c>
      <c r="I27" s="123">
        <v>0.041786462155999994</v>
      </c>
      <c r="J27" s="123">
        <v>0.011638766299999999</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19001.090089999998</v>
      </c>
      <c r="D31" s="124" t="s">
        <v>157</v>
      </c>
      <c r="E31" s="140"/>
      <c r="F31" s="140"/>
      <c r="G31" s="140"/>
      <c r="H31" s="123">
        <v>1518.1132723733351</v>
      </c>
      <c r="I31" s="123">
        <v>0.045979650829999996</v>
      </c>
      <c r="J31" s="123">
        <v>0.015573054602</v>
      </c>
      <c r="K31" s="134" t="s">
        <v>98</v>
      </c>
      <c r="L31" s="135"/>
    </row>
    <row r="32" ht="18" customHeight="1" x14ac:dyDescent="0.2">
      <c r="B32" s="137" t="s">
        <v>158</v>
      </c>
      <c r="C32" s="27">
        <v>13489.280369999999</v>
      </c>
      <c r="D32" s="124" t="s">
        <v>159</v>
      </c>
      <c r="E32" s="119">
        <v>77.38488099324753</v>
      </c>
      <c r="F32" s="119">
        <v>3.0000000000000004</v>
      </c>
      <c r="G32" s="119">
        <v>0.6000000000000001</v>
      </c>
      <c r="H32" s="27">
        <v>1043.866356117</v>
      </c>
      <c r="I32" s="27">
        <v>0.04046784111</v>
      </c>
      <c r="J32" s="27">
        <v>0.008093568222</v>
      </c>
      <c r="K32" s="141" t="s">
        <v>98</v>
      </c>
      <c r="L32" s="135"/>
    </row>
    <row r="33" ht="18" customHeight="1" x14ac:dyDescent="0.2">
      <c r="B33" s="137" t="s">
        <v>160</v>
      </c>
      <c r="C33" s="27">
        <v>4557.54672</v>
      </c>
      <c r="D33" s="124" t="s">
        <v>159</v>
      </c>
      <c r="E33" s="119">
        <v>93.3078827051033</v>
      </c>
      <c r="F33" s="119">
        <v>0.9999999999999998</v>
      </c>
      <c r="G33" s="119">
        <v>1.4999999999999998</v>
      </c>
      <c r="H33" s="27">
        <v>425.2550347727883</v>
      </c>
      <c r="I33" s="27">
        <v>0.00455754672</v>
      </c>
      <c r="J33" s="27">
        <v>0.00683632008</v>
      </c>
      <c r="K33" s="141" t="s">
        <v>98</v>
      </c>
      <c r="L33" s="135"/>
    </row>
    <row r="34" ht="18" customHeight="1" x14ac:dyDescent="0.2">
      <c r="B34" s="137" t="s">
        <v>161</v>
      </c>
      <c r="C34" s="27">
        <v>954.2629999999999</v>
      </c>
      <c r="D34" s="124" t="s">
        <v>159</v>
      </c>
      <c r="E34" s="119">
        <v>51.34001997724619</v>
      </c>
      <c r="F34" s="119">
        <v>1.0000000000000002</v>
      </c>
      <c r="G34" s="119">
        <v>0.6739927043173632</v>
      </c>
      <c r="H34" s="27">
        <v>48.99188148354688</v>
      </c>
      <c r="I34" s="27">
        <v>0.000954263</v>
      </c>
      <c r="J34" s="27">
        <v>0.0006431663</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16018.790509999999</v>
      </c>
      <c r="D38" s="124" t="s">
        <v>157</v>
      </c>
      <c r="E38" s="140"/>
      <c r="F38" s="140"/>
      <c r="G38" s="140"/>
      <c r="H38" s="123">
        <v>996.4468621921201</v>
      </c>
      <c r="I38" s="123">
        <v>0.055901770685999996</v>
      </c>
      <c r="J38" s="123">
        <v>0.014009514306</v>
      </c>
      <c r="K38" s="134" t="s">
        <v>98</v>
      </c>
      <c r="L38" s="135"/>
    </row>
    <row r="39" ht="18" customHeight="1" x14ac:dyDescent="0.2">
      <c r="B39" s="137" t="s">
        <v>158</v>
      </c>
      <c r="C39" s="143">
        <v>5023.190509999999</v>
      </c>
      <c r="D39" s="124" t="s">
        <v>159</v>
      </c>
      <c r="E39" s="119">
        <v>77.39772726457872</v>
      </c>
      <c r="F39" s="119">
        <v>3.0000000000000004</v>
      </c>
      <c r="G39" s="119">
        <v>0.6000000000000001</v>
      </c>
      <c r="H39" s="143">
        <v>388.78352909100005</v>
      </c>
      <c r="I39" s="143">
        <v>0.01506957153</v>
      </c>
      <c r="J39" s="143">
        <v>0.003013914306</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10995.599999999999</v>
      </c>
      <c r="D41" s="124" t="s">
        <v>159</v>
      </c>
      <c r="E41" s="119">
        <v>55.264226881763626</v>
      </c>
      <c r="F41" s="119">
        <v>3.7135035064935065</v>
      </c>
      <c r="G41" s="119">
        <v>1.0000000000000002</v>
      </c>
      <c r="H41" s="143">
        <v>607.6633331011201</v>
      </c>
      <c r="I41" s="143">
        <v>0.040832199156</v>
      </c>
      <c r="J41" s="143">
        <v>0.0109956</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t="s">
        <v>98</v>
      </c>
      <c r="D45" s="124" t="s">
        <v>157</v>
      </c>
      <c r="E45" s="49"/>
      <c r="F45" s="49"/>
      <c r="G45" s="49"/>
      <c r="H45" s="123" t="s">
        <v>98</v>
      </c>
      <c r="I45" s="123" t="s">
        <v>98</v>
      </c>
      <c r="J45" s="123" t="s">
        <v>98</v>
      </c>
      <c r="K45" s="134" t="s">
        <v>98</v>
      </c>
      <c r="L45" s="135"/>
    </row>
    <row r="46" ht="18" customHeight="1" x14ac:dyDescent="0.2">
      <c r="B46" s="137" t="s">
        <v>158</v>
      </c>
      <c r="C46" s="27" t="s">
        <v>98</v>
      </c>
      <c r="D46" s="138" t="s">
        <v>159</v>
      </c>
      <c r="E46" s="119" t="s">
        <v>98</v>
      </c>
      <c r="F46" s="119" t="s">
        <v>98</v>
      </c>
      <c r="G46" s="119" t="s">
        <v>98</v>
      </c>
      <c r="H46" s="27" t="s">
        <v>98</v>
      </c>
      <c r="I46" s="27" t="s">
        <v>98</v>
      </c>
      <c r="J46" s="27" t="s">
        <v>98</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t="s">
        <v>98</v>
      </c>
      <c r="D48" s="138" t="s">
        <v>159</v>
      </c>
      <c r="E48" s="119" t="s">
        <v>98</v>
      </c>
      <c r="F48" s="119" t="s">
        <v>98</v>
      </c>
      <c r="G48" s="119" t="s">
        <v>98</v>
      </c>
      <c r="H48" s="27" t="s">
        <v>98</v>
      </c>
      <c r="I48" s="27" t="s">
        <v>98</v>
      </c>
      <c r="J48" s="27" t="s">
        <v>98</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23358.659349999998</v>
      </c>
      <c r="D52" s="124" t="s">
        <v>157</v>
      </c>
      <c r="E52" s="49"/>
      <c r="F52" s="49"/>
      <c r="G52" s="49"/>
      <c r="H52" s="123">
        <v>1623.69861069</v>
      </c>
      <c r="I52" s="123">
        <v>0.04601496805</v>
      </c>
      <c r="J52" s="123">
        <v>0.00953871811</v>
      </c>
      <c r="K52" s="134" t="s">
        <v>98</v>
      </c>
    </row>
    <row r="53" ht="18" customHeight="1" x14ac:dyDescent="0.2">
      <c r="B53" s="137" t="s">
        <v>158</v>
      </c>
      <c r="C53" s="27">
        <v>23122.39335</v>
      </c>
      <c r="D53" s="138" t="s">
        <v>159</v>
      </c>
      <c r="E53" s="119">
        <v>69.64867622970354</v>
      </c>
      <c r="F53" s="119">
        <v>1.9798427159790535</v>
      </c>
      <c r="G53" s="119">
        <v>0.4115098020335339</v>
      </c>
      <c r="H53" s="27">
        <v>1610.44408809</v>
      </c>
      <c r="I53" s="27">
        <v>0.04577870205</v>
      </c>
      <c r="J53" s="27">
        <v>0.00951509151</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236.266</v>
      </c>
      <c r="D55" s="138" t="s">
        <v>159</v>
      </c>
      <c r="E55" s="119">
        <v>56.1</v>
      </c>
      <c r="F55" s="119">
        <v>1</v>
      </c>
      <c r="G55" s="119">
        <v>0.1</v>
      </c>
      <c r="H55" s="27">
        <v>13.2545226</v>
      </c>
      <c r="I55" s="27">
        <v>0.000236266</v>
      </c>
      <c r="J55" s="27">
        <v>0.0000236266</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11078.962619999998</v>
      </c>
      <c r="D59" s="124" t="s">
        <v>157</v>
      </c>
      <c r="E59" s="49"/>
      <c r="F59" s="49"/>
      <c r="G59" s="49"/>
      <c r="H59" s="123">
        <v>603.840259242</v>
      </c>
      <c r="I59" s="123">
        <v>0.011132093860000001</v>
      </c>
      <c r="J59" s="123">
        <v>0.001121179072</v>
      </c>
      <c r="K59" s="134" t="s">
        <v>98</v>
      </c>
    </row>
    <row r="60" ht="18" customHeight="1" x14ac:dyDescent="0.2">
      <c r="B60" s="137" t="s">
        <v>158</v>
      </c>
      <c r="C60" s="146">
        <v>26.56562</v>
      </c>
      <c r="D60" s="138" t="s">
        <v>159</v>
      </c>
      <c r="E60" s="119">
        <v>74.1</v>
      </c>
      <c r="F60" s="119">
        <v>3</v>
      </c>
      <c r="G60" s="119">
        <v>0.6</v>
      </c>
      <c r="H60" s="146">
        <v>1.968512442</v>
      </c>
      <c r="I60" s="146">
        <v>0.00007969686</v>
      </c>
      <c r="J60" s="146">
        <v>0.000015939372</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11052.396999999999</v>
      </c>
      <c r="D62" s="138" t="s">
        <v>159</v>
      </c>
      <c r="E62" s="119">
        <v>54.45621857412469</v>
      </c>
      <c r="F62" s="119">
        <v>1.0000000000000002</v>
      </c>
      <c r="G62" s="119">
        <v>0.10000000000000002</v>
      </c>
      <c r="H62" s="146">
        <v>601.8717468</v>
      </c>
      <c r="I62" s="146">
        <v>0.011052397</v>
      </c>
      <c r="J62" s="146">
        <v>0.0011052397</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1554.9325000000001</v>
      </c>
      <c r="D66" s="124" t="s">
        <v>157</v>
      </c>
      <c r="E66" s="150"/>
      <c r="F66" s="150"/>
      <c r="G66" s="150"/>
      <c r="H66" s="149">
        <v>69.10242735</v>
      </c>
      <c r="I66" s="149">
        <v>0.0015592035</v>
      </c>
      <c r="J66" s="149">
        <v>0.000156561</v>
      </c>
      <c r="K66" s="151" t="s">
        <v>98</v>
      </c>
    </row>
    <row r="67" ht="18" customHeight="1" x14ac:dyDescent="0.2">
      <c r="B67" s="122" t="s">
        <v>158</v>
      </c>
      <c r="C67" s="27">
        <v>2.1355</v>
      </c>
      <c r="D67" s="119" t="s">
        <v>159</v>
      </c>
      <c r="E67" s="119">
        <v>74.10000000000001</v>
      </c>
      <c r="F67" s="119">
        <v>3</v>
      </c>
      <c r="G67" s="119">
        <v>0.6</v>
      </c>
      <c r="H67" s="27">
        <v>0.15824055</v>
      </c>
      <c r="I67" s="27">
        <v>0.0000064065</v>
      </c>
      <c r="J67" s="27">
        <v>0.0000012813</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v>1552.797</v>
      </c>
      <c r="D69" s="119" t="s">
        <v>159</v>
      </c>
      <c r="E69" s="119">
        <v>44.4</v>
      </c>
      <c r="F69" s="119">
        <v>1</v>
      </c>
      <c r="G69" s="119">
        <v>0.09999999999999999</v>
      </c>
      <c r="H69" s="27">
        <v>68.9441868</v>
      </c>
      <c r="I69" s="27">
        <v>0.001552797</v>
      </c>
      <c r="J69" s="27">
        <v>0.0001552797</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9524.03012</v>
      </c>
      <c r="D73" s="119" t="s">
        <v>157</v>
      </c>
      <c r="E73" s="140"/>
      <c r="F73" s="140"/>
      <c r="G73" s="140"/>
      <c r="H73" s="146">
        <v>534.7378318919999</v>
      </c>
      <c r="I73" s="146">
        <v>0.00957289036</v>
      </c>
      <c r="J73" s="146">
        <v>0.000964618072</v>
      </c>
      <c r="K73" s="147" t="s">
        <v>98</v>
      </c>
    </row>
    <row r="74" ht="18" customHeight="1" x14ac:dyDescent="0.2">
      <c r="B74" s="122" t="s">
        <v>158</v>
      </c>
      <c r="C74" s="27">
        <v>24.43012</v>
      </c>
      <c r="D74" s="119" t="s">
        <v>159</v>
      </c>
      <c r="E74" s="119">
        <v>74.10000000000001</v>
      </c>
      <c r="F74" s="119">
        <v>3</v>
      </c>
      <c r="G74" s="119">
        <v>0.6</v>
      </c>
      <c r="H74" s="27">
        <v>1.810271892</v>
      </c>
      <c r="I74" s="27">
        <v>0.00007329036</v>
      </c>
      <c r="J74" s="27">
        <v>0.000014658072</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9499.599999999999</v>
      </c>
      <c r="D76" s="119" t="s">
        <v>159</v>
      </c>
      <c r="E76" s="119">
        <v>56.1</v>
      </c>
      <c r="F76" s="119">
        <v>1.0000000000000002</v>
      </c>
      <c r="G76" s="119">
        <v>0.10000000000000002</v>
      </c>
      <c r="H76" s="27">
        <v>532.92756</v>
      </c>
      <c r="I76" s="27">
        <v>0.0094996</v>
      </c>
      <c r="J76" s="27">
        <v>0.00094996</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56554.54522</v>
      </c>
      <c r="D10" s="119" t="s">
        <v>157</v>
      </c>
      <c r="E10" s="49"/>
      <c r="F10" s="49"/>
      <c r="G10" s="49"/>
      <c r="H10" s="119">
        <v>3773.0216234749996</v>
      </c>
      <c r="I10" s="119">
        <v>0.27540100265</v>
      </c>
      <c r="J10" s="120">
        <v>0.040974104773</v>
      </c>
      <c r="K10" s="121" t="s">
        <v>109</v>
      </c>
    </row>
    <row r="11" ht="18" customHeight="1" x14ac:dyDescent="0.2">
      <c r="B11" s="122" t="s">
        <v>158</v>
      </c>
      <c r="C11" s="119">
        <v>19850.95333</v>
      </c>
      <c r="D11" s="124" t="s">
        <v>159</v>
      </c>
      <c r="E11" s="119">
        <v>74.89739020261955</v>
      </c>
      <c r="F11" s="119">
        <v>2.7887901819977734</v>
      </c>
      <c r="G11" s="119">
        <v>0.5471975454994433</v>
      </c>
      <c r="H11" s="119">
        <v>1486.784597451</v>
      </c>
      <c r="I11" s="119">
        <v>0.05536014375</v>
      </c>
      <c r="J11" s="119">
        <v>0.010862392938</v>
      </c>
      <c r="K11" s="121" t="s">
        <v>109</v>
      </c>
    </row>
    <row r="12" ht="18" customHeight="1" x14ac:dyDescent="0.2">
      <c r="B12" s="122" t="s">
        <v>160</v>
      </c>
      <c r="C12" s="119">
        <v>9415.25189</v>
      </c>
      <c r="D12" s="124" t="s">
        <v>159</v>
      </c>
      <c r="E12" s="119">
        <v>100.60382059773018</v>
      </c>
      <c r="F12" s="119">
        <v>10.000000000000002</v>
      </c>
      <c r="G12" s="119">
        <v>1.5000000000000004</v>
      </c>
      <c r="H12" s="119">
        <v>947.2103120239999</v>
      </c>
      <c r="I12" s="119">
        <v>0.09415251890000001</v>
      </c>
      <c r="J12" s="119">
        <v>0.014122877835000002</v>
      </c>
      <c r="K12" s="121" t="s">
        <v>98</v>
      </c>
    </row>
    <row r="13" ht="18" customHeight="1" x14ac:dyDescent="0.2">
      <c r="B13" s="122" t="s">
        <v>161</v>
      </c>
      <c r="C13" s="119">
        <v>23888.34</v>
      </c>
      <c r="D13" s="124" t="s">
        <v>159</v>
      </c>
      <c r="E13" s="119">
        <v>56.05356897967795</v>
      </c>
      <c r="F13" s="119">
        <v>1</v>
      </c>
      <c r="G13" s="119">
        <v>0.09999999999999999</v>
      </c>
      <c r="H13" s="119">
        <v>1339.0267139999999</v>
      </c>
      <c r="I13" s="119">
        <v>0.02388834</v>
      </c>
      <c r="J13" s="119">
        <v>0.002388834</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3400</v>
      </c>
      <c r="D16" s="167" t="s">
        <v>159</v>
      </c>
      <c r="E16" s="119">
        <v>143</v>
      </c>
      <c r="F16" s="119">
        <v>30.000000000000004</v>
      </c>
      <c r="G16" s="119">
        <v>4.000000000000001</v>
      </c>
      <c r="H16" s="119">
        <v>486.2</v>
      </c>
      <c r="I16" s="119">
        <v>0.10200000000000001</v>
      </c>
      <c r="J16" s="119">
        <v>0.013600000000000001</v>
      </c>
      <c r="K16" s="121" t="s">
        <v>98</v>
      </c>
    </row>
    <row r="17" ht="18" customHeight="1" x14ac:dyDescent="0.2">
      <c r="B17" s="168" t="s">
        <v>181</v>
      </c>
      <c r="C17" s="119">
        <v>7854.79501</v>
      </c>
      <c r="D17" s="119" t="s">
        <v>157</v>
      </c>
      <c r="E17" s="49"/>
      <c r="F17" s="49"/>
      <c r="G17" s="49"/>
      <c r="H17" s="119">
        <v>638.037939181</v>
      </c>
      <c r="I17" s="119">
        <v>0.040505076800000005</v>
      </c>
      <c r="J17" s="119">
        <v>0.006147430075</v>
      </c>
      <c r="K17" s="121" t="s">
        <v>98</v>
      </c>
    </row>
    <row r="18" ht="18" customHeight="1" x14ac:dyDescent="0.2">
      <c r="B18" s="122" t="s">
        <v>158</v>
      </c>
      <c r="C18" s="169">
        <v>1604.7701</v>
      </c>
      <c r="D18" s="124" t="s">
        <v>159</v>
      </c>
      <c r="E18" s="119">
        <v>77.22911658062422</v>
      </c>
      <c r="F18" s="119">
        <v>2.8673451106797168</v>
      </c>
      <c r="G18" s="119">
        <v>0.5668362776699292</v>
      </c>
      <c r="H18" s="169">
        <v>123.934977138</v>
      </c>
      <c r="I18" s="169">
        <v>0.0046014297</v>
      </c>
      <c r="J18" s="169">
        <v>0.00090964191</v>
      </c>
      <c r="K18" s="170" t="s">
        <v>98</v>
      </c>
    </row>
    <row r="19" ht="18" customHeight="1" x14ac:dyDescent="0.2">
      <c r="B19" s="122" t="s">
        <v>160</v>
      </c>
      <c r="C19" s="169">
        <v>3294.8469099999998</v>
      </c>
      <c r="D19" s="124" t="s">
        <v>159</v>
      </c>
      <c r="E19" s="119">
        <v>105.7158301303292</v>
      </c>
      <c r="F19" s="119">
        <v>10.000000000000002</v>
      </c>
      <c r="G19" s="119">
        <v>1.5000000000000002</v>
      </c>
      <c r="H19" s="169">
        <v>348.317476243</v>
      </c>
      <c r="I19" s="169">
        <v>0.0329484691</v>
      </c>
      <c r="J19" s="169">
        <v>0.004942270365</v>
      </c>
      <c r="K19" s="170" t="s">
        <v>98</v>
      </c>
    </row>
    <row r="20" ht="18" customHeight="1" x14ac:dyDescent="0.2">
      <c r="B20" s="122" t="s">
        <v>161</v>
      </c>
      <c r="C20" s="169">
        <v>2955.178</v>
      </c>
      <c r="D20" s="124" t="s">
        <v>159</v>
      </c>
      <c r="E20" s="119">
        <v>56.1</v>
      </c>
      <c r="F20" s="119">
        <v>1.0000000000000002</v>
      </c>
      <c r="G20" s="119">
        <v>0.1</v>
      </c>
      <c r="H20" s="169">
        <v>165.7854858</v>
      </c>
      <c r="I20" s="169">
        <v>0.002955178</v>
      </c>
      <c r="J20" s="169">
        <v>0.0002955178</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99.44356</v>
      </c>
      <c r="D24" s="124" t="s">
        <v>157</v>
      </c>
      <c r="E24" s="49"/>
      <c r="F24" s="49"/>
      <c r="G24" s="49"/>
      <c r="H24" s="119">
        <v>7.077651993</v>
      </c>
      <c r="I24" s="119">
        <v>0.00025271538000000004</v>
      </c>
      <c r="J24" s="119">
        <v>0.000043723311</v>
      </c>
      <c r="K24" s="121" t="s">
        <v>98</v>
      </c>
    </row>
    <row r="25" ht="18" customHeight="1" x14ac:dyDescent="0.2">
      <c r="B25" s="122" t="s">
        <v>158</v>
      </c>
      <c r="C25" s="169">
        <v>94.10356</v>
      </c>
      <c r="D25" s="124" t="s">
        <v>159</v>
      </c>
      <c r="E25" s="119">
        <v>69.75801970722468</v>
      </c>
      <c r="F25" s="119">
        <v>2.118042930575634</v>
      </c>
      <c r="G25" s="119">
        <v>0.37951073264390844</v>
      </c>
      <c r="H25" s="169">
        <v>6.564477993</v>
      </c>
      <c r="I25" s="169">
        <v>0.00019931538</v>
      </c>
      <c r="J25" s="169">
        <v>0.000035713311</v>
      </c>
      <c r="K25" s="170" t="s">
        <v>98</v>
      </c>
    </row>
    <row r="26" ht="18" customHeight="1" x14ac:dyDescent="0.2">
      <c r="B26" s="122" t="s">
        <v>160</v>
      </c>
      <c r="C26" s="169">
        <v>5.34</v>
      </c>
      <c r="D26" s="124" t="s">
        <v>159</v>
      </c>
      <c r="E26" s="119">
        <v>96.1</v>
      </c>
      <c r="F26" s="119">
        <v>10</v>
      </c>
      <c r="G26" s="119">
        <v>1.5</v>
      </c>
      <c r="H26" s="169">
        <v>0.513174</v>
      </c>
      <c r="I26" s="169">
        <v>0.0000534</v>
      </c>
      <c r="J26" s="169">
        <v>0.00000801</v>
      </c>
      <c r="K26" s="170" t="s">
        <v>98</v>
      </c>
    </row>
    <row r="27" ht="18" customHeight="1" x14ac:dyDescent="0.2">
      <c r="B27" s="122" t="s">
        <v>161</v>
      </c>
      <c r="C27" s="169" t="s">
        <v>98</v>
      </c>
      <c r="D27" s="124" t="s">
        <v>159</v>
      </c>
      <c r="E27" s="119" t="s">
        <v>98</v>
      </c>
      <c r="F27" s="119" t="s">
        <v>98</v>
      </c>
      <c r="G27" s="119" t="s">
        <v>98</v>
      </c>
      <c r="H27" s="169" t="s">
        <v>98</v>
      </c>
      <c r="I27" s="169" t="s">
        <v>98</v>
      </c>
      <c r="J27" s="169" t="s">
        <v>98</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10891.855499999998</v>
      </c>
      <c r="D31" s="124" t="s">
        <v>157</v>
      </c>
      <c r="E31" s="49"/>
      <c r="F31" s="49"/>
      <c r="G31" s="49"/>
      <c r="H31" s="119">
        <v>723.1412073949999</v>
      </c>
      <c r="I31" s="119">
        <v>0.025038367139999997</v>
      </c>
      <c r="J31" s="119">
        <v>0.003901012</v>
      </c>
      <c r="K31" s="121" t="s">
        <v>98</v>
      </c>
    </row>
    <row r="32" ht="18" customHeight="1" x14ac:dyDescent="0.2">
      <c r="B32" s="122" t="s">
        <v>158</v>
      </c>
      <c r="C32" s="169">
        <v>4420.1379</v>
      </c>
      <c r="D32" s="124" t="s">
        <v>159</v>
      </c>
      <c r="E32" s="119">
        <v>73.46896983349772</v>
      </c>
      <c r="F32" s="119">
        <v>2.464240117938402</v>
      </c>
      <c r="G32" s="119">
        <v>0.46606002948460057</v>
      </c>
      <c r="H32" s="169">
        <v>324.74297803499996</v>
      </c>
      <c r="I32" s="169">
        <v>0.01089228114</v>
      </c>
      <c r="J32" s="169">
        <v>0.0020600496</v>
      </c>
      <c r="K32" s="170" t="s">
        <v>98</v>
      </c>
    </row>
    <row r="33" ht="18" customHeight="1" x14ac:dyDescent="0.2">
      <c r="B33" s="122" t="s">
        <v>160</v>
      </c>
      <c r="C33" s="169">
        <v>852.7076</v>
      </c>
      <c r="D33" s="124" t="s">
        <v>159</v>
      </c>
      <c r="E33" s="119">
        <v>97.53843915546197</v>
      </c>
      <c r="F33" s="119">
        <v>10</v>
      </c>
      <c r="G33" s="119">
        <v>1.5000000000000002</v>
      </c>
      <c r="H33" s="169">
        <v>83.17176836</v>
      </c>
      <c r="I33" s="169">
        <v>0.008527076</v>
      </c>
      <c r="J33" s="169">
        <v>0.0012790614</v>
      </c>
      <c r="K33" s="170" t="s">
        <v>98</v>
      </c>
    </row>
    <row r="34" ht="18" customHeight="1" x14ac:dyDescent="0.2">
      <c r="B34" s="122" t="s">
        <v>161</v>
      </c>
      <c r="C34" s="169">
        <v>5619.009999999999</v>
      </c>
      <c r="D34" s="124" t="s">
        <v>159</v>
      </c>
      <c r="E34" s="119">
        <v>56.1</v>
      </c>
      <c r="F34" s="119">
        <v>1.0000000000000002</v>
      </c>
      <c r="G34" s="119">
        <v>0.1</v>
      </c>
      <c r="H34" s="169">
        <v>315.226461</v>
      </c>
      <c r="I34" s="169">
        <v>0.00561901</v>
      </c>
      <c r="J34" s="169">
        <v>0.000561901</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3381.25221</v>
      </c>
      <c r="D38" s="124" t="s">
        <v>157</v>
      </c>
      <c r="E38" s="49"/>
      <c r="F38" s="49"/>
      <c r="G38" s="49"/>
      <c r="H38" s="119">
        <v>200.563319358</v>
      </c>
      <c r="I38" s="119">
        <v>0.00588899263</v>
      </c>
      <c r="J38" s="119">
        <v>0.000820340326</v>
      </c>
      <c r="K38" s="121" t="s">
        <v>98</v>
      </c>
    </row>
    <row r="39" ht="18" customHeight="1" x14ac:dyDescent="0.2">
      <c r="B39" s="122" t="s">
        <v>158</v>
      </c>
      <c r="C39" s="169">
        <v>627.4702100000001</v>
      </c>
      <c r="D39" s="124" t="s">
        <v>159</v>
      </c>
      <c r="E39" s="119">
        <v>77.29397887749921</v>
      </c>
      <c r="F39" s="119">
        <v>3</v>
      </c>
      <c r="G39" s="119">
        <v>0.6</v>
      </c>
      <c r="H39" s="169">
        <v>48.499669158</v>
      </c>
      <c r="I39" s="169">
        <v>0.00188241063</v>
      </c>
      <c r="J39" s="169">
        <v>0.000376482126</v>
      </c>
      <c r="K39" s="170" t="s">
        <v>98</v>
      </c>
    </row>
    <row r="40" ht="18" customHeight="1" x14ac:dyDescent="0.2">
      <c r="B40" s="122" t="s">
        <v>160</v>
      </c>
      <c r="C40" s="169" t="s">
        <v>98</v>
      </c>
      <c r="D40" s="124" t="s">
        <v>159</v>
      </c>
      <c r="E40" s="119" t="s">
        <v>98</v>
      </c>
      <c r="F40" s="119" t="s">
        <v>98</v>
      </c>
      <c r="G40" s="119" t="s">
        <v>98</v>
      </c>
      <c r="H40" s="169" t="s">
        <v>98</v>
      </c>
      <c r="I40" s="169" t="s">
        <v>98</v>
      </c>
      <c r="J40" s="169" t="s">
        <v>98</v>
      </c>
      <c r="K40" s="170" t="s">
        <v>98</v>
      </c>
    </row>
    <row r="41" ht="18" customHeight="1" x14ac:dyDescent="0.2">
      <c r="B41" s="122" t="s">
        <v>161</v>
      </c>
      <c r="C41" s="169">
        <v>2710.582</v>
      </c>
      <c r="D41" s="124" t="s">
        <v>159</v>
      </c>
      <c r="E41" s="119">
        <v>56.1</v>
      </c>
      <c r="F41" s="119">
        <v>1</v>
      </c>
      <c r="G41" s="119">
        <v>0.1</v>
      </c>
      <c r="H41" s="169">
        <v>152.0636502</v>
      </c>
      <c r="I41" s="169">
        <v>0.002710582</v>
      </c>
      <c r="J41" s="169">
        <v>0.0002710582</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v>43.2</v>
      </c>
      <c r="D44" s="119" t="s">
        <v>159</v>
      </c>
      <c r="E44" s="119">
        <v>143</v>
      </c>
      <c r="F44" s="119">
        <v>29.999999999999996</v>
      </c>
      <c r="G44" s="119">
        <v>4</v>
      </c>
      <c r="H44" s="169">
        <v>6.1776</v>
      </c>
      <c r="I44" s="169">
        <v>0.001296</v>
      </c>
      <c r="J44" s="169">
        <v>0.0001728</v>
      </c>
      <c r="K44" s="170" t="s">
        <v>98</v>
      </c>
    </row>
    <row r="45" ht="18" customHeight="1" x14ac:dyDescent="0.2">
      <c r="B45" s="168" t="s">
        <v>185</v>
      </c>
      <c r="C45" s="119">
        <v>7564.25483</v>
      </c>
      <c r="D45" s="119" t="s">
        <v>157</v>
      </c>
      <c r="E45" s="49"/>
      <c r="F45" s="49"/>
      <c r="G45" s="49"/>
      <c r="H45" s="119">
        <v>546.2087914429999</v>
      </c>
      <c r="I45" s="119">
        <v>0.02717429774</v>
      </c>
      <c r="J45" s="119">
        <v>0.004324436508</v>
      </c>
      <c r="K45" s="121" t="s">
        <v>98</v>
      </c>
    </row>
    <row r="46" ht="18" customHeight="1" x14ac:dyDescent="0.2">
      <c r="B46" s="122" t="s">
        <v>158</v>
      </c>
      <c r="C46" s="169">
        <v>2793.24318</v>
      </c>
      <c r="D46" s="119" t="s">
        <v>159</v>
      </c>
      <c r="E46" s="119">
        <v>75.91421331564837</v>
      </c>
      <c r="F46" s="119">
        <v>2.9618936508063003</v>
      </c>
      <c r="G46" s="119">
        <v>0.590473412701575</v>
      </c>
      <c r="H46" s="169">
        <v>212.046858609</v>
      </c>
      <c r="I46" s="169">
        <v>0.00827328924</v>
      </c>
      <c r="J46" s="169">
        <v>0.001649335833</v>
      </c>
      <c r="K46" s="170" t="s">
        <v>98</v>
      </c>
    </row>
    <row r="47" ht="18" customHeight="1" x14ac:dyDescent="0.2">
      <c r="B47" s="122" t="s">
        <v>160</v>
      </c>
      <c r="C47" s="169">
        <v>1569.9996500000002</v>
      </c>
      <c r="D47" s="119" t="s">
        <v>159</v>
      </c>
      <c r="E47" s="119">
        <v>98.89756448926596</v>
      </c>
      <c r="F47" s="119">
        <v>10</v>
      </c>
      <c r="G47" s="119">
        <v>1.4999999999999996</v>
      </c>
      <c r="H47" s="169">
        <v>155.269141634</v>
      </c>
      <c r="I47" s="169">
        <v>0.0156999965</v>
      </c>
      <c r="J47" s="169">
        <v>0.002354999475</v>
      </c>
      <c r="K47" s="170" t="s">
        <v>98</v>
      </c>
    </row>
    <row r="48" ht="18" customHeight="1" x14ac:dyDescent="0.2">
      <c r="B48" s="122" t="s">
        <v>161</v>
      </c>
      <c r="C48" s="169">
        <v>3201.0119999999997</v>
      </c>
      <c r="D48" s="119" t="s">
        <v>159</v>
      </c>
      <c r="E48" s="119">
        <v>55.886323200287904</v>
      </c>
      <c r="F48" s="119">
        <v>1.0000000000000002</v>
      </c>
      <c r="G48" s="119">
        <v>0.1</v>
      </c>
      <c r="H48" s="169">
        <v>178.89279119999998</v>
      </c>
      <c r="I48" s="169">
        <v>0.003201012</v>
      </c>
      <c r="J48" s="169">
        <v>0.0003201012</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23346.87211</v>
      </c>
      <c r="D52" s="119" t="s">
        <v>157</v>
      </c>
      <c r="E52" s="49"/>
      <c r="F52" s="49"/>
      <c r="G52" s="49"/>
      <c r="H52" s="119">
        <v>1406.723857305</v>
      </c>
      <c r="I52" s="119">
        <v>0.16629333695999998</v>
      </c>
      <c r="J52" s="119">
        <v>0.023687519353</v>
      </c>
      <c r="K52" s="121" t="s">
        <v>98</v>
      </c>
    </row>
    <row r="53" ht="18" customHeight="1" x14ac:dyDescent="0.2">
      <c r="B53" s="122" t="s">
        <v>158</v>
      </c>
      <c r="C53" s="172">
        <v>6895.15638</v>
      </c>
      <c r="D53" s="119" t="s">
        <v>159</v>
      </c>
      <c r="E53" s="119">
        <v>75.37563342660546</v>
      </c>
      <c r="F53" s="119">
        <v>2.793729481738019</v>
      </c>
      <c r="G53" s="119">
        <v>0.5484323704345049</v>
      </c>
      <c r="H53" s="172">
        <v>519.726779718</v>
      </c>
      <c r="I53" s="172">
        <v>0.01926320166</v>
      </c>
      <c r="J53" s="172">
        <v>0.003781526958</v>
      </c>
      <c r="K53" s="173" t="s">
        <v>98</v>
      </c>
    </row>
    <row r="54" ht="18" customHeight="1" x14ac:dyDescent="0.2">
      <c r="B54" s="122" t="s">
        <v>160</v>
      </c>
      <c r="C54" s="169">
        <v>3692.3577299999997</v>
      </c>
      <c r="D54" s="119" t="s">
        <v>159</v>
      </c>
      <c r="E54" s="119">
        <v>97.48209087720218</v>
      </c>
      <c r="F54" s="119">
        <v>10.000000000000002</v>
      </c>
      <c r="G54" s="119">
        <v>1.5</v>
      </c>
      <c r="H54" s="169">
        <v>359.93875178699994</v>
      </c>
      <c r="I54" s="169">
        <v>0.0369235773</v>
      </c>
      <c r="J54" s="169">
        <v>0.005538536595</v>
      </c>
      <c r="K54" s="170" t="s">
        <v>98</v>
      </c>
    </row>
    <row r="55" ht="18" customHeight="1" x14ac:dyDescent="0.2">
      <c r="B55" s="122" t="s">
        <v>161</v>
      </c>
      <c r="C55" s="169">
        <v>9402.558</v>
      </c>
      <c r="D55" s="119" t="s">
        <v>159</v>
      </c>
      <c r="E55" s="119">
        <v>56.05478060332091</v>
      </c>
      <c r="F55" s="119">
        <v>1</v>
      </c>
      <c r="G55" s="119">
        <v>0.09999999999999999</v>
      </c>
      <c r="H55" s="169">
        <v>527.0583257999999</v>
      </c>
      <c r="I55" s="169">
        <v>0.009402558</v>
      </c>
      <c r="J55" s="169">
        <v>0.0009402558</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3356.8</v>
      </c>
      <c r="D58" s="119" t="s">
        <v>159</v>
      </c>
      <c r="E58" s="175">
        <v>143</v>
      </c>
      <c r="F58" s="175">
        <v>30</v>
      </c>
      <c r="G58" s="175">
        <v>4</v>
      </c>
      <c r="H58" s="174">
        <v>480.0224</v>
      </c>
      <c r="I58" s="174">
        <v>0.100704</v>
      </c>
      <c r="J58" s="174">
        <v>0.0134272</v>
      </c>
      <c r="K58" s="176" t="s">
        <v>98</v>
      </c>
    </row>
    <row r="59" ht="18" customHeight="1" x14ac:dyDescent="0.2">
      <c r="B59" s="168" t="s">
        <v>187</v>
      </c>
      <c r="C59" s="171">
        <v>3416.0720000000006</v>
      </c>
      <c r="D59" s="119" t="s">
        <v>157</v>
      </c>
      <c r="E59" s="140"/>
      <c r="F59" s="140"/>
      <c r="G59" s="140"/>
      <c r="H59" s="119">
        <v>251.26885680000004</v>
      </c>
      <c r="I59" s="119">
        <v>0.010248216000000001</v>
      </c>
      <c r="J59" s="119">
        <v>0.0020496432000000004</v>
      </c>
      <c r="K59" s="121" t="s">
        <v>109</v>
      </c>
    </row>
    <row r="60" ht="18" customHeight="1" x14ac:dyDescent="0.2">
      <c r="B60" s="122" t="s">
        <v>158</v>
      </c>
      <c r="C60" s="171">
        <v>3416.0720000000006</v>
      </c>
      <c r="D60" s="119" t="s">
        <v>159</v>
      </c>
      <c r="E60" s="119">
        <v>73.55490657105588</v>
      </c>
      <c r="F60" s="119">
        <v>2.9999999999999996</v>
      </c>
      <c r="G60" s="119">
        <v>0.6</v>
      </c>
      <c r="H60" s="119">
        <v>251.26885680000004</v>
      </c>
      <c r="I60" s="119">
        <v>0.010248216000000001</v>
      </c>
      <c r="J60" s="119">
        <v>0.0020496432000000004</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3416.0720000000006</v>
      </c>
      <c r="D66" s="119" t="s">
        <v>159</v>
      </c>
      <c r="E66" s="49"/>
      <c r="F66" s="49"/>
      <c r="G66" s="49"/>
      <c r="H66" s="119">
        <v>251.26885680000004</v>
      </c>
      <c r="I66" s="119">
        <v>0.010248216000000001</v>
      </c>
      <c r="J66" s="119">
        <v>0.0020496432000000004</v>
      </c>
      <c r="K66" s="121" t="s">
        <v>109</v>
      </c>
    </row>
    <row r="67" ht="18" customHeight="1" x14ac:dyDescent="0.2">
      <c r="B67" s="178" t="s">
        <v>189</v>
      </c>
      <c r="C67" s="169">
        <v>387.933</v>
      </c>
      <c r="D67" s="119" t="s">
        <v>159</v>
      </c>
      <c r="E67" s="119">
        <v>69.3</v>
      </c>
      <c r="F67" s="119">
        <v>3</v>
      </c>
      <c r="G67" s="119">
        <v>0.6</v>
      </c>
      <c r="H67" s="169">
        <v>26.883756899999998</v>
      </c>
      <c r="I67" s="169">
        <v>0.001163799</v>
      </c>
      <c r="J67" s="169">
        <v>0.00023275979999999997</v>
      </c>
      <c r="K67" s="170" t="s">
        <v>98</v>
      </c>
    </row>
    <row r="68" ht="18" customHeight="1" x14ac:dyDescent="0.2">
      <c r="B68" s="178" t="s">
        <v>190</v>
      </c>
      <c r="C68" s="169">
        <v>3028.1390000000006</v>
      </c>
      <c r="D68" s="119" t="s">
        <v>159</v>
      </c>
      <c r="E68" s="119">
        <v>74.1</v>
      </c>
      <c r="F68" s="119">
        <v>3</v>
      </c>
      <c r="G68" s="119">
        <v>0.6</v>
      </c>
      <c r="H68" s="169">
        <v>224.38509990000003</v>
      </c>
      <c r="I68" s="169">
        <v>0.009084417000000001</v>
      </c>
      <c r="J68" s="169">
        <v>0.0018168834000000004</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40316.793323976126</v>
      </c>
      <c r="D10" s="119" t="s">
        <v>159</v>
      </c>
      <c r="E10" s="49"/>
      <c r="F10" s="49"/>
      <c r="G10" s="49"/>
      <c r="H10" s="120">
        <v>2866.98680476745</v>
      </c>
      <c r="I10" s="120">
        <v>1.25586532228464</v>
      </c>
      <c r="J10" s="187">
        <v>0.19724069263566002</v>
      </c>
    </row>
    <row r="11" ht="18" customHeight="1" x14ac:dyDescent="0.2">
      <c r="B11" s="122" t="s">
        <v>158</v>
      </c>
      <c r="C11" s="119">
        <v>40233.87332397613</v>
      </c>
      <c r="D11" s="124" t="s">
        <v>159</v>
      </c>
      <c r="E11" s="119">
        <v>71.05112815633186</v>
      </c>
      <c r="F11" s="119">
        <v>31.21081935544907</v>
      </c>
      <c r="G11" s="119">
        <v>4.899262644896649</v>
      </c>
      <c r="H11" s="119">
        <v>2858.6620897674497</v>
      </c>
      <c r="I11" s="119">
        <v>1.25573215228464</v>
      </c>
      <c r="J11" s="188">
        <v>0.19711631263566</v>
      </c>
    </row>
    <row r="12" ht="18" customHeight="1" x14ac:dyDescent="0.2">
      <c r="B12" s="122" t="s">
        <v>160</v>
      </c>
      <c r="C12" s="119">
        <v>82.92</v>
      </c>
      <c r="D12" s="124" t="s">
        <v>159</v>
      </c>
      <c r="E12" s="119">
        <v>100.39453690303907</v>
      </c>
      <c r="F12" s="119">
        <v>1.6060057887120114</v>
      </c>
      <c r="G12" s="119">
        <v>1.5</v>
      </c>
      <c r="H12" s="119">
        <v>8.324715</v>
      </c>
      <c r="I12" s="119">
        <v>0.00013317</v>
      </c>
      <c r="J12" s="188">
        <v>0.00012438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90.1495</v>
      </c>
      <c r="D16" s="124" t="s">
        <v>159</v>
      </c>
      <c r="E16" s="49"/>
      <c r="F16" s="49"/>
      <c r="G16" s="49"/>
      <c r="H16" s="119">
        <v>6.4407843499999995</v>
      </c>
      <c r="I16" s="119">
        <v>0.00004507475</v>
      </c>
      <c r="J16" s="188">
        <v>0.000180299</v>
      </c>
      <c r="L16" s="189"/>
      <c r="M16" s="190"/>
      <c r="N16" s="191"/>
      <c r="O16" s="191"/>
    </row>
    <row r="17" ht="18" customHeight="1" x14ac:dyDescent="0.2">
      <c r="B17" s="122" t="s">
        <v>202</v>
      </c>
      <c r="C17" s="169">
        <v>2.2295</v>
      </c>
      <c r="D17" s="124" t="s">
        <v>159</v>
      </c>
      <c r="E17" s="119">
        <v>69.30000000000001</v>
      </c>
      <c r="F17" s="119">
        <v>0.5</v>
      </c>
      <c r="G17" s="119">
        <v>2</v>
      </c>
      <c r="H17" s="169">
        <v>0.15450435</v>
      </c>
      <c r="I17" s="169">
        <v>0.00000111475</v>
      </c>
      <c r="J17" s="192">
        <v>0.000004459</v>
      </c>
      <c r="L17" s="191"/>
      <c r="M17" s="191"/>
      <c r="N17" s="191"/>
      <c r="O17" s="191"/>
    </row>
    <row r="18" ht="18" customHeight="1" x14ac:dyDescent="0.2">
      <c r="B18" s="122" t="s">
        <v>203</v>
      </c>
      <c r="C18" s="169">
        <v>87.92</v>
      </c>
      <c r="D18" s="124" t="s">
        <v>159</v>
      </c>
      <c r="E18" s="119">
        <v>71.5</v>
      </c>
      <c r="F18" s="119">
        <v>0.5</v>
      </c>
      <c r="G18" s="119">
        <v>2</v>
      </c>
      <c r="H18" s="169">
        <v>6.28628</v>
      </c>
      <c r="I18" s="169">
        <v>0.00004396</v>
      </c>
      <c r="J18" s="192">
        <v>0.00017584</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36786.03769331104</v>
      </c>
      <c r="D20" s="124" t="s">
        <v>159</v>
      </c>
      <c r="E20" s="49"/>
      <c r="F20" s="49"/>
      <c r="G20" s="49"/>
      <c r="H20" s="119">
        <v>2603.0872849196985</v>
      </c>
      <c r="I20" s="119">
        <v>1.2377686888699801</v>
      </c>
      <c r="J20" s="188">
        <v>0.14376934456366003</v>
      </c>
    </row>
    <row r="21" ht="18" customHeight="1" x14ac:dyDescent="0.2">
      <c r="B21" s="122" t="s">
        <v>189</v>
      </c>
      <c r="C21" s="119">
        <v>25574.594500000003</v>
      </c>
      <c r="D21" s="124" t="s">
        <v>159</v>
      </c>
      <c r="E21" s="119">
        <v>69.3</v>
      </c>
      <c r="F21" s="119">
        <v>46.04670240659808</v>
      </c>
      <c r="G21" s="119">
        <v>3.905675663573473</v>
      </c>
      <c r="H21" s="119">
        <v>1772.31939885</v>
      </c>
      <c r="I21" s="119">
        <v>1.1776257421109202</v>
      </c>
      <c r="J21" s="188">
        <v>0.09988607134441001</v>
      </c>
    </row>
    <row r="22" ht="18" customHeight="1" x14ac:dyDescent="0.2">
      <c r="B22" s="122" t="s">
        <v>190</v>
      </c>
      <c r="C22" s="119">
        <v>11211.375</v>
      </c>
      <c r="D22" s="124" t="s">
        <v>159</v>
      </c>
      <c r="E22" s="119">
        <v>74.10000000000001</v>
      </c>
      <c r="F22" s="119">
        <v>5.36439685818644</v>
      </c>
      <c r="G22" s="119">
        <v>3.9141704120377745</v>
      </c>
      <c r="H22" s="119">
        <v>830.7628875</v>
      </c>
      <c r="I22" s="119">
        <v>0.06014226482595</v>
      </c>
      <c r="J22" s="188">
        <v>0.04388323230326</v>
      </c>
    </row>
    <row r="23" ht="18" customHeight="1" x14ac:dyDescent="0.2">
      <c r="B23" s="122" t="s">
        <v>191</v>
      </c>
      <c r="C23" s="119" t="s">
        <v>98</v>
      </c>
      <c r="D23" s="124" t="s">
        <v>159</v>
      </c>
      <c r="E23" s="119" t="s">
        <v>98</v>
      </c>
      <c r="F23" s="119" t="s">
        <v>98</v>
      </c>
      <c r="G23" s="119" t="s">
        <v>98</v>
      </c>
      <c r="H23" s="119" t="s">
        <v>98</v>
      </c>
      <c r="I23" s="119" t="s">
        <v>98</v>
      </c>
      <c r="J23" s="188" t="s">
        <v>98</v>
      </c>
    </row>
    <row r="24" ht="18" customHeight="1" x14ac:dyDescent="0.2">
      <c r="B24" s="122" t="s">
        <v>206</v>
      </c>
      <c r="C24" s="119">
        <v>0.06819331103034</v>
      </c>
      <c r="D24" s="124" t="s">
        <v>159</v>
      </c>
      <c r="E24" s="119">
        <v>73.29999999994249</v>
      </c>
      <c r="F24" s="119">
        <v>9.999999995550883</v>
      </c>
      <c r="G24" s="119">
        <v>0.6000000495913155</v>
      </c>
      <c r="H24" s="119">
        <v>0.00499856969852</v>
      </c>
      <c r="I24" s="119">
        <v>6.8193311e-7</v>
      </c>
      <c r="J24" s="188">
        <v>4.091599e-8</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25326.73686211941</v>
      </c>
      <c r="D28" s="124" t="s">
        <v>159</v>
      </c>
      <c r="E28" s="49"/>
      <c r="F28" s="49"/>
      <c r="G28" s="49"/>
      <c r="H28" s="119">
        <v>1761.8532685972812</v>
      </c>
      <c r="I28" s="119">
        <v>1.08110982073837</v>
      </c>
      <c r="J28" s="188">
        <v>0.09094526936275</v>
      </c>
    </row>
    <row r="29" ht="18" customHeight="1" x14ac:dyDescent="0.2">
      <c r="B29" s="122" t="s">
        <v>189</v>
      </c>
      <c r="C29" s="169">
        <v>23928.736017868127</v>
      </c>
      <c r="D29" s="124" t="s">
        <v>159</v>
      </c>
      <c r="E29" s="119">
        <v>69.3</v>
      </c>
      <c r="F29" s="119">
        <v>44.812199266845106</v>
      </c>
      <c r="G29" s="119">
        <v>3.795223277480117</v>
      </c>
      <c r="H29" s="169">
        <v>1658.261406038261</v>
      </c>
      <c r="I29" s="169">
        <v>1.07229928663644</v>
      </c>
      <c r="J29" s="192">
        <v>0.09081489593569</v>
      </c>
    </row>
    <row r="30" ht="18" customHeight="1" x14ac:dyDescent="0.2">
      <c r="B30" s="122" t="s">
        <v>190</v>
      </c>
      <c r="C30" s="169">
        <v>1398.0008442512853</v>
      </c>
      <c r="D30" s="124" t="s">
        <v>159</v>
      </c>
      <c r="E30" s="119">
        <v>74.1</v>
      </c>
      <c r="F30" s="119">
        <v>6.302238040956676</v>
      </c>
      <c r="G30" s="119">
        <v>0.09325704458341935</v>
      </c>
      <c r="H30" s="169">
        <v>103.59186255902024</v>
      </c>
      <c r="I30" s="169">
        <v>0.00881053410193</v>
      </c>
      <c r="J30" s="192">
        <v>0.00013037342706</v>
      </c>
    </row>
    <row r="31" ht="18" customHeight="1" x14ac:dyDescent="0.2">
      <c r="B31" s="122" t="s">
        <v>191</v>
      </c>
      <c r="C31" s="169" t="s">
        <v>98</v>
      </c>
      <c r="D31" s="124" t="s">
        <v>159</v>
      </c>
      <c r="E31" s="119" t="s">
        <v>98</v>
      </c>
      <c r="F31" s="119" t="s">
        <v>98</v>
      </c>
      <c r="G31" s="119" t="s">
        <v>98</v>
      </c>
      <c r="H31" s="169" t="s">
        <v>98</v>
      </c>
      <c r="I31" s="169" t="s">
        <v>98</v>
      </c>
      <c r="J31" s="192" t="s">
        <v>98</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4551.0943521742265</v>
      </c>
      <c r="D37" s="124" t="s">
        <v>159</v>
      </c>
      <c r="E37" s="49"/>
      <c r="F37" s="49"/>
      <c r="G37" s="49"/>
      <c r="H37" s="119">
        <v>331.695582832951</v>
      </c>
      <c r="I37" s="119">
        <v>0.04032346732848</v>
      </c>
      <c r="J37" s="188">
        <v>0.028542454036080002</v>
      </c>
    </row>
    <row r="38" ht="18" customHeight="1" x14ac:dyDescent="0.2">
      <c r="B38" s="122" t="s">
        <v>189</v>
      </c>
      <c r="C38" s="169">
        <v>1154.2726381581674</v>
      </c>
      <c r="D38" s="124" t="s">
        <v>159</v>
      </c>
      <c r="E38" s="119">
        <v>69.3</v>
      </c>
      <c r="F38" s="119">
        <v>34.662486823331875</v>
      </c>
      <c r="G38" s="119">
        <v>7.360262349003066</v>
      </c>
      <c r="H38" s="169">
        <v>79.991093824361</v>
      </c>
      <c r="I38" s="169">
        <v>0.04000996011069</v>
      </c>
      <c r="J38" s="192">
        <v>0.00849574943912</v>
      </c>
    </row>
    <row r="39" ht="18" customHeight="1" x14ac:dyDescent="0.2">
      <c r="B39" s="122" t="s">
        <v>190</v>
      </c>
      <c r="C39" s="169">
        <v>3396.821714016059</v>
      </c>
      <c r="D39" s="124" t="s">
        <v>159</v>
      </c>
      <c r="E39" s="119">
        <v>74.1</v>
      </c>
      <c r="F39" s="119">
        <v>0.09229428100285567</v>
      </c>
      <c r="G39" s="119">
        <v>5.901606349913137</v>
      </c>
      <c r="H39" s="169">
        <v>251.70448900858997</v>
      </c>
      <c r="I39" s="169">
        <v>0.00031350721779</v>
      </c>
      <c r="J39" s="192">
        <v>0.02004670459696</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6501.152009024127</v>
      </c>
      <c r="D46" s="124" t="s">
        <v>159</v>
      </c>
      <c r="E46" s="49"/>
      <c r="F46" s="49"/>
      <c r="G46" s="49"/>
      <c r="H46" s="119">
        <v>481.32928594568875</v>
      </c>
      <c r="I46" s="119">
        <v>0.052474724269469995</v>
      </c>
      <c r="J46" s="188">
        <v>0.02378181665655</v>
      </c>
    </row>
    <row r="47" ht="18" customHeight="1" x14ac:dyDescent="0.2">
      <c r="B47" s="122" t="s">
        <v>189</v>
      </c>
      <c r="C47" s="169">
        <v>84.599567291472</v>
      </c>
      <c r="D47" s="124" t="s">
        <v>159</v>
      </c>
      <c r="E47" s="119">
        <v>69.3</v>
      </c>
      <c r="F47" s="119">
        <v>17.216409136253603</v>
      </c>
      <c r="G47" s="119">
        <v>0.8943589161552022</v>
      </c>
      <c r="H47" s="169">
        <v>5.86275001329901</v>
      </c>
      <c r="I47" s="169">
        <v>0.00145650076324</v>
      </c>
      <c r="J47" s="192">
        <v>0.00007566237731</v>
      </c>
    </row>
    <row r="48" ht="18" customHeight="1" x14ac:dyDescent="0.2">
      <c r="B48" s="122" t="s">
        <v>190</v>
      </c>
      <c r="C48" s="169">
        <v>6416.552441732655</v>
      </c>
      <c r="D48" s="124" t="s">
        <v>159</v>
      </c>
      <c r="E48" s="119">
        <v>74.1</v>
      </c>
      <c r="F48" s="119">
        <v>7.951033513637675</v>
      </c>
      <c r="G48" s="119">
        <v>3.694531369377954</v>
      </c>
      <c r="H48" s="169">
        <v>475.4665359323897</v>
      </c>
      <c r="I48" s="169">
        <v>0.05101822350623</v>
      </c>
      <c r="J48" s="192">
        <v>0.02370615427924</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407.0544699932662</v>
      </c>
      <c r="D55" s="124" t="s">
        <v>159</v>
      </c>
      <c r="E55" s="49"/>
      <c r="F55" s="49"/>
      <c r="G55" s="49"/>
      <c r="H55" s="119">
        <v>28.209147543777462</v>
      </c>
      <c r="I55" s="119">
        <v>0.06386067653366</v>
      </c>
      <c r="J55" s="188">
        <v>0.00049980450828</v>
      </c>
    </row>
    <row r="56" ht="18" customHeight="1" x14ac:dyDescent="0.2">
      <c r="B56" s="122" t="s">
        <v>189</v>
      </c>
      <c r="C56" s="169">
        <v>406.9862766822359</v>
      </c>
      <c r="D56" s="124" t="s">
        <v>159</v>
      </c>
      <c r="E56" s="119">
        <v>69.29999999999998</v>
      </c>
      <c r="F56" s="119">
        <v>156.90945434607417</v>
      </c>
      <c r="G56" s="119">
        <v>1.227961778869026</v>
      </c>
      <c r="H56" s="169">
        <v>28.20414897407894</v>
      </c>
      <c r="I56" s="169">
        <v>0.06385999460055</v>
      </c>
      <c r="J56" s="192">
        <v>0.00049976359229</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0.06819331103034</v>
      </c>
      <c r="D59" s="124" t="s">
        <v>159</v>
      </c>
      <c r="E59" s="49"/>
      <c r="F59" s="49"/>
      <c r="G59" s="49"/>
      <c r="H59" s="119">
        <v>0.00499856969852</v>
      </c>
      <c r="I59" s="119">
        <v>6.8193311e-7</v>
      </c>
      <c r="J59" s="188">
        <v>4.091599e-8</v>
      </c>
    </row>
    <row r="60" ht="18" customHeight="1" x14ac:dyDescent="0.2">
      <c r="B60" s="194" t="s">
        <v>213</v>
      </c>
      <c r="C60" s="169">
        <v>0.06819331103034</v>
      </c>
      <c r="D60" s="124" t="s">
        <v>159</v>
      </c>
      <c r="E60" s="119">
        <v>73.29999999994249</v>
      </c>
      <c r="F60" s="119">
        <v>9.999999995550883</v>
      </c>
      <c r="G60" s="119">
        <v>0.6000000495913155</v>
      </c>
      <c r="H60" s="169">
        <v>0.00499856969852</v>
      </c>
      <c r="I60" s="169">
        <v>6.8193311e-7</v>
      </c>
      <c r="J60" s="192">
        <v>4.091599e-8</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1983.9456000000002</v>
      </c>
      <c r="D66" s="124" t="s">
        <v>159</v>
      </c>
      <c r="E66" s="49"/>
      <c r="F66" s="49"/>
      <c r="G66" s="49"/>
      <c r="H66" s="119">
        <v>149.2836484</v>
      </c>
      <c r="I66" s="119">
        <v>0.00785493495</v>
      </c>
      <c r="J66" s="188">
        <v>0.05041566336</v>
      </c>
    </row>
    <row r="67" ht="18" customHeight="1" x14ac:dyDescent="0.2">
      <c r="B67" s="122" t="s">
        <v>158</v>
      </c>
      <c r="C67" s="169">
        <v>1901.0256000000002</v>
      </c>
      <c r="D67" s="124" t="s">
        <v>159</v>
      </c>
      <c r="E67" s="119">
        <v>74.1488875268171</v>
      </c>
      <c r="F67" s="119">
        <v>4.061894248031168</v>
      </c>
      <c r="G67" s="119">
        <v>26.45481647380235</v>
      </c>
      <c r="H67" s="169">
        <v>140.9589334</v>
      </c>
      <c r="I67" s="169">
        <v>0.00772176495</v>
      </c>
      <c r="J67" s="192">
        <v>0.05029128336</v>
      </c>
    </row>
    <row r="68" ht="18" customHeight="1" x14ac:dyDescent="0.2">
      <c r="B68" s="122" t="s">
        <v>160</v>
      </c>
      <c r="C68" s="169">
        <v>82.92</v>
      </c>
      <c r="D68" s="124" t="s">
        <v>159</v>
      </c>
      <c r="E68" s="119">
        <v>100.39453690303907</v>
      </c>
      <c r="F68" s="119">
        <v>1.6060057887120114</v>
      </c>
      <c r="G68" s="119">
        <v>1.5</v>
      </c>
      <c r="H68" s="169">
        <v>8.324715</v>
      </c>
      <c r="I68" s="169">
        <v>0.00013317</v>
      </c>
      <c r="J68" s="192">
        <v>0.00012438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1456.6605306650893</v>
      </c>
      <c r="D72" s="124" t="s">
        <v>159</v>
      </c>
      <c r="E72" s="49"/>
      <c r="F72" s="49"/>
      <c r="G72" s="49"/>
      <c r="H72" s="119">
        <v>108.17508709775105</v>
      </c>
      <c r="I72" s="119">
        <v>0.010196623714660001</v>
      </c>
      <c r="J72" s="188">
        <v>0.0028753857119999996</v>
      </c>
    </row>
    <row r="73" ht="18" customHeight="1" x14ac:dyDescent="0.2">
      <c r="B73" s="122" t="s">
        <v>217</v>
      </c>
      <c r="C73" s="169">
        <v>104.494</v>
      </c>
      <c r="D73" s="124" t="s">
        <v>159</v>
      </c>
      <c r="E73" s="119">
        <v>77.4</v>
      </c>
      <c r="F73" s="119">
        <v>7.000000000000001</v>
      </c>
      <c r="G73" s="119">
        <v>2</v>
      </c>
      <c r="H73" s="169">
        <v>8.0878356</v>
      </c>
      <c r="I73" s="169">
        <v>0.000731458</v>
      </c>
      <c r="J73" s="192">
        <v>0.000208988</v>
      </c>
    </row>
    <row r="74" ht="18" customHeight="1" x14ac:dyDescent="0.2">
      <c r="B74" s="122" t="s">
        <v>218</v>
      </c>
      <c r="C74" s="169">
        <v>1328.281</v>
      </c>
      <c r="D74" s="124" t="s">
        <v>159</v>
      </c>
      <c r="E74" s="119">
        <v>74.1</v>
      </c>
      <c r="F74" s="119">
        <v>7.000000000000001</v>
      </c>
      <c r="G74" s="119">
        <v>2</v>
      </c>
      <c r="H74" s="169">
        <v>98.4256221</v>
      </c>
      <c r="I74" s="169">
        <v>0.009297967</v>
      </c>
      <c r="J74" s="192">
        <v>0.002656562</v>
      </c>
    </row>
    <row r="75" ht="18" customHeight="1" x14ac:dyDescent="0.2">
      <c r="B75" s="122" t="s">
        <v>189</v>
      </c>
      <c r="C75" s="169">
        <v>22.295</v>
      </c>
      <c r="D75" s="124" t="s">
        <v>159</v>
      </c>
      <c r="E75" s="119">
        <v>69.3</v>
      </c>
      <c r="F75" s="119">
        <v>6.999999999999999</v>
      </c>
      <c r="G75" s="119">
        <v>0.2271415115496748</v>
      </c>
      <c r="H75" s="169">
        <v>1.5450435</v>
      </c>
      <c r="I75" s="169">
        <v>0.000156065</v>
      </c>
      <c r="J75" s="192">
        <v>0.00000506412</v>
      </c>
    </row>
    <row r="76" ht="18" customHeight="1" x14ac:dyDescent="0.2">
      <c r="B76" s="122" t="s">
        <v>219</v>
      </c>
      <c r="C76" s="119">
        <v>1.5905306650892</v>
      </c>
      <c r="D76" s="124" t="s">
        <v>159</v>
      </c>
      <c r="E76" s="49"/>
      <c r="F76" s="49"/>
      <c r="G76" s="49"/>
      <c r="H76" s="119">
        <v>0.11658589775104</v>
      </c>
      <c r="I76" s="119">
        <v>0.00001113371466</v>
      </c>
      <c r="J76" s="188">
        <v>0.000004771592</v>
      </c>
    </row>
    <row r="77" ht="18" customHeight="1" x14ac:dyDescent="0.2">
      <c r="B77" s="194" t="s">
        <v>213</v>
      </c>
      <c r="C77" s="169">
        <v>1.5905306650892</v>
      </c>
      <c r="D77" s="124" t="s">
        <v>159</v>
      </c>
      <c r="E77" s="180">
        <v>73.30000000000103</v>
      </c>
      <c r="F77" s="180">
        <v>7.000000002751032</v>
      </c>
      <c r="G77" s="180">
        <v>3.0000000029753595</v>
      </c>
      <c r="H77" s="169">
        <v>0.11658589775104</v>
      </c>
      <c r="I77" s="169">
        <v>0.00001113371466</v>
      </c>
      <c r="J77" s="192">
        <v>0.000004771592</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94740.26533340273</v>
      </c>
      <c r="D10" s="198" t="s">
        <v>157</v>
      </c>
      <c r="E10" s="199"/>
      <c r="F10" s="199"/>
      <c r="G10" s="199"/>
      <c r="H10" s="198">
        <v>3062.31956998642</v>
      </c>
      <c r="I10" s="198">
        <v>16.00567605533403</v>
      </c>
      <c r="J10" s="200">
        <v>0.43807948292003995</v>
      </c>
      <c r="K10" s="201" t="s">
        <v>98</v>
      </c>
    </row>
    <row r="11" ht="18" customHeight="1" x14ac:dyDescent="0.2">
      <c r="B11" s="122" t="s">
        <v>158</v>
      </c>
      <c r="C11" s="119">
        <v>26426.904333402737</v>
      </c>
      <c r="D11" s="119" t="s">
        <v>159</v>
      </c>
      <c r="E11" s="119">
        <v>73.05323700159015</v>
      </c>
      <c r="F11" s="119">
        <v>8.461878187199554</v>
      </c>
      <c r="G11" s="119">
        <v>8.739389998401002</v>
      </c>
      <c r="H11" s="119">
        <v>1930.57090548642</v>
      </c>
      <c r="I11" s="119">
        <v>0.22362124533403</v>
      </c>
      <c r="J11" s="119">
        <v>0.23095502342003998</v>
      </c>
      <c r="K11" s="188" t="s">
        <v>98</v>
      </c>
    </row>
    <row r="12" ht="18" customHeight="1" x14ac:dyDescent="0.2">
      <c r="B12" s="122" t="s">
        <v>160</v>
      </c>
      <c r="C12" s="119">
        <v>2760.499</v>
      </c>
      <c r="D12" s="119" t="s">
        <v>159</v>
      </c>
      <c r="E12" s="119">
        <v>99.16576984813254</v>
      </c>
      <c r="F12" s="119">
        <v>249.68148874533193</v>
      </c>
      <c r="G12" s="119">
        <v>1.5000000000000002</v>
      </c>
      <c r="H12" s="119">
        <v>273.7470085</v>
      </c>
      <c r="I12" s="119">
        <v>0.6892455</v>
      </c>
      <c r="J12" s="119">
        <v>0.0041407485</v>
      </c>
      <c r="K12" s="188" t="s">
        <v>98</v>
      </c>
    </row>
    <row r="13" ht="18" customHeight="1" x14ac:dyDescent="0.2">
      <c r="B13" s="122" t="s">
        <v>161</v>
      </c>
      <c r="C13" s="119">
        <v>15501.862</v>
      </c>
      <c r="D13" s="119" t="s">
        <v>159</v>
      </c>
      <c r="E13" s="119">
        <v>55.34829661107808</v>
      </c>
      <c r="F13" s="119">
        <v>5</v>
      </c>
      <c r="G13" s="119">
        <v>0.17931465265269425</v>
      </c>
      <c r="H13" s="119">
        <v>858.0016559999999</v>
      </c>
      <c r="I13" s="119">
        <v>0.07750931</v>
      </c>
      <c r="J13" s="119">
        <v>0.0027797110000000002</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50051</v>
      </c>
      <c r="D16" s="119" t="s">
        <v>159</v>
      </c>
      <c r="E16" s="119">
        <v>112</v>
      </c>
      <c r="F16" s="119">
        <v>300</v>
      </c>
      <c r="G16" s="119">
        <v>4</v>
      </c>
      <c r="H16" s="119">
        <v>5605.712</v>
      </c>
      <c r="I16" s="119">
        <v>15.0153</v>
      </c>
      <c r="J16" s="119">
        <v>0.200204</v>
      </c>
      <c r="K16" s="188" t="s">
        <v>98</v>
      </c>
    </row>
    <row r="17" ht="18" customHeight="1" x14ac:dyDescent="0.2">
      <c r="B17" s="168" t="s">
        <v>230</v>
      </c>
      <c r="C17" s="125">
        <v>8486.3708</v>
      </c>
      <c r="D17" s="125" t="s">
        <v>157</v>
      </c>
      <c r="E17" s="49"/>
      <c r="F17" s="49"/>
      <c r="G17" s="49"/>
      <c r="H17" s="125">
        <v>576.88995104</v>
      </c>
      <c r="I17" s="125">
        <v>0.06451718299999999</v>
      </c>
      <c r="J17" s="202">
        <v>0.00348825198</v>
      </c>
      <c r="K17" s="188" t="s">
        <v>98</v>
      </c>
    </row>
    <row r="18" ht="18" customHeight="1" x14ac:dyDescent="0.2">
      <c r="B18" s="122" t="s">
        <v>158</v>
      </c>
      <c r="C18" s="119">
        <v>4964.9768</v>
      </c>
      <c r="D18" s="119" t="s">
        <v>159</v>
      </c>
      <c r="E18" s="119">
        <v>72.56375728482759</v>
      </c>
      <c r="F18" s="119">
        <v>8.965865258423765</v>
      </c>
      <c r="G18" s="119">
        <v>0.4965865258423765</v>
      </c>
      <c r="H18" s="119">
        <v>360.27737144</v>
      </c>
      <c r="I18" s="119">
        <v>0.044515313</v>
      </c>
      <c r="J18" s="119">
        <v>0.00246554058</v>
      </c>
      <c r="K18" s="188" t="s">
        <v>98</v>
      </c>
    </row>
    <row r="19" ht="18" customHeight="1" x14ac:dyDescent="0.2">
      <c r="B19" s="122" t="s">
        <v>160</v>
      </c>
      <c r="C19" s="119">
        <v>478.98</v>
      </c>
      <c r="D19" s="119" t="s">
        <v>159</v>
      </c>
      <c r="E19" s="119">
        <v>98.77373167981958</v>
      </c>
      <c r="F19" s="119">
        <v>10</v>
      </c>
      <c r="G19" s="119">
        <v>1.5</v>
      </c>
      <c r="H19" s="119">
        <v>47.31064199999999</v>
      </c>
      <c r="I19" s="119">
        <v>0.0047898</v>
      </c>
      <c r="J19" s="119">
        <v>0.00071847</v>
      </c>
      <c r="K19" s="188" t="s">
        <v>98</v>
      </c>
    </row>
    <row r="20" ht="18" customHeight="1" x14ac:dyDescent="0.2">
      <c r="B20" s="122" t="s">
        <v>161</v>
      </c>
      <c r="C20" s="119">
        <v>3042.4139999999998</v>
      </c>
      <c r="D20" s="119" t="s">
        <v>159</v>
      </c>
      <c r="E20" s="119">
        <v>55.64723854150027</v>
      </c>
      <c r="F20" s="119">
        <v>5</v>
      </c>
      <c r="G20" s="119">
        <v>0.1</v>
      </c>
      <c r="H20" s="119">
        <v>169.3019376</v>
      </c>
      <c r="I20" s="119">
        <v>0.01521207</v>
      </c>
      <c r="J20" s="119">
        <v>0.0003042414</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8486.3708</v>
      </c>
      <c r="D24" s="125" t="s">
        <v>157</v>
      </c>
      <c r="E24" s="49"/>
      <c r="F24" s="49"/>
      <c r="G24" s="49"/>
      <c r="H24" s="125">
        <v>576.88995104</v>
      </c>
      <c r="I24" s="125">
        <v>0.064517183</v>
      </c>
      <c r="J24" s="202">
        <v>0.00348825198</v>
      </c>
      <c r="K24" s="188" t="s">
        <v>98</v>
      </c>
    </row>
    <row r="25" ht="18" customHeight="1" x14ac:dyDescent="0.2">
      <c r="B25" s="122" t="s">
        <v>158</v>
      </c>
      <c r="C25" s="169">
        <v>4964.9768</v>
      </c>
      <c r="D25" s="119" t="s">
        <v>159</v>
      </c>
      <c r="E25" s="119">
        <v>72.56375728482759</v>
      </c>
      <c r="F25" s="119">
        <v>8.965865258423765</v>
      </c>
      <c r="G25" s="119">
        <v>0.4965865258423765</v>
      </c>
      <c r="H25" s="169">
        <v>360.27737144</v>
      </c>
      <c r="I25" s="169">
        <v>0.044515313</v>
      </c>
      <c r="J25" s="169">
        <v>0.00246554058</v>
      </c>
      <c r="K25" s="192" t="s">
        <v>98</v>
      </c>
    </row>
    <row r="26" ht="18" customHeight="1" x14ac:dyDescent="0.2">
      <c r="B26" s="122" t="s">
        <v>160</v>
      </c>
      <c r="C26" s="169">
        <v>478.98</v>
      </c>
      <c r="D26" s="119" t="s">
        <v>159</v>
      </c>
      <c r="E26" s="119">
        <v>98.77373167981958</v>
      </c>
      <c r="F26" s="119">
        <v>10</v>
      </c>
      <c r="G26" s="119">
        <v>1.5</v>
      </c>
      <c r="H26" s="169">
        <v>47.31064199999999</v>
      </c>
      <c r="I26" s="169">
        <v>0.0047898</v>
      </c>
      <c r="J26" s="169">
        <v>0.00071847</v>
      </c>
      <c r="K26" s="192" t="s">
        <v>98</v>
      </c>
    </row>
    <row r="27" ht="18" customHeight="1" x14ac:dyDescent="0.2">
      <c r="B27" s="122" t="s">
        <v>161</v>
      </c>
      <c r="C27" s="169">
        <v>3042.4139999999998</v>
      </c>
      <c r="D27" s="119" t="s">
        <v>159</v>
      </c>
      <c r="E27" s="119">
        <v>55.64723854150027</v>
      </c>
      <c r="F27" s="119">
        <v>5</v>
      </c>
      <c r="G27" s="119">
        <v>0.1</v>
      </c>
      <c r="H27" s="169">
        <v>169.3019376</v>
      </c>
      <c r="I27" s="169">
        <v>0.01521207</v>
      </c>
      <c r="J27" s="169">
        <v>0.0003042414</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76388.31276</v>
      </c>
      <c r="D37" s="125" t="s">
        <v>157</v>
      </c>
      <c r="E37" s="49"/>
      <c r="F37" s="49"/>
      <c r="G37" s="49"/>
      <c r="H37" s="119">
        <v>1774.8115553559999</v>
      </c>
      <c r="I37" s="119">
        <v>15.8746345088</v>
      </c>
      <c r="J37" s="119">
        <v>0.212721366676</v>
      </c>
      <c r="K37" s="188" t="s">
        <v>98</v>
      </c>
    </row>
    <row r="38" ht="18" customHeight="1" x14ac:dyDescent="0.2">
      <c r="B38" s="122" t="s">
        <v>158</v>
      </c>
      <c r="C38" s="119">
        <v>12485.343760000002</v>
      </c>
      <c r="D38" s="119" t="s">
        <v>159</v>
      </c>
      <c r="E38" s="119">
        <v>72.84927637875465</v>
      </c>
      <c r="F38" s="119">
        <v>9.373114673456135</v>
      </c>
      <c r="G38" s="119">
        <v>0.5373114673456135</v>
      </c>
      <c r="H38" s="119">
        <v>909.5482582559999</v>
      </c>
      <c r="I38" s="119">
        <v>0.1170265588</v>
      </c>
      <c r="J38" s="119">
        <v>0.006708518376</v>
      </c>
      <c r="K38" s="188" t="s">
        <v>98</v>
      </c>
    </row>
    <row r="39" ht="18" customHeight="1" x14ac:dyDescent="0.2">
      <c r="B39" s="122" t="s">
        <v>160</v>
      </c>
      <c r="C39" s="119">
        <v>2281.519</v>
      </c>
      <c r="D39" s="119" t="s">
        <v>159</v>
      </c>
      <c r="E39" s="119">
        <v>99.24807398053666</v>
      </c>
      <c r="F39" s="119">
        <v>300</v>
      </c>
      <c r="G39" s="119">
        <v>1.5000000000000002</v>
      </c>
      <c r="H39" s="119">
        <v>226.4363665</v>
      </c>
      <c r="I39" s="119">
        <v>0.6844557</v>
      </c>
      <c r="J39" s="119">
        <v>0.0034222785</v>
      </c>
      <c r="K39" s="188" t="s">
        <v>98</v>
      </c>
    </row>
    <row r="40" ht="18" customHeight="1" x14ac:dyDescent="0.2">
      <c r="B40" s="122" t="s">
        <v>161</v>
      </c>
      <c r="C40" s="119">
        <v>11570.449999999999</v>
      </c>
      <c r="D40" s="119" t="s">
        <v>159</v>
      </c>
      <c r="E40" s="119">
        <v>55.211934764853574</v>
      </c>
      <c r="F40" s="119">
        <v>5.000000000000001</v>
      </c>
      <c r="G40" s="119">
        <v>0.20626421617136761</v>
      </c>
      <c r="H40" s="119">
        <v>638.8269306</v>
      </c>
      <c r="I40" s="119">
        <v>0.05785225</v>
      </c>
      <c r="J40" s="119">
        <v>0.0023865698</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50051</v>
      </c>
      <c r="D43" s="119" t="s">
        <v>159</v>
      </c>
      <c r="E43" s="119">
        <v>112</v>
      </c>
      <c r="F43" s="119">
        <v>300</v>
      </c>
      <c r="G43" s="119">
        <v>4</v>
      </c>
      <c r="H43" s="119">
        <v>5605.712</v>
      </c>
      <c r="I43" s="119">
        <v>15.0153</v>
      </c>
      <c r="J43" s="119">
        <v>0.200204</v>
      </c>
      <c r="K43" s="188" t="s">
        <v>98</v>
      </c>
    </row>
    <row r="44" ht="18" customHeight="1" x14ac:dyDescent="0.2">
      <c r="B44" s="177" t="s">
        <v>236</v>
      </c>
      <c r="C44" s="125">
        <v>76031.59276</v>
      </c>
      <c r="D44" s="125" t="s">
        <v>157</v>
      </c>
      <c r="E44" s="49"/>
      <c r="F44" s="49"/>
      <c r="G44" s="49"/>
      <c r="H44" s="125">
        <v>1750.090859356</v>
      </c>
      <c r="I44" s="125">
        <v>15.8710673088</v>
      </c>
      <c r="J44" s="202">
        <v>0.212507334676</v>
      </c>
      <c r="K44" s="188" t="s">
        <v>98</v>
      </c>
    </row>
    <row r="45" ht="18" customHeight="1" x14ac:dyDescent="0.2">
      <c r="B45" s="122" t="s">
        <v>158</v>
      </c>
      <c r="C45" s="169">
        <v>12128.623760000002</v>
      </c>
      <c r="D45" s="119" t="s">
        <v>159</v>
      </c>
      <c r="E45" s="119">
        <v>72.95366562314733</v>
      </c>
      <c r="F45" s="119">
        <v>9.354677088276665</v>
      </c>
      <c r="G45" s="119">
        <v>0.5354677088276666</v>
      </c>
      <c r="H45" s="169">
        <v>884.827562256</v>
      </c>
      <c r="I45" s="169">
        <v>0.1134593588</v>
      </c>
      <c r="J45" s="169">
        <v>0.006494486376</v>
      </c>
      <c r="K45" s="192" t="s">
        <v>98</v>
      </c>
    </row>
    <row r="46" ht="18" customHeight="1" x14ac:dyDescent="0.2">
      <c r="B46" s="122" t="s">
        <v>160</v>
      </c>
      <c r="C46" s="169">
        <v>2281.519</v>
      </c>
      <c r="D46" s="119" t="s">
        <v>159</v>
      </c>
      <c r="E46" s="119">
        <v>99.24807398053666</v>
      </c>
      <c r="F46" s="119">
        <v>300</v>
      </c>
      <c r="G46" s="119">
        <v>1.5000000000000002</v>
      </c>
      <c r="H46" s="169">
        <v>226.4363665</v>
      </c>
      <c r="I46" s="169">
        <v>0.6844557</v>
      </c>
      <c r="J46" s="169">
        <v>0.0034222785</v>
      </c>
      <c r="K46" s="192" t="s">
        <v>98</v>
      </c>
    </row>
    <row r="47" ht="18" customHeight="1" x14ac:dyDescent="0.2">
      <c r="B47" s="122" t="s">
        <v>161</v>
      </c>
      <c r="C47" s="169">
        <v>11570.449999999999</v>
      </c>
      <c r="D47" s="119" t="s">
        <v>159</v>
      </c>
      <c r="E47" s="119">
        <v>55.211934764853574</v>
      </c>
      <c r="F47" s="119">
        <v>5.000000000000001</v>
      </c>
      <c r="G47" s="119">
        <v>0.20626421617136761</v>
      </c>
      <c r="H47" s="169">
        <v>638.8269306</v>
      </c>
      <c r="I47" s="169">
        <v>0.05785225</v>
      </c>
      <c r="J47" s="169">
        <v>0.0023865698</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50051</v>
      </c>
      <c r="D50" s="119" t="s">
        <v>159</v>
      </c>
      <c r="E50" s="119">
        <v>112</v>
      </c>
      <c r="F50" s="119">
        <v>300</v>
      </c>
      <c r="G50" s="119">
        <v>4</v>
      </c>
      <c r="H50" s="169">
        <v>5605.712</v>
      </c>
      <c r="I50" s="169">
        <v>15.0153</v>
      </c>
      <c r="J50" s="169">
        <v>0.200204</v>
      </c>
      <c r="K50" s="192" t="s">
        <v>98</v>
      </c>
    </row>
    <row r="51" ht="18" customHeight="1" x14ac:dyDescent="0.2">
      <c r="B51" s="177" t="s">
        <v>237</v>
      </c>
      <c r="C51" s="125">
        <v>356.72</v>
      </c>
      <c r="D51" s="125" t="s">
        <v>159</v>
      </c>
      <c r="E51" s="49"/>
      <c r="F51" s="49"/>
      <c r="G51" s="49"/>
      <c r="H51" s="125">
        <v>24.720696</v>
      </c>
      <c r="I51" s="125">
        <v>0.0035672</v>
      </c>
      <c r="J51" s="202">
        <v>0.000214032</v>
      </c>
      <c r="K51" s="203"/>
    </row>
    <row r="52" ht="18" customHeight="1" x14ac:dyDescent="0.2">
      <c r="B52" s="122" t="s">
        <v>158</v>
      </c>
      <c r="C52" s="169">
        <v>356.72</v>
      </c>
      <c r="D52" s="119" t="s">
        <v>159</v>
      </c>
      <c r="E52" s="119">
        <v>69.3</v>
      </c>
      <c r="F52" s="119">
        <v>9.999999999999998</v>
      </c>
      <c r="G52" s="119">
        <v>0.6</v>
      </c>
      <c r="H52" s="169">
        <v>24.720696</v>
      </c>
      <c r="I52" s="169">
        <v>0.0035672</v>
      </c>
      <c r="J52" s="169">
        <v>0.000214032</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9865.581773402733</v>
      </c>
      <c r="D57" s="125" t="s">
        <v>157</v>
      </c>
      <c r="E57" s="49"/>
      <c r="F57" s="49"/>
      <c r="G57" s="49"/>
      <c r="H57" s="119">
        <v>710.6180635904203</v>
      </c>
      <c r="I57" s="119">
        <v>0.06652436353402999</v>
      </c>
      <c r="J57" s="119">
        <v>0.22186986426403998</v>
      </c>
      <c r="K57" s="188" t="s">
        <v>98</v>
      </c>
    </row>
    <row r="58" ht="18" customHeight="1" x14ac:dyDescent="0.2">
      <c r="B58" s="122" t="s">
        <v>158</v>
      </c>
      <c r="C58" s="119">
        <v>8976.583773402734</v>
      </c>
      <c r="D58" s="119" t="s">
        <v>159</v>
      </c>
      <c r="E58" s="119">
        <v>73.60765436715276</v>
      </c>
      <c r="F58" s="119">
        <v>6.915701462951724</v>
      </c>
      <c r="G58" s="119">
        <v>24.706611118716268</v>
      </c>
      <c r="H58" s="119">
        <v>660.7452757904204</v>
      </c>
      <c r="I58" s="119">
        <v>0.062079373534029994</v>
      </c>
      <c r="J58" s="119">
        <v>0.22178096446404</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888.9979999999999</v>
      </c>
      <c r="D60" s="119" t="s">
        <v>159</v>
      </c>
      <c r="E60" s="119">
        <v>56.1</v>
      </c>
      <c r="F60" s="119">
        <v>5</v>
      </c>
      <c r="G60" s="119">
        <v>0.1</v>
      </c>
      <c r="H60" s="119">
        <v>49.8727878</v>
      </c>
      <c r="I60" s="119">
        <v>0.00444499</v>
      </c>
      <c r="J60" s="119">
        <v>0.0000888998</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1970.1280000000002</v>
      </c>
      <c r="D64" s="119" t="s">
        <v>157</v>
      </c>
      <c r="E64" s="49"/>
      <c r="F64" s="49"/>
      <c r="G64" s="49"/>
      <c r="H64" s="119">
        <v>125.908242</v>
      </c>
      <c r="I64" s="119">
        <v>0.01258356</v>
      </c>
      <c r="J64" s="119">
        <v>0.0004703048</v>
      </c>
      <c r="K64" s="188" t="s">
        <v>98</v>
      </c>
    </row>
    <row r="65" ht="18" customHeight="1" x14ac:dyDescent="0.2">
      <c r="B65" s="122" t="s">
        <v>158</v>
      </c>
      <c r="C65" s="169">
        <v>1081.13</v>
      </c>
      <c r="D65" s="119" t="s">
        <v>159</v>
      </c>
      <c r="E65" s="180">
        <v>70.32961272002441</v>
      </c>
      <c r="F65" s="180">
        <v>7.527836615393152</v>
      </c>
      <c r="G65" s="180">
        <v>0.35278366153931534</v>
      </c>
      <c r="H65" s="169">
        <v>76.0354542</v>
      </c>
      <c r="I65" s="169">
        <v>0.00813857</v>
      </c>
      <c r="J65" s="169">
        <v>0.000381405</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888.9979999999999</v>
      </c>
      <c r="D67" s="119" t="s">
        <v>159</v>
      </c>
      <c r="E67" s="180">
        <v>56.1</v>
      </c>
      <c r="F67" s="180">
        <v>5</v>
      </c>
      <c r="G67" s="180">
        <v>0.1</v>
      </c>
      <c r="H67" s="169">
        <v>49.8727878</v>
      </c>
      <c r="I67" s="169">
        <v>0.00444499</v>
      </c>
      <c r="J67" s="169">
        <v>0.0000888998</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7895.453773402733</v>
      </c>
      <c r="D71" s="119" t="s">
        <v>159</v>
      </c>
      <c r="E71" s="49"/>
      <c r="F71" s="49"/>
      <c r="G71" s="49"/>
      <c r="H71" s="119">
        <v>584.7098215904203</v>
      </c>
      <c r="I71" s="119">
        <v>0.053940803534029996</v>
      </c>
      <c r="J71" s="119">
        <v>0.22139955946404</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7739.052000000001</v>
      </c>
      <c r="D73" s="119" t="s">
        <v>159</v>
      </c>
      <c r="E73" s="119">
        <v>74.1</v>
      </c>
      <c r="F73" s="119">
        <v>4.1499999999999995</v>
      </c>
      <c r="G73" s="119">
        <v>28.599999999999998</v>
      </c>
      <c r="H73" s="169">
        <v>573.4637532</v>
      </c>
      <c r="I73" s="169">
        <v>0.0321170658</v>
      </c>
      <c r="J73" s="169">
        <v>0.2213368872</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156.4017734027324</v>
      </c>
      <c r="D75" s="119" t="s">
        <v>159</v>
      </c>
      <c r="E75" s="49"/>
      <c r="F75" s="49"/>
      <c r="G75" s="49"/>
      <c r="H75" s="119">
        <v>11.24606839042029</v>
      </c>
      <c r="I75" s="119">
        <v>0.02182373773403</v>
      </c>
      <c r="J75" s="119">
        <v>0.00006267226404</v>
      </c>
      <c r="K75" s="203"/>
    </row>
    <row r="76" ht="18" customHeight="1" x14ac:dyDescent="0.2">
      <c r="B76" s="205" t="s">
        <v>213</v>
      </c>
      <c r="C76" s="169">
        <v>0.5577734027324</v>
      </c>
      <c r="D76" s="119" t="s">
        <v>159</v>
      </c>
      <c r="E76" s="119">
        <v>73.30000000000912</v>
      </c>
      <c r="F76" s="119">
        <v>10.000000004797649</v>
      </c>
      <c r="G76" s="119">
        <v>0.5999999970607419</v>
      </c>
      <c r="H76" s="169">
        <v>0.04088479042029</v>
      </c>
      <c r="I76" s="169">
        <v>0.00000557773403</v>
      </c>
      <c r="J76" s="169">
        <v>3.3466404e-7</v>
      </c>
      <c r="K76" s="203"/>
    </row>
    <row r="77" ht="18" customHeight="1" x14ac:dyDescent="0.2">
      <c r="B77" s="205" t="s">
        <v>241</v>
      </c>
      <c r="C77" s="169">
        <v>155.844</v>
      </c>
      <c r="D77" s="119" t="s">
        <v>159</v>
      </c>
      <c r="E77" s="119">
        <v>71.9</v>
      </c>
      <c r="F77" s="119">
        <v>140</v>
      </c>
      <c r="G77" s="119">
        <v>0.39999999999999997</v>
      </c>
      <c r="H77" s="169">
        <v>11.2051836</v>
      </c>
      <c r="I77" s="169">
        <v>0.02181816</v>
      </c>
      <c r="J77" s="169">
        <v>0.0000623376</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1930.9</v>
      </c>
      <c r="G11" s="266">
        <v>2903.3</v>
      </c>
      <c r="H11" s="266">
        <v>402.6</v>
      </c>
      <c r="I11" s="199"/>
      <c r="J11" s="266">
        <v>-107.3</v>
      </c>
      <c r="K11" s="124">
        <v>4538.900000000001</v>
      </c>
      <c r="L11" s="266">
        <v>41.87</v>
      </c>
      <c r="M11" s="267" t="s">
        <v>159</v>
      </c>
      <c r="N11" s="124">
        <v>190043.74300000002</v>
      </c>
      <c r="O11" s="266">
        <v>20</v>
      </c>
      <c r="P11" s="124">
        <v>3800.8748600000004</v>
      </c>
      <c r="Q11" s="124" t="s">
        <v>98</v>
      </c>
      <c r="R11" s="124">
        <v>3800.8748600000004</v>
      </c>
      <c r="S11" s="266">
        <v>1</v>
      </c>
      <c r="T11" s="201">
        <v>13936.541153333334</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t="s">
        <v>98</v>
      </c>
      <c r="H15" s="266">
        <v>373.1</v>
      </c>
      <c r="I15" s="266" t="s">
        <v>98</v>
      </c>
      <c r="J15" s="266">
        <v>-4.6</v>
      </c>
      <c r="K15" s="124">
        <v>-368.5</v>
      </c>
      <c r="L15" s="266">
        <v>44.59</v>
      </c>
      <c r="M15" s="270" t="s">
        <v>159</v>
      </c>
      <c r="N15" s="124">
        <v>-16431.415</v>
      </c>
      <c r="O15" s="266">
        <v>18.9</v>
      </c>
      <c r="P15" s="124">
        <v>-310.5537435</v>
      </c>
      <c r="Q15" s="124" t="s">
        <v>98</v>
      </c>
      <c r="R15" s="124">
        <v>-310.5537435</v>
      </c>
      <c r="S15" s="266">
        <v>1</v>
      </c>
      <c r="T15" s="201">
        <v>-1138.6970595</v>
      </c>
    </row>
    <row r="16" ht="18" customHeight="1" x14ac:dyDescent="0.2">
      <c r="B16" s="268"/>
      <c r="C16" s="269"/>
      <c r="D16" s="274" t="s">
        <v>203</v>
      </c>
      <c r="E16" s="265" t="s">
        <v>303</v>
      </c>
      <c r="F16" s="199"/>
      <c r="G16" s="266" t="s">
        <v>98</v>
      </c>
      <c r="H16" s="266">
        <v>14.6</v>
      </c>
      <c r="I16" s="266">
        <v>30</v>
      </c>
      <c r="J16" s="266">
        <v>-1</v>
      </c>
      <c r="K16" s="124">
        <v>-43.6</v>
      </c>
      <c r="L16" s="266">
        <v>43.96</v>
      </c>
      <c r="M16" s="270" t="s">
        <v>159</v>
      </c>
      <c r="N16" s="124">
        <v>-1916.6560000000002</v>
      </c>
      <c r="O16" s="266">
        <v>19.5</v>
      </c>
      <c r="P16" s="124">
        <v>-37.374792</v>
      </c>
      <c r="Q16" s="124" t="s">
        <v>98</v>
      </c>
      <c r="R16" s="124">
        <v>-37.374792</v>
      </c>
      <c r="S16" s="266">
        <v>1</v>
      </c>
      <c r="T16" s="201">
        <v>-137.04090399999998</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t="s">
        <v>98</v>
      </c>
      <c r="H19" s="266">
        <v>364.9</v>
      </c>
      <c r="I19" s="266">
        <v>10</v>
      </c>
      <c r="J19" s="266">
        <v>-19.9</v>
      </c>
      <c r="K19" s="124">
        <v>-355</v>
      </c>
      <c r="L19" s="266">
        <v>42.71</v>
      </c>
      <c r="M19" s="270" t="s">
        <v>159</v>
      </c>
      <c r="N19" s="124">
        <v>-15162.050000000001</v>
      </c>
      <c r="O19" s="266">
        <v>20.2</v>
      </c>
      <c r="P19" s="124">
        <v>-306.27341</v>
      </c>
      <c r="Q19" s="124" t="s">
        <v>98</v>
      </c>
      <c r="R19" s="124">
        <v>-306.27341</v>
      </c>
      <c r="S19" s="266">
        <v>1</v>
      </c>
      <c r="T19" s="201">
        <v>-1123.0025033333334</v>
      </c>
    </row>
    <row r="20" ht="18" customHeight="1" x14ac:dyDescent="0.2">
      <c r="B20" s="268"/>
      <c r="C20" s="269"/>
      <c r="D20" s="274" t="s">
        <v>217</v>
      </c>
      <c r="E20" s="265" t="s">
        <v>303</v>
      </c>
      <c r="F20" s="199"/>
      <c r="G20" s="266" t="s">
        <v>98</v>
      </c>
      <c r="H20" s="266">
        <v>221.1</v>
      </c>
      <c r="I20" s="266">
        <v>13</v>
      </c>
      <c r="J20" s="266">
        <v>-62.921</v>
      </c>
      <c r="K20" s="124">
        <v>-171.179</v>
      </c>
      <c r="L20" s="266">
        <v>40.19</v>
      </c>
      <c r="M20" s="270" t="s">
        <v>159</v>
      </c>
      <c r="N20" s="124">
        <v>-6879.68401</v>
      </c>
      <c r="O20" s="266">
        <v>21.1</v>
      </c>
      <c r="P20" s="124">
        <v>-145.16133261100003</v>
      </c>
      <c r="Q20" s="124" t="s">
        <v>98</v>
      </c>
      <c r="R20" s="124">
        <v>-145.16133261100003</v>
      </c>
      <c r="S20" s="266">
        <v>1</v>
      </c>
      <c r="T20" s="201">
        <v>-532.2582195736668</v>
      </c>
    </row>
    <row r="21" ht="18" customHeight="1" x14ac:dyDescent="0.2">
      <c r="B21" s="268"/>
      <c r="C21" s="269"/>
      <c r="D21" s="274" t="s">
        <v>191</v>
      </c>
      <c r="E21" s="265" t="s">
        <v>303</v>
      </c>
      <c r="F21" s="199"/>
      <c r="G21" s="266" t="s">
        <v>98</v>
      </c>
      <c r="H21" s="266">
        <v>104.2</v>
      </c>
      <c r="I21" s="199"/>
      <c r="J21" s="266" t="s">
        <v>98</v>
      </c>
      <c r="K21" s="124">
        <v>-104.2</v>
      </c>
      <c r="L21" s="266">
        <v>46.89</v>
      </c>
      <c r="M21" s="270" t="s">
        <v>159</v>
      </c>
      <c r="N21" s="124">
        <v>-4885.938</v>
      </c>
      <c r="O21" s="266">
        <v>17.2</v>
      </c>
      <c r="P21" s="124">
        <v>-84.03813360000001</v>
      </c>
      <c r="Q21" s="124" t="s">
        <v>98</v>
      </c>
      <c r="R21" s="124">
        <v>-84.03813360000001</v>
      </c>
      <c r="S21" s="266">
        <v>1</v>
      </c>
      <c r="T21" s="201">
        <v>-308.1398232</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t="s">
        <v>98</v>
      </c>
      <c r="R22" s="124" t="s">
        <v>98</v>
      </c>
      <c r="S22" s="266">
        <v>1</v>
      </c>
      <c r="T22" s="201" t="s">
        <v>98</v>
      </c>
    </row>
    <row r="23" ht="18" customHeight="1" x14ac:dyDescent="0.2">
      <c r="B23" s="268"/>
      <c r="C23" s="269"/>
      <c r="D23" s="274" t="s">
        <v>310</v>
      </c>
      <c r="E23" s="265" t="s">
        <v>303</v>
      </c>
      <c r="F23" s="199"/>
      <c r="G23" s="266" t="s">
        <v>98</v>
      </c>
      <c r="H23" s="266">
        <v>137.2</v>
      </c>
      <c r="I23" s="199"/>
      <c r="J23" s="266">
        <v>3.3</v>
      </c>
      <c r="K23" s="124">
        <v>-140.5</v>
      </c>
      <c r="L23" s="266">
        <v>44.57</v>
      </c>
      <c r="M23" s="270" t="s">
        <v>159</v>
      </c>
      <c r="N23" s="124">
        <v>-6262.085</v>
      </c>
      <c r="O23" s="266">
        <v>20</v>
      </c>
      <c r="P23" s="124">
        <v>-125.2417</v>
      </c>
      <c r="Q23" s="124">
        <v>60.1695</v>
      </c>
      <c r="R23" s="124">
        <v>-185.4112</v>
      </c>
      <c r="S23" s="266">
        <v>1</v>
      </c>
      <c r="T23" s="201">
        <v>-679.8410666666666</v>
      </c>
    </row>
    <row r="24" ht="18" customHeight="1" x14ac:dyDescent="0.2">
      <c r="B24" s="268"/>
      <c r="C24" s="269"/>
      <c r="D24" s="274" t="s">
        <v>311</v>
      </c>
      <c r="E24" s="265" t="s">
        <v>303</v>
      </c>
      <c r="F24" s="199"/>
      <c r="G24" s="266" t="s">
        <v>98</v>
      </c>
      <c r="H24" s="266">
        <v>94.2</v>
      </c>
      <c r="I24" s="199"/>
      <c r="J24" s="266">
        <v>11.4</v>
      </c>
      <c r="K24" s="124">
        <v>-105.60000000000001</v>
      </c>
      <c r="L24" s="266">
        <v>33.49</v>
      </c>
      <c r="M24" s="270" t="s">
        <v>159</v>
      </c>
      <c r="N24" s="124">
        <v>-3536.5440000000003</v>
      </c>
      <c r="O24" s="266">
        <v>22</v>
      </c>
      <c r="P24" s="124">
        <v>-77.80396800000001</v>
      </c>
      <c r="Q24" s="124">
        <v>52.237702</v>
      </c>
      <c r="R24" s="124">
        <v>-130.04167</v>
      </c>
      <c r="S24" s="266">
        <v>1</v>
      </c>
      <c r="T24" s="201">
        <v>-476.81945666666667</v>
      </c>
    </row>
    <row r="25" ht="18" customHeight="1" x14ac:dyDescent="0.2">
      <c r="B25" s="268"/>
      <c r="C25" s="269"/>
      <c r="D25" s="274" t="s">
        <v>213</v>
      </c>
      <c r="E25" s="265" t="s">
        <v>98</v>
      </c>
      <c r="F25" s="199"/>
      <c r="G25" s="266" t="s">
        <v>98</v>
      </c>
      <c r="H25" s="266" t="s">
        <v>98</v>
      </c>
      <c r="I25" s="266" t="s">
        <v>98</v>
      </c>
      <c r="J25" s="266" t="s">
        <v>98</v>
      </c>
      <c r="K25" s="124" t="s">
        <v>98</v>
      </c>
      <c r="L25" s="266" t="s">
        <v>98</v>
      </c>
      <c r="M25" s="270" t="s">
        <v>159</v>
      </c>
      <c r="N25" s="124" t="s">
        <v>98</v>
      </c>
      <c r="O25" s="266" t="s">
        <v>98</v>
      </c>
      <c r="P25" s="124" t="s">
        <v>98</v>
      </c>
      <c r="Q25" s="124">
        <v>111.30737760000001</v>
      </c>
      <c r="R25" s="124">
        <v>-111.30737760000001</v>
      </c>
      <c r="S25" s="266">
        <v>1</v>
      </c>
      <c r="T25" s="201">
        <v>-408.12705120000004</v>
      </c>
    </row>
    <row r="26" ht="18" customHeight="1" x14ac:dyDescent="0.2">
      <c r="B26" s="268"/>
      <c r="C26" s="269"/>
      <c r="D26" s="274" t="s">
        <v>312</v>
      </c>
      <c r="E26" s="265" t="s">
        <v>303</v>
      </c>
      <c r="F26" s="199"/>
      <c r="G26" s="266">
        <v>0.43</v>
      </c>
      <c r="H26" s="266" t="s">
        <v>98</v>
      </c>
      <c r="I26" s="199"/>
      <c r="J26" s="266">
        <v>-12.4</v>
      </c>
      <c r="K26" s="124">
        <v>12.83</v>
      </c>
      <c r="L26" s="266">
        <v>29.31</v>
      </c>
      <c r="M26" s="270" t="s">
        <v>159</v>
      </c>
      <c r="N26" s="124">
        <v>376.0473</v>
      </c>
      <c r="O26" s="266">
        <v>26.6</v>
      </c>
      <c r="P26" s="124">
        <v>10.00285818</v>
      </c>
      <c r="Q26" s="124" t="s">
        <v>98</v>
      </c>
      <c r="R26" s="124">
        <v>10.00285818</v>
      </c>
      <c r="S26" s="266">
        <v>1</v>
      </c>
      <c r="T26" s="201">
        <v>36.67714666</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t="s">
        <v>98</v>
      </c>
      <c r="H28" s="266">
        <v>81.7</v>
      </c>
      <c r="I28" s="199"/>
      <c r="J28" s="266">
        <v>3.8</v>
      </c>
      <c r="K28" s="124">
        <v>-85.5</v>
      </c>
      <c r="L28" s="266">
        <v>33.57</v>
      </c>
      <c r="M28" s="270" t="s">
        <v>159</v>
      </c>
      <c r="N28" s="124">
        <v>-2870.235</v>
      </c>
      <c r="O28" s="266">
        <v>20</v>
      </c>
      <c r="P28" s="124">
        <v>-57.404700000000005</v>
      </c>
      <c r="Q28" s="124" t="s">
        <v>98</v>
      </c>
      <c r="R28" s="124">
        <v>-57.404700000000005</v>
      </c>
      <c r="S28" s="266">
        <v>1</v>
      </c>
      <c r="T28" s="201">
        <v>-210.4839</v>
      </c>
    </row>
    <row r="29" ht="18" customHeight="1" x14ac:dyDescent="0.2">
      <c r="B29" s="275"/>
      <c r="C29" s="276" t="s">
        <v>315</v>
      </c>
      <c r="D29" s="276"/>
      <c r="E29" s="277"/>
      <c r="F29" s="199"/>
      <c r="G29" s="150"/>
      <c r="H29" s="150"/>
      <c r="I29" s="199"/>
      <c r="J29" s="150"/>
      <c r="K29" s="150"/>
      <c r="L29" s="150"/>
      <c r="M29" s="278"/>
      <c r="N29" s="124">
        <v>10695.114</v>
      </c>
      <c r="O29" s="150"/>
      <c r="P29" s="124">
        <v>167.9132898</v>
      </c>
      <c r="Q29" s="124"/>
      <c r="R29" s="124">
        <v>167.9132898</v>
      </c>
      <c r="S29" s="279"/>
      <c r="T29" s="201">
        <v>615.6820626</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v>220.2</v>
      </c>
      <c r="G31" s="266" t="s">
        <v>98</v>
      </c>
      <c r="H31" s="266" t="s">
        <v>98</v>
      </c>
      <c r="I31" s="283" t="s">
        <v>98</v>
      </c>
      <c r="J31" s="266" t="s">
        <v>98</v>
      </c>
      <c r="K31" s="124">
        <v>220.2</v>
      </c>
      <c r="L31" s="266">
        <v>48.57</v>
      </c>
      <c r="M31" s="270" t="s">
        <v>159</v>
      </c>
      <c r="N31" s="124">
        <v>10695.114</v>
      </c>
      <c r="O31" s="266">
        <v>15.7</v>
      </c>
      <c r="P31" s="124">
        <v>167.9132898</v>
      </c>
      <c r="Q31" s="124" t="s">
        <v>317</v>
      </c>
      <c r="R31" s="124">
        <v>167.9132898</v>
      </c>
      <c r="S31" s="284">
        <v>1</v>
      </c>
      <c r="T31" s="201">
        <v>615.6820626</v>
      </c>
    </row>
    <row r="32" ht="18" customHeight="1" x14ac:dyDescent="0.2">
      <c r="B32" s="285" t="s">
        <v>319</v>
      </c>
      <c r="C32" s="286"/>
      <c r="D32" s="286"/>
      <c r="E32" s="287"/>
      <c r="F32" s="288"/>
      <c r="G32" s="288"/>
      <c r="H32" s="288"/>
      <c r="I32" s="288"/>
      <c r="J32" s="288"/>
      <c r="K32" s="288"/>
      <c r="L32" s="288"/>
      <c r="M32" s="289"/>
      <c r="N32" s="128">
        <v>143170.29729000002</v>
      </c>
      <c r="O32" s="288"/>
      <c r="P32" s="128">
        <v>2834.9392282689996</v>
      </c>
      <c r="Q32" s="128">
        <v>223.7145796</v>
      </c>
      <c r="R32" s="128">
        <v>2611.2246486689996</v>
      </c>
      <c r="S32" s="290"/>
      <c r="T32" s="291">
        <v>9574.490378453002</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42.394</v>
      </c>
      <c r="H34" s="266" t="s">
        <v>98</v>
      </c>
      <c r="I34" s="199"/>
      <c r="J34" s="266">
        <v>-13.8</v>
      </c>
      <c r="K34" s="124">
        <v>56.194</v>
      </c>
      <c r="L34" s="266">
        <v>29.31</v>
      </c>
      <c r="M34" s="267" t="s">
        <v>159</v>
      </c>
      <c r="N34" s="124">
        <v>1647.04614</v>
      </c>
      <c r="O34" s="266">
        <v>26.8</v>
      </c>
      <c r="P34" s="124">
        <v>44.140836552</v>
      </c>
      <c r="Q34" s="124" t="s">
        <v>98</v>
      </c>
      <c r="R34" s="124">
        <v>44.140836552</v>
      </c>
      <c r="S34" s="266">
        <v>1</v>
      </c>
      <c r="T34" s="201">
        <v>161.849734024</v>
      </c>
    </row>
    <row r="35" ht="18" customHeight="1" x14ac:dyDescent="0.2">
      <c r="B35" s="268"/>
      <c r="C35" s="269"/>
      <c r="D35" s="276" t="s">
        <v>322</v>
      </c>
      <c r="E35" s="265" t="s">
        <v>303</v>
      </c>
      <c r="F35" s="266" t="s">
        <v>98</v>
      </c>
      <c r="G35" s="266">
        <v>540</v>
      </c>
      <c r="H35" s="266" t="s">
        <v>98</v>
      </c>
      <c r="I35" s="199"/>
      <c r="J35" s="266">
        <v>-70</v>
      </c>
      <c r="K35" s="124">
        <v>610</v>
      </c>
      <c r="L35" s="266">
        <v>29.31</v>
      </c>
      <c r="M35" s="270" t="s">
        <v>159</v>
      </c>
      <c r="N35" s="124">
        <v>17879.1</v>
      </c>
      <c r="O35" s="266">
        <v>25.8</v>
      </c>
      <c r="P35" s="124">
        <v>461.28078</v>
      </c>
      <c r="Q35" s="124">
        <v>461.28078</v>
      </c>
      <c r="R35" s="124">
        <v>0</v>
      </c>
      <c r="S35" s="266">
        <v>1</v>
      </c>
      <c r="T35" s="201"/>
    </row>
    <row r="36" ht="18" customHeight="1" x14ac:dyDescent="0.2">
      <c r="B36" s="268"/>
      <c r="C36" s="269"/>
      <c r="D36" s="276" t="s">
        <v>323</v>
      </c>
      <c r="E36" s="265" t="s">
        <v>303</v>
      </c>
      <c r="F36" s="266">
        <v>145.997</v>
      </c>
      <c r="G36" s="266" t="s">
        <v>98</v>
      </c>
      <c r="H36" s="266" t="s">
        <v>98</v>
      </c>
      <c r="I36" s="266" t="s">
        <v>98</v>
      </c>
      <c r="J36" s="266">
        <v>-77.5</v>
      </c>
      <c r="K36" s="124">
        <v>223.497</v>
      </c>
      <c r="L36" s="266">
        <v>25.14</v>
      </c>
      <c r="M36" s="270" t="s">
        <v>159</v>
      </c>
      <c r="N36" s="124">
        <v>5618.714580000001</v>
      </c>
      <c r="O36" s="266">
        <v>25.51415890485116</v>
      </c>
      <c r="P36" s="124">
        <v>143.35677663512405</v>
      </c>
      <c r="Q36" s="124" t="s">
        <v>98</v>
      </c>
      <c r="R36" s="124">
        <v>143.35677663512405</v>
      </c>
      <c r="S36" s="266">
        <v>1</v>
      </c>
      <c r="T36" s="201">
        <v>525.6415143287882</v>
      </c>
    </row>
    <row r="37" ht="18" customHeight="1" x14ac:dyDescent="0.2">
      <c r="B37" s="268"/>
      <c r="C37" s="269"/>
      <c r="D37" s="276" t="s">
        <v>324</v>
      </c>
      <c r="E37" s="265" t="s">
        <v>303</v>
      </c>
      <c r="F37" s="266">
        <v>8.8</v>
      </c>
      <c r="G37" s="266">
        <v>188</v>
      </c>
      <c r="H37" s="266" t="s">
        <v>98</v>
      </c>
      <c r="I37" s="266" t="s">
        <v>98</v>
      </c>
      <c r="J37" s="266">
        <v>-10.7</v>
      </c>
      <c r="K37" s="124">
        <v>207.5</v>
      </c>
      <c r="L37" s="266">
        <v>16.74</v>
      </c>
      <c r="M37" s="270" t="s">
        <v>159</v>
      </c>
      <c r="N37" s="124">
        <v>3473.5499999999997</v>
      </c>
      <c r="O37" s="266">
        <v>26.2</v>
      </c>
      <c r="P37" s="124">
        <v>91.00701</v>
      </c>
      <c r="Q37" s="124" t="s">
        <v>98</v>
      </c>
      <c r="R37" s="124">
        <v>91.00701</v>
      </c>
      <c r="S37" s="266">
        <v>1</v>
      </c>
      <c r="T37" s="201">
        <v>333.69237</v>
      </c>
    </row>
    <row r="38" ht="18" customHeight="1" x14ac:dyDescent="0.2">
      <c r="B38" s="268"/>
      <c r="C38" s="269"/>
      <c r="D38" s="276" t="s">
        <v>325</v>
      </c>
      <c r="E38" s="265" t="s">
        <v>303</v>
      </c>
      <c r="F38" s="266" t="s">
        <v>98</v>
      </c>
      <c r="G38" s="266">
        <v>210</v>
      </c>
      <c r="H38" s="266">
        <v>27</v>
      </c>
      <c r="I38" s="199"/>
      <c r="J38" s="266" t="s">
        <v>98</v>
      </c>
      <c r="K38" s="124">
        <v>183</v>
      </c>
      <c r="L38" s="266">
        <v>10.9</v>
      </c>
      <c r="M38" s="270" t="s">
        <v>159</v>
      </c>
      <c r="N38" s="124">
        <v>1994.7</v>
      </c>
      <c r="O38" s="266">
        <v>27.6</v>
      </c>
      <c r="P38" s="124">
        <v>55.053720000000006</v>
      </c>
      <c r="Q38" s="124" t="s">
        <v>98</v>
      </c>
      <c r="R38" s="124">
        <v>55.053720000000006</v>
      </c>
      <c r="S38" s="266">
        <v>1</v>
      </c>
      <c r="T38" s="201">
        <v>201.86364</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481.117</v>
      </c>
      <c r="H42" s="266">
        <v>361.2</v>
      </c>
      <c r="I42" s="199"/>
      <c r="J42" s="266">
        <v>-10.6</v>
      </c>
      <c r="K42" s="124">
        <v>130.51700000000002</v>
      </c>
      <c r="L42" s="266">
        <v>29.31</v>
      </c>
      <c r="M42" s="270" t="s">
        <v>159</v>
      </c>
      <c r="N42" s="124">
        <v>3825.4532700000004</v>
      </c>
      <c r="O42" s="266">
        <v>29.2</v>
      </c>
      <c r="P42" s="124">
        <v>111.703235484</v>
      </c>
      <c r="Q42" s="124" t="s">
        <v>98</v>
      </c>
      <c r="R42" s="124">
        <v>111.703235484</v>
      </c>
      <c r="S42" s="266">
        <v>1</v>
      </c>
      <c r="T42" s="201">
        <v>409.578530108</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34438.56399</v>
      </c>
      <c r="O45" s="288"/>
      <c r="P45" s="128">
        <v>906.542358671124</v>
      </c>
      <c r="Q45" s="128">
        <v>461.28078</v>
      </c>
      <c r="R45" s="128">
        <v>445.261578671124</v>
      </c>
      <c r="S45" s="288"/>
      <c r="T45" s="291">
        <v>1632.6257884607883</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1824.3</v>
      </c>
      <c r="G47" s="266">
        <v>798.5</v>
      </c>
      <c r="H47" s="266" t="s">
        <v>98</v>
      </c>
      <c r="I47" s="266" t="s">
        <v>98</v>
      </c>
      <c r="J47" s="266">
        <v>135.4</v>
      </c>
      <c r="K47" s="124">
        <v>2487.4</v>
      </c>
      <c r="L47" s="266">
        <v>34</v>
      </c>
      <c r="M47" s="267" t="s">
        <v>159</v>
      </c>
      <c r="N47" s="124">
        <v>84571.6</v>
      </c>
      <c r="O47" s="266">
        <v>15.26875855612178</v>
      </c>
      <c r="P47" s="124">
        <v>1291.303341104909</v>
      </c>
      <c r="Q47" s="124">
        <v>381.4610994000001</v>
      </c>
      <c r="R47" s="124">
        <v>909.8422417049088</v>
      </c>
      <c r="S47" s="266">
        <v>1</v>
      </c>
      <c r="T47" s="201">
        <v>3336.0882195846657</v>
      </c>
    </row>
    <row r="48" ht="18" customHeight="1" x14ac:dyDescent="0.2">
      <c r="B48" s="311"/>
      <c r="C48" s="309"/>
      <c r="D48" s="312" t="s">
        <v>335</v>
      </c>
      <c r="E48" s="313"/>
      <c r="F48" s="140"/>
      <c r="G48" s="140"/>
      <c r="H48" s="140"/>
      <c r="I48" s="49"/>
      <c r="J48" s="140"/>
      <c r="K48" s="140"/>
      <c r="L48" s="140"/>
      <c r="M48" s="314"/>
      <c r="N48" s="119">
        <v>3179.025</v>
      </c>
      <c r="O48" s="140"/>
      <c r="P48" s="119">
        <v>38.4662025</v>
      </c>
      <c r="Q48" s="119"/>
      <c r="R48" s="119">
        <v>38.4662025</v>
      </c>
      <c r="S48" s="140"/>
      <c r="T48" s="201">
        <v>141.0427425</v>
      </c>
    </row>
    <row r="49" ht="18" customHeight="1" x14ac:dyDescent="0.2">
      <c r="B49" s="315"/>
      <c r="C49" s="316"/>
      <c r="D49" s="317" t="s">
        <v>336</v>
      </c>
      <c r="E49" s="318" t="s">
        <v>303</v>
      </c>
      <c r="F49" s="169">
        <v>177.5</v>
      </c>
      <c r="G49" s="169" t="s">
        <v>98</v>
      </c>
      <c r="H49" s="169" t="s">
        <v>98</v>
      </c>
      <c r="I49" s="172" t="s">
        <v>98</v>
      </c>
      <c r="J49" s="169" t="s">
        <v>98</v>
      </c>
      <c r="K49" s="119">
        <v>177.5</v>
      </c>
      <c r="L49" s="169">
        <v>17.91</v>
      </c>
      <c r="M49" s="270" t="s">
        <v>159</v>
      </c>
      <c r="N49" s="119">
        <v>3179.025</v>
      </c>
      <c r="O49" s="169">
        <v>12.1</v>
      </c>
      <c r="P49" s="119">
        <v>38.4662025</v>
      </c>
      <c r="Q49" s="119" t="s">
        <v>317</v>
      </c>
      <c r="R49" s="119">
        <v>38.4662025</v>
      </c>
      <c r="S49" s="169">
        <v>1</v>
      </c>
      <c r="T49" s="201">
        <v>141.0427425</v>
      </c>
    </row>
    <row r="50" ht="18" customHeight="1" x14ac:dyDescent="0.2">
      <c r="B50" s="319" t="s">
        <v>337</v>
      </c>
      <c r="C50" s="320"/>
      <c r="D50" s="321"/>
      <c r="E50" s="322"/>
      <c r="F50" s="323"/>
      <c r="G50" s="323"/>
      <c r="H50" s="323"/>
      <c r="I50" s="288"/>
      <c r="J50" s="323"/>
      <c r="K50" s="323"/>
      <c r="L50" s="323"/>
      <c r="M50" s="324"/>
      <c r="N50" s="128">
        <v>87750.625</v>
      </c>
      <c r="O50" s="323"/>
      <c r="P50" s="128">
        <v>1329.769543604909</v>
      </c>
      <c r="Q50" s="128">
        <v>381.4610994000001</v>
      </c>
      <c r="R50" s="128">
        <v>948.3084442049088</v>
      </c>
      <c r="S50" s="323"/>
      <c r="T50" s="291">
        <v>3477.1309620846655</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265359.48628</v>
      </c>
      <c r="O55" s="343"/>
      <c r="P55" s="127">
        <v>5071.2511305450325</v>
      </c>
      <c r="Q55" s="127">
        <v>1066.456459</v>
      </c>
      <c r="R55" s="127">
        <v>4004.7946715450325</v>
      </c>
      <c r="S55" s="343"/>
      <c r="T55" s="346">
        <v>14684.247128998455</v>
      </c>
    </row>
    <row r="56" ht="18" customHeight="1" x14ac:dyDescent="0.2">
      <c r="B56" s="347" t="s">
        <v>344</v>
      </c>
      <c r="C56" s="307"/>
      <c r="D56" s="348"/>
      <c r="E56" s="349"/>
      <c r="F56" s="199"/>
      <c r="G56" s="199"/>
      <c r="H56" s="199"/>
      <c r="I56" s="199"/>
      <c r="J56" s="199"/>
      <c r="K56" s="199"/>
      <c r="L56" s="199"/>
      <c r="M56" s="350"/>
      <c r="N56" s="124">
        <v>53449</v>
      </c>
      <c r="O56" s="199"/>
      <c r="P56" s="124">
        <v>1630.1945</v>
      </c>
      <c r="Q56" s="124" t="s">
        <v>98</v>
      </c>
      <c r="R56" s="124">
        <v>1630.1945</v>
      </c>
      <c r="S56" s="199"/>
      <c r="T56" s="201">
        <v>5977.379833333333</v>
      </c>
    </row>
    <row r="57" ht="18" customHeight="1" x14ac:dyDescent="0.2">
      <c r="B57" s="311"/>
      <c r="C57" s="309"/>
      <c r="D57" s="348" t="s">
        <v>345</v>
      </c>
      <c r="E57" s="265" t="s">
        <v>339</v>
      </c>
      <c r="F57" s="266">
        <v>53449</v>
      </c>
      <c r="G57" s="266" t="s">
        <v>98</v>
      </c>
      <c r="H57" s="266" t="s">
        <v>98</v>
      </c>
      <c r="I57" s="199"/>
      <c r="J57" s="266" t="s">
        <v>98</v>
      </c>
      <c r="K57" s="124">
        <v>53449</v>
      </c>
      <c r="L57" s="266">
        <v>1</v>
      </c>
      <c r="M57" s="270" t="s">
        <v>159</v>
      </c>
      <c r="N57" s="124">
        <v>53449</v>
      </c>
      <c r="O57" s="266">
        <v>30.5</v>
      </c>
      <c r="P57" s="124">
        <v>1630.1945</v>
      </c>
      <c r="Q57" s="124" t="s">
        <v>98</v>
      </c>
      <c r="R57" s="124">
        <v>1630.1945</v>
      </c>
      <c r="S57" s="266">
        <v>1</v>
      </c>
      <c r="T57" s="201">
        <v>5977.379833333333</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143.17029729</v>
      </c>
      <c r="D10" s="386">
        <v>137.66575113737886</v>
      </c>
      <c r="E10" s="385">
        <v>9574.490378453002</v>
      </c>
      <c r="F10" s="385">
        <v>128.17316083737887</v>
      </c>
      <c r="G10" s="385">
        <v>9321.08007844487</v>
      </c>
      <c r="H10" s="385">
        <v>7.40606710327119</v>
      </c>
      <c r="I10" s="387">
        <v>2.7186795722756116</v>
      </c>
    </row>
    <row r="11" ht="18" customHeight="1" x14ac:dyDescent="0.2">
      <c r="B11" s="388" t="s">
        <v>375</v>
      </c>
      <c r="C11" s="385">
        <v>34.438563990000006</v>
      </c>
      <c r="D11" s="385">
        <v>16.55946399000001</v>
      </c>
      <c r="E11" s="385">
        <v>1632.6257884607883</v>
      </c>
      <c r="F11" s="385">
        <v>16.81621761</v>
      </c>
      <c r="G11" s="385">
        <v>1654.5370702967882</v>
      </c>
      <c r="H11" s="385">
        <v>-1.5268214645801714</v>
      </c>
      <c r="I11" s="387">
        <v>-1.3243149536727836</v>
      </c>
    </row>
    <row r="12" ht="18" customHeight="1" x14ac:dyDescent="0.2">
      <c r="B12" s="388" t="s">
        <v>376</v>
      </c>
      <c r="C12" s="385">
        <v>87.750625</v>
      </c>
      <c r="D12" s="385">
        <v>62.818526999999996</v>
      </c>
      <c r="E12" s="385">
        <v>3477.1309620846655</v>
      </c>
      <c r="F12" s="385">
        <v>62.628727999999995</v>
      </c>
      <c r="G12" s="385">
        <v>3468.809853984667</v>
      </c>
      <c r="H12" s="385">
        <v>0.3030542149922009</v>
      </c>
      <c r="I12" s="387">
        <v>0.23988366183980994</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265.35948628</v>
      </c>
      <c r="D15" s="391">
        <v>217.04374212737886</v>
      </c>
      <c r="E15" s="391">
        <v>14684.247128998455</v>
      </c>
      <c r="F15" s="391">
        <v>207.61810644737886</v>
      </c>
      <c r="G15" s="391">
        <v>14444.427002726325</v>
      </c>
      <c r="H15" s="391">
        <v>4.53989097641103</v>
      </c>
      <c r="I15" s="392">
        <v>1.6602951866963322</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t="s">
        <v>98</v>
      </c>
      <c r="F22" s="435" t="s">
        <v>98</v>
      </c>
      <c r="G22" s="455" t="s">
        <v>98</v>
      </c>
      <c r="H22" s="441" t="s">
        <v>98</v>
      </c>
      <c r="I22" s="456" t="s">
        <v>98</v>
      </c>
      <c r="J22" s="457" t="s">
        <v>98</v>
      </c>
      <c r="M22" s="382"/>
    </row>
    <row r="23" ht="18" customHeight="1" x14ac:dyDescent="0.2">
      <c r="B23" s="453"/>
      <c r="C23" s="263"/>
      <c r="D23" s="316" t="s">
        <v>410</v>
      </c>
      <c r="E23" s="454">
        <v>3125.7590000000014</v>
      </c>
      <c r="F23" s="435">
        <v>19.249564665733978</v>
      </c>
      <c r="G23" s="455">
        <v>60.1695</v>
      </c>
      <c r="H23" s="441">
        <v>220.6215</v>
      </c>
      <c r="I23" s="456">
        <v>229.1195133333334</v>
      </c>
      <c r="J23" s="457" t="s">
        <v>411</v>
      </c>
      <c r="M23" s="382"/>
    </row>
    <row r="24" ht="18" customHeight="1" x14ac:dyDescent="0.2">
      <c r="B24" s="453"/>
      <c r="C24" s="263"/>
      <c r="D24" s="316" t="s">
        <v>311</v>
      </c>
      <c r="E24" s="454">
        <v>2374.441</v>
      </c>
      <c r="F24" s="435">
        <v>22</v>
      </c>
      <c r="G24" s="455">
        <v>52.237702</v>
      </c>
      <c r="H24" s="441">
        <v>191.53824066666667</v>
      </c>
      <c r="I24" s="456">
        <v>191.53824066666667</v>
      </c>
      <c r="J24" s="457" t="s">
        <v>411</v>
      </c>
      <c r="M24" s="382"/>
    </row>
    <row r="25" ht="18" customHeight="1" x14ac:dyDescent="0.2">
      <c r="B25" s="453"/>
      <c r="C25" s="263"/>
      <c r="D25" s="316" t="s">
        <v>412</v>
      </c>
      <c r="E25" s="454">
        <v>4.34615262114806</v>
      </c>
      <c r="F25" s="435">
        <v>25610.55427699121</v>
      </c>
      <c r="G25" s="455">
        <v>111.30737760000001</v>
      </c>
      <c r="H25" s="441">
        <v>408.12705120000004</v>
      </c>
      <c r="I25" s="456">
        <v>25.46769137177684</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t="s">
        <v>98</v>
      </c>
      <c r="H28" s="441" t="s">
        <v>98</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5504.546152621149</v>
      </c>
      <c r="F31" s="463">
        <v>40.64178469890234</v>
      </c>
      <c r="G31" s="464">
        <v>223.7145796</v>
      </c>
      <c r="H31" s="463">
        <v>820.2867918666667</v>
      </c>
      <c r="I31" s="464">
        <v>446.1254453717769</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v>17879.1</v>
      </c>
      <c r="F34" s="435">
        <v>25.8</v>
      </c>
      <c r="G34" s="455">
        <v>461.28078</v>
      </c>
      <c r="H34" s="441">
        <v>1691.36286</v>
      </c>
      <c r="I34" s="456">
        <v>57.706</v>
      </c>
      <c r="J34" s="457"/>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v>17879.1</v>
      </c>
      <c r="F45" s="463">
        <v>25.8</v>
      </c>
      <c r="G45" s="464">
        <v>461.28078</v>
      </c>
      <c r="H45" s="463">
        <v>1691.36286</v>
      </c>
      <c r="I45" s="464">
        <v>57.706</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24932.098</v>
      </c>
      <c r="F47" s="441">
        <v>15.3</v>
      </c>
      <c r="G47" s="477">
        <v>381.4610994000001</v>
      </c>
      <c r="H47" s="441">
        <v>1398.6906978000002</v>
      </c>
      <c r="I47" s="478">
        <v>1398.6906978000004</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24932.098</v>
      </c>
      <c r="F50" s="463">
        <v>15.3</v>
      </c>
      <c r="G50" s="464">
        <v>381.4610994000001</v>
      </c>
      <c r="H50" s="463">
        <v>1398.6906978000002</v>
      </c>
      <c r="I50" s="464">
        <v>1398.6906978000004</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48315.74415262115</v>
      </c>
      <c r="F55" s="485">
        <v>22.072648940917624</v>
      </c>
      <c r="G55" s="490">
        <v>1066.456459</v>
      </c>
      <c r="H55" s="485">
        <v>3910.340349666667</v>
      </c>
      <c r="I55" s="489">
        <v>1902.5221431717773</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0.154797</v>
      </c>
      <c r="D10" s="519"/>
      <c r="E10" s="519"/>
      <c r="F10" s="125">
        <v>2.126136795</v>
      </c>
      <c r="G10" s="520" t="s">
        <v>98</v>
      </c>
      <c r="H10" s="521" t="s">
        <v>98</v>
      </c>
      <c r="I10" s="522" t="s">
        <v>98</v>
      </c>
    </row>
    <row r="11" ht="18" customHeight="1" x14ac:dyDescent="0.2">
      <c r="B11" s="523" t="s">
        <v>448</v>
      </c>
      <c r="C11" s="27">
        <v>0.154797</v>
      </c>
      <c r="D11" s="125">
        <v>13.735</v>
      </c>
      <c r="E11" s="125" t="s">
        <v>98</v>
      </c>
      <c r="F11" s="125">
        <v>2.126136795</v>
      </c>
      <c r="G11" s="520" t="s">
        <v>98</v>
      </c>
      <c r="H11" s="521" t="s">
        <v>98</v>
      </c>
      <c r="I11" s="522" t="s">
        <v>98</v>
      </c>
    </row>
    <row r="12" ht="18" customHeight="1" x14ac:dyDescent="0.2">
      <c r="B12" s="137" t="s">
        <v>449</v>
      </c>
      <c r="C12" s="49"/>
      <c r="D12" s="125">
        <v>12.06</v>
      </c>
      <c r="E12" s="125" t="s">
        <v>98</v>
      </c>
      <c r="F12" s="524">
        <v>1.86685182</v>
      </c>
      <c r="G12" s="524" t="s">
        <v>98</v>
      </c>
      <c r="H12" s="525" t="s">
        <v>98</v>
      </c>
      <c r="I12" s="526" t="s">
        <v>98</v>
      </c>
    </row>
    <row r="13" ht="18" customHeight="1" x14ac:dyDescent="0.2">
      <c r="B13" s="137" t="s">
        <v>450</v>
      </c>
      <c r="C13" s="49"/>
      <c r="D13" s="125">
        <v>1.6749999999999998</v>
      </c>
      <c r="E13" s="125" t="s">
        <v>98</v>
      </c>
      <c r="F13" s="524">
        <v>0.259284975</v>
      </c>
      <c r="G13" s="524" t="s">
        <v>98</v>
      </c>
      <c r="H13" s="525" t="s">
        <v>98</v>
      </c>
      <c r="I13" s="526" t="s">
        <v>98</v>
      </c>
    </row>
    <row r="14" ht="18" customHeight="1" x14ac:dyDescent="0.2">
      <c r="B14" s="137" t="s">
        <v>451</v>
      </c>
      <c r="C14" s="172">
        <v>0.154797</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113.00039741802325</v>
      </c>
      <c r="J10" s="553">
        <v>6.3180017383720894</v>
      </c>
      <c r="K10" s="120">
        <v>0.00015267581395</v>
      </c>
      <c r="L10" s="554" t="s">
        <v>109</v>
      </c>
    </row>
    <row r="11" ht="18" customHeight="1" x14ac:dyDescent="0.2">
      <c r="B11" s="523" t="s">
        <v>488</v>
      </c>
      <c r="C11" s="555" t="s">
        <v>489</v>
      </c>
      <c r="D11" s="556"/>
      <c r="E11" s="169">
        <v>2245.232558139535</v>
      </c>
      <c r="F11" s="119">
        <v>9101.900000000001</v>
      </c>
      <c r="G11" s="119">
        <v>194.00000000000009</v>
      </c>
      <c r="H11" s="557">
        <v>0.06799999999844632</v>
      </c>
      <c r="I11" s="558">
        <v>20.43588222093023</v>
      </c>
      <c r="J11" s="169">
        <v>0.43557511627907</v>
      </c>
      <c r="K11" s="172">
        <v>0.00015267581395</v>
      </c>
      <c r="L11" s="559" t="s">
        <v>98</v>
      </c>
    </row>
    <row r="12" ht="18" customHeight="1" x14ac:dyDescent="0.2">
      <c r="B12" s="523" t="s">
        <v>490</v>
      </c>
      <c r="C12" s="555" t="s">
        <v>489</v>
      </c>
      <c r="D12" s="556"/>
      <c r="E12" s="169">
        <v>2245.232558139535</v>
      </c>
      <c r="F12" s="119">
        <v>41225.055</v>
      </c>
      <c r="G12" s="119">
        <v>2545.7499999999995</v>
      </c>
      <c r="H12" s="560"/>
      <c r="I12" s="561">
        <v>92.55983569709302</v>
      </c>
      <c r="J12" s="169">
        <v>5.71580078488372</v>
      </c>
      <c r="K12" s="49"/>
      <c r="L12" s="170" t="s">
        <v>98</v>
      </c>
    </row>
    <row r="13" ht="18" customHeight="1" x14ac:dyDescent="0.2">
      <c r="B13" s="523" t="s">
        <v>491</v>
      </c>
      <c r="C13" s="555" t="s">
        <v>489</v>
      </c>
      <c r="D13" s="556"/>
      <c r="E13" s="169">
        <v>9550</v>
      </c>
      <c r="F13" s="119">
        <v>0.49</v>
      </c>
      <c r="G13" s="119">
        <v>5.4</v>
      </c>
      <c r="H13" s="560"/>
      <c r="I13" s="561">
        <v>0.0046795</v>
      </c>
      <c r="J13" s="169">
        <v>0.05157</v>
      </c>
      <c r="K13" s="49"/>
      <c r="L13" s="170" t="s">
        <v>98</v>
      </c>
    </row>
    <row r="14" ht="18" customHeight="1" x14ac:dyDescent="0.2">
      <c r="B14" s="523" t="s">
        <v>492</v>
      </c>
      <c r="C14" s="555" t="s">
        <v>489</v>
      </c>
      <c r="D14" s="556"/>
      <c r="E14" s="169">
        <v>5277.790697674418</v>
      </c>
      <c r="F14" s="119" t="s">
        <v>111</v>
      </c>
      <c r="G14" s="119">
        <v>21.799999999999564</v>
      </c>
      <c r="H14" s="562" t="s">
        <v>111</v>
      </c>
      <c r="I14" s="561" t="s">
        <v>111</v>
      </c>
      <c r="J14" s="169">
        <v>0.1150558372093</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463.91339251000005</v>
      </c>
      <c r="J17" s="572">
        <v>5.189194468</v>
      </c>
      <c r="K17" s="132"/>
      <c r="L17" s="133" t="s">
        <v>104</v>
      </c>
    </row>
    <row r="18" ht="18" customHeight="1" x14ac:dyDescent="0.2">
      <c r="B18" s="573" t="s">
        <v>495</v>
      </c>
      <c r="C18" s="555" t="s">
        <v>489</v>
      </c>
      <c r="D18" s="556"/>
      <c r="E18" s="169">
        <v>1824.3</v>
      </c>
      <c r="F18" s="119" t="s">
        <v>234</v>
      </c>
      <c r="G18" s="119" t="s">
        <v>234</v>
      </c>
      <c r="H18" s="552"/>
      <c r="I18" s="558" t="s">
        <v>234</v>
      </c>
      <c r="J18" s="266" t="s">
        <v>234</v>
      </c>
      <c r="K18" s="199"/>
      <c r="L18" s="559" t="s">
        <v>234</v>
      </c>
    </row>
    <row r="19" ht="18" customHeight="1" x14ac:dyDescent="0.2">
      <c r="B19" s="523" t="s">
        <v>496</v>
      </c>
      <c r="C19" s="555" t="s">
        <v>489</v>
      </c>
      <c r="D19" s="556"/>
      <c r="E19" s="169">
        <v>1824.3</v>
      </c>
      <c r="F19" s="119">
        <v>251113.15375760567</v>
      </c>
      <c r="G19" s="119">
        <v>1340.76</v>
      </c>
      <c r="H19" s="560"/>
      <c r="I19" s="561">
        <v>458.10572640000004</v>
      </c>
      <c r="J19" s="169">
        <v>2.445948468</v>
      </c>
      <c r="K19" s="49"/>
      <c r="L19" s="170" t="s">
        <v>98</v>
      </c>
    </row>
    <row r="20" ht="18" customHeight="1" x14ac:dyDescent="0.2">
      <c r="B20" s="523" t="s">
        <v>497</v>
      </c>
      <c r="C20" s="555" t="s">
        <v>489</v>
      </c>
      <c r="D20" s="556"/>
      <c r="E20" s="169">
        <v>1824.3</v>
      </c>
      <c r="F20" s="119">
        <v>3166</v>
      </c>
      <c r="G20" s="119">
        <v>592.0000000000001</v>
      </c>
      <c r="H20" s="140"/>
      <c r="I20" s="169">
        <v>5.7757338</v>
      </c>
      <c r="J20" s="169">
        <v>1.0799856</v>
      </c>
      <c r="K20" s="140"/>
      <c r="L20" s="170" t="s">
        <v>98</v>
      </c>
    </row>
    <row r="21" ht="18" customHeight="1" x14ac:dyDescent="0.2">
      <c r="B21" s="523" t="s">
        <v>498</v>
      </c>
      <c r="C21" s="555" t="s">
        <v>489</v>
      </c>
      <c r="D21" s="556"/>
      <c r="E21" s="169">
        <v>2487.4</v>
      </c>
      <c r="F21" s="119">
        <v>4.09</v>
      </c>
      <c r="G21" s="119">
        <v>480</v>
      </c>
      <c r="H21" s="560"/>
      <c r="I21" s="561">
        <v>0.010173466</v>
      </c>
      <c r="J21" s="169">
        <v>1.193952</v>
      </c>
      <c r="K21" s="49"/>
      <c r="L21" s="170" t="s">
        <v>98</v>
      </c>
    </row>
    <row r="22" ht="18" customHeight="1" x14ac:dyDescent="0.2">
      <c r="B22" s="523" t="s">
        <v>499</v>
      </c>
      <c r="C22" s="555" t="s">
        <v>489</v>
      </c>
      <c r="D22" s="556"/>
      <c r="E22" s="169">
        <v>426.644</v>
      </c>
      <c r="F22" s="119">
        <v>51</v>
      </c>
      <c r="G22" s="119">
        <v>1100</v>
      </c>
      <c r="H22" s="560"/>
      <c r="I22" s="561">
        <v>0.021758844</v>
      </c>
      <c r="J22" s="169">
        <v>0.4693084</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0.00186656332317</v>
      </c>
      <c r="J24" s="131">
        <v>0.02028873177355</v>
      </c>
      <c r="K24" s="131">
        <v>0.00153546103721</v>
      </c>
      <c r="L24" s="133" t="s">
        <v>104</v>
      </c>
    </row>
    <row r="25" ht="18" customHeight="1" x14ac:dyDescent="0.2">
      <c r="B25" s="575" t="s">
        <v>502</v>
      </c>
      <c r="C25" s="576"/>
      <c r="D25" s="577"/>
      <c r="E25" s="150"/>
      <c r="F25" s="150"/>
      <c r="G25" s="150"/>
      <c r="H25" s="150"/>
      <c r="I25" s="578">
        <v>0.00186656332317</v>
      </c>
      <c r="J25" s="119">
        <v>0.02028873177355</v>
      </c>
      <c r="K25" s="530"/>
      <c r="L25" s="121" t="s">
        <v>104</v>
      </c>
    </row>
    <row r="26" ht="18" customHeight="1" x14ac:dyDescent="0.2">
      <c r="B26" s="579" t="s">
        <v>503</v>
      </c>
      <c r="C26" s="555" t="s">
        <v>489</v>
      </c>
      <c r="D26" s="556"/>
      <c r="E26" s="169">
        <v>811.5492709420637</v>
      </c>
      <c r="F26" s="119">
        <v>2.300000000004009</v>
      </c>
      <c r="G26" s="119">
        <v>24.99999999999804</v>
      </c>
      <c r="H26" s="150"/>
      <c r="I26" s="266">
        <v>0.00186656332317</v>
      </c>
      <c r="J26" s="266">
        <v>0.02028873177355</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0.00153546103721</v>
      </c>
      <c r="L29" s="121" t="s">
        <v>104</v>
      </c>
    </row>
    <row r="30" ht="18" customHeight="1" x14ac:dyDescent="0.2">
      <c r="B30" s="579" t="s">
        <v>507</v>
      </c>
      <c r="C30" s="555" t="s">
        <v>489</v>
      </c>
      <c r="D30" s="556"/>
      <c r="E30" s="169">
        <v>2245.232558139535</v>
      </c>
      <c r="F30" s="119" t="s">
        <v>234</v>
      </c>
      <c r="G30" s="119" t="s">
        <v>234</v>
      </c>
      <c r="H30" s="119">
        <v>0.6400000000003108</v>
      </c>
      <c r="I30" s="266" t="s">
        <v>234</v>
      </c>
      <c r="J30" s="266" t="s">
        <v>234</v>
      </c>
      <c r="K30" s="266">
        <v>0.00143694883721</v>
      </c>
      <c r="L30" s="559" t="s">
        <v>234</v>
      </c>
    </row>
    <row r="31" ht="18" customHeight="1" x14ac:dyDescent="0.2">
      <c r="B31" s="579" t="s">
        <v>508</v>
      </c>
      <c r="C31" s="555" t="s">
        <v>489</v>
      </c>
      <c r="D31" s="556"/>
      <c r="E31" s="169">
        <v>1824.3</v>
      </c>
      <c r="F31" s="119" t="s">
        <v>234</v>
      </c>
      <c r="G31" s="119" t="s">
        <v>234</v>
      </c>
      <c r="H31" s="119">
        <v>0.054</v>
      </c>
      <c r="I31" s="169" t="s">
        <v>234</v>
      </c>
      <c r="J31" s="169" t="s">
        <v>234</v>
      </c>
      <c r="K31" s="169">
        <v>0.0000985122</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6.398348556850335</v>
      </c>
      <c r="M9" s="643">
        <v>93.60165144314966</v>
      </c>
    </row>
    <row r="10" ht="18" customHeight="1" x14ac:dyDescent="0.2">
      <c r="B10" s="226" t="s">
        <v>580</v>
      </c>
      <c r="C10" s="644">
        <v>1318.8</v>
      </c>
      <c r="D10" s="645"/>
      <c r="E10" s="646"/>
      <c r="F10" s="646"/>
      <c r="G10" s="644">
        <v>94.2942</v>
      </c>
      <c r="H10" s="644">
        <v>0.0006594</v>
      </c>
      <c r="I10" s="647">
        <v>0.0026376</v>
      </c>
      <c r="J10" s="7"/>
      <c r="K10" s="319" t="s">
        <v>581</v>
      </c>
      <c r="L10" s="648">
        <v>100</v>
      </c>
      <c r="M10" s="649">
        <v>0</v>
      </c>
    </row>
    <row r="11" ht="18" customHeight="1" x14ac:dyDescent="0.2">
      <c r="B11" s="650" t="s">
        <v>203</v>
      </c>
      <c r="C11" s="651">
        <v>1318.8</v>
      </c>
      <c r="D11" s="652">
        <v>71.5</v>
      </c>
      <c r="E11" s="652">
        <v>0.5</v>
      </c>
      <c r="F11" s="652">
        <v>2</v>
      </c>
      <c r="G11" s="653">
        <v>94.2942</v>
      </c>
      <c r="H11" s="653">
        <v>0.0006594</v>
      </c>
      <c r="I11" s="654">
        <v>0.0026376</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t="s">
        <v>98</v>
      </c>
      <c r="D14" s="664"/>
      <c r="E14" s="665"/>
      <c r="F14" s="666"/>
      <c r="G14" s="663" t="s">
        <v>98</v>
      </c>
      <c r="H14" s="663" t="s">
        <v>98</v>
      </c>
      <c r="I14" s="667" t="s">
        <v>98</v>
      </c>
      <c r="J14" s="7"/>
      <c r="K14" s="662"/>
      <c r="L14" s="662"/>
      <c r="M14" s="662"/>
    </row>
    <row r="15" ht="18" customHeight="1" x14ac:dyDescent="0.2">
      <c r="B15" s="668" t="s">
        <v>217</v>
      </c>
      <c r="C15" s="669" t="s">
        <v>98</v>
      </c>
      <c r="D15" s="652" t="s">
        <v>98</v>
      </c>
      <c r="E15" s="652" t="s">
        <v>98</v>
      </c>
      <c r="F15" s="652" t="s">
        <v>98</v>
      </c>
      <c r="G15" s="670" t="s">
        <v>98</v>
      </c>
      <c r="H15" s="670" t="s">
        <v>98</v>
      </c>
      <c r="I15" s="671" t="s">
        <v>98</v>
      </c>
      <c r="J15" s="7"/>
      <c r="K15" s="662"/>
      <c r="L15" s="662"/>
      <c r="M15" s="662"/>
    </row>
    <row r="16" ht="18" customHeight="1" x14ac:dyDescent="0.2">
      <c r="B16" s="668" t="s">
        <v>218</v>
      </c>
      <c r="C16" s="672" t="s">
        <v>98</v>
      </c>
      <c r="D16" s="652" t="s">
        <v>98</v>
      </c>
      <c r="E16" s="652" t="s">
        <v>98</v>
      </c>
      <c r="F16" s="652" t="s">
        <v>98</v>
      </c>
      <c r="G16" s="673" t="s">
        <v>98</v>
      </c>
      <c r="H16" s="673" t="s">
        <v>98</v>
      </c>
      <c r="I16" s="674" t="s">
        <v>98</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1926.6076839528287</v>
      </c>
      <c r="D10" s="704">
        <v>0.3497286</v>
      </c>
      <c r="E10" s="704">
        <v>2.34729872</v>
      </c>
      <c r="F10" s="704" t="s">
        <v>98</v>
      </c>
      <c r="G10" s="704">
        <v>766.409688</v>
      </c>
      <c r="H10" s="704" t="s">
        <v>98</v>
      </c>
      <c r="I10" s="704">
        <v>0.000465286</v>
      </c>
      <c r="J10" s="704" t="s">
        <v>98</v>
      </c>
      <c r="K10" s="704">
        <v>2.34065909</v>
      </c>
      <c r="L10" s="705">
        <v>25.1004902285</v>
      </c>
      <c r="M10" s="706">
        <v>63.166586804255715</v>
      </c>
      <c r="N10" s="707">
        <v>0.45396504000000004</v>
      </c>
      <c r="O10" s="708">
        <v>3335.7781545528283</v>
      </c>
    </row>
    <row r="11" ht="18" customHeight="1" x14ac:dyDescent="0.2">
      <c r="B11" s="709" t="s">
        <v>610</v>
      </c>
      <c r="C11" s="710">
        <v>860.7708091497547</v>
      </c>
      <c r="D11" s="710" t="s">
        <v>98</v>
      </c>
      <c r="E11" s="710" t="s">
        <v>98</v>
      </c>
      <c r="F11" s="132"/>
      <c r="G11" s="132"/>
      <c r="H11" s="199"/>
      <c r="I11" s="132"/>
      <c r="J11" s="199"/>
      <c r="K11" s="710" t="s">
        <v>111</v>
      </c>
      <c r="L11" s="710" t="s">
        <v>111</v>
      </c>
      <c r="M11" s="711" t="s">
        <v>111</v>
      </c>
      <c r="N11" s="712" t="s">
        <v>111</v>
      </c>
      <c r="O11" s="713">
        <v>860.7708091497547</v>
      </c>
    </row>
    <row r="12" ht="18" customHeight="1" x14ac:dyDescent="0.2">
      <c r="B12" s="714" t="s">
        <v>611</v>
      </c>
      <c r="C12" s="715">
        <v>704.2117926606124</v>
      </c>
      <c r="D12" s="199"/>
      <c r="E12" s="199"/>
      <c r="F12" s="49"/>
      <c r="G12" s="49"/>
      <c r="H12" s="199"/>
      <c r="I12" s="49"/>
      <c r="J12" s="199"/>
      <c r="K12" s="199"/>
      <c r="L12" s="199"/>
      <c r="M12" s="199"/>
      <c r="N12" s="716" t="s">
        <v>111</v>
      </c>
      <c r="O12" s="717">
        <v>704.2117926606124</v>
      </c>
    </row>
    <row r="13" ht="18" customHeight="1" x14ac:dyDescent="0.2">
      <c r="B13" s="714" t="s">
        <v>612</v>
      </c>
      <c r="C13" s="37">
        <v>111.24112486628388</v>
      </c>
      <c r="D13" s="49"/>
      <c r="E13" s="49"/>
      <c r="F13" s="49"/>
      <c r="G13" s="49"/>
      <c r="H13" s="199"/>
      <c r="I13" s="49"/>
      <c r="J13" s="199"/>
      <c r="K13" s="49"/>
      <c r="L13" s="49"/>
      <c r="M13" s="49"/>
      <c r="N13" s="718"/>
      <c r="O13" s="719">
        <v>111.24112486628388</v>
      </c>
    </row>
    <row r="14" ht="18" customHeight="1" x14ac:dyDescent="0.2">
      <c r="B14" s="714" t="s">
        <v>613</v>
      </c>
      <c r="C14" s="37">
        <v>38.49709885000001</v>
      </c>
      <c r="D14" s="530"/>
      <c r="E14" s="530"/>
      <c r="F14" s="49"/>
      <c r="G14" s="49"/>
      <c r="H14" s="199"/>
      <c r="I14" s="49"/>
      <c r="J14" s="199"/>
      <c r="K14" s="49"/>
      <c r="L14" s="49"/>
      <c r="M14" s="49"/>
      <c r="N14" s="718"/>
      <c r="O14" s="719">
        <v>38.49709885000001</v>
      </c>
    </row>
    <row r="15" ht="18" customHeight="1" x14ac:dyDescent="0.25">
      <c r="B15" s="714" t="s">
        <v>614</v>
      </c>
      <c r="C15" s="37">
        <v>6.820792772858331</v>
      </c>
      <c r="D15" s="39" t="s">
        <v>98</v>
      </c>
      <c r="E15" s="39" t="s">
        <v>98</v>
      </c>
      <c r="F15" s="323"/>
      <c r="G15" s="323"/>
      <c r="H15" s="323"/>
      <c r="I15" s="323"/>
      <c r="J15" s="323"/>
      <c r="K15" s="174" t="s">
        <v>111</v>
      </c>
      <c r="L15" s="169" t="s">
        <v>111</v>
      </c>
      <c r="M15" s="169" t="s">
        <v>111</v>
      </c>
      <c r="N15" s="192" t="s">
        <v>111</v>
      </c>
      <c r="O15" s="719">
        <v>6.820792772858331</v>
      </c>
    </row>
    <row r="16" ht="18" customHeight="1" x14ac:dyDescent="0.2">
      <c r="B16" s="720" t="s">
        <v>615</v>
      </c>
      <c r="C16" s="710">
        <v>665.9451717828645</v>
      </c>
      <c r="D16" s="710">
        <v>0.20061299999999999</v>
      </c>
      <c r="E16" s="710">
        <v>2.2240987199999998</v>
      </c>
      <c r="F16" s="721" t="s">
        <v>98</v>
      </c>
      <c r="G16" s="721" t="s">
        <v>98</v>
      </c>
      <c r="H16" s="721" t="s">
        <v>98</v>
      </c>
      <c r="I16" s="721" t="s">
        <v>98</v>
      </c>
      <c r="J16" s="721" t="s">
        <v>98</v>
      </c>
      <c r="K16" s="710">
        <v>2.27201467</v>
      </c>
      <c r="L16" s="710">
        <v>18.785085144</v>
      </c>
      <c r="M16" s="710">
        <v>0.08454786</v>
      </c>
      <c r="N16" s="712">
        <v>0.18783</v>
      </c>
      <c r="O16" s="713">
        <v>1260.9484965828644</v>
      </c>
    </row>
    <row r="17" ht="18" customHeight="1" x14ac:dyDescent="0.2">
      <c r="B17" s="722" t="s">
        <v>616</v>
      </c>
      <c r="C17" s="715">
        <v>510.8929934022394</v>
      </c>
      <c r="D17" s="721" t="s">
        <v>117</v>
      </c>
      <c r="E17" s="721" t="s">
        <v>111</v>
      </c>
      <c r="F17" s="199"/>
      <c r="G17" s="199"/>
      <c r="H17" s="199"/>
      <c r="I17" s="199"/>
      <c r="J17" s="199"/>
      <c r="K17" s="266">
        <v>1.1989578</v>
      </c>
      <c r="L17" s="266">
        <v>0.002085144</v>
      </c>
      <c r="M17" s="266">
        <v>0.031277160000000005</v>
      </c>
      <c r="N17" s="716" t="s">
        <v>117</v>
      </c>
      <c r="O17" s="717">
        <v>510.8929934022394</v>
      </c>
    </row>
    <row r="18" ht="18" customHeight="1" x14ac:dyDescent="0.2">
      <c r="B18" s="714" t="s">
        <v>617</v>
      </c>
      <c r="C18" s="150"/>
      <c r="D18" s="199"/>
      <c r="E18" s="37">
        <v>2.2240987199999998</v>
      </c>
      <c r="F18" s="49"/>
      <c r="G18" s="49"/>
      <c r="H18" s="199"/>
      <c r="I18" s="49"/>
      <c r="J18" s="199"/>
      <c r="K18" s="169">
        <v>0.79131187</v>
      </c>
      <c r="L18" s="49"/>
      <c r="M18" s="49"/>
      <c r="N18" s="718"/>
      <c r="O18" s="717">
        <v>589.3861608</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155.05217838062498</v>
      </c>
      <c r="D24" s="37">
        <v>0.20061299999999999</v>
      </c>
      <c r="E24" s="49"/>
      <c r="F24" s="49"/>
      <c r="G24" s="49"/>
      <c r="H24" s="199"/>
      <c r="I24" s="49"/>
      <c r="J24" s="199"/>
      <c r="K24" s="169">
        <v>0.281745</v>
      </c>
      <c r="L24" s="169">
        <v>18.783</v>
      </c>
      <c r="M24" s="169">
        <v>0.0532707</v>
      </c>
      <c r="N24" s="192">
        <v>0.18783</v>
      </c>
      <c r="O24" s="719">
        <v>160.66934238062498</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270.09729494333334</v>
      </c>
      <c r="D27" s="710">
        <v>0.14911560000000001</v>
      </c>
      <c r="E27" s="710" t="s">
        <v>98</v>
      </c>
      <c r="F27" s="721" t="s">
        <v>98</v>
      </c>
      <c r="G27" s="721">
        <v>766.409688</v>
      </c>
      <c r="H27" s="721" t="s">
        <v>98</v>
      </c>
      <c r="I27" s="721"/>
      <c r="J27" s="721" t="s">
        <v>98</v>
      </c>
      <c r="K27" s="710">
        <v>0.06649642</v>
      </c>
      <c r="L27" s="710">
        <v>6.3152678</v>
      </c>
      <c r="M27" s="711">
        <v>0.008010024999871872</v>
      </c>
      <c r="N27" s="712">
        <v>0.26183904</v>
      </c>
      <c r="O27" s="713">
        <v>1040.6822197433332</v>
      </c>
    </row>
    <row r="28" ht="18" customHeight="1" x14ac:dyDescent="0.2">
      <c r="B28" s="714" t="s">
        <v>627</v>
      </c>
      <c r="C28" s="715">
        <v>23.229294943333333</v>
      </c>
      <c r="D28" s="715" t="s">
        <v>628</v>
      </c>
      <c r="E28" s="199"/>
      <c r="F28" s="199"/>
      <c r="G28" s="199"/>
      <c r="H28" s="199"/>
      <c r="I28" s="199"/>
      <c r="J28" s="199"/>
      <c r="K28" s="266">
        <v>0.01556542</v>
      </c>
      <c r="L28" s="266">
        <v>0.2035478</v>
      </c>
      <c r="M28" s="266">
        <v>0.008010024999871872</v>
      </c>
      <c r="N28" s="716">
        <v>0.007184039999999999</v>
      </c>
      <c r="O28" s="717">
        <v>23.229294943333333</v>
      </c>
    </row>
    <row r="29" ht="18" customHeight="1" x14ac:dyDescent="0.2">
      <c r="B29" s="714" t="s">
        <v>629</v>
      </c>
      <c r="C29" s="37">
        <v>165.3784</v>
      </c>
      <c r="D29" s="37">
        <v>0.14911560000000001</v>
      </c>
      <c r="E29" s="49"/>
      <c r="F29" s="49"/>
      <c r="G29" s="49"/>
      <c r="H29" s="199"/>
      <c r="I29" s="49"/>
      <c r="J29" s="199"/>
      <c r="K29" s="169" t="s">
        <v>234</v>
      </c>
      <c r="L29" s="169" t="s">
        <v>234</v>
      </c>
      <c r="M29" s="169" t="s">
        <v>234</v>
      </c>
      <c r="N29" s="192" t="s">
        <v>234</v>
      </c>
      <c r="O29" s="719">
        <v>169.5536368</v>
      </c>
    </row>
    <row r="30" ht="18" customHeight="1" x14ac:dyDescent="0.2">
      <c r="B30" s="714" t="s">
        <v>630</v>
      </c>
      <c r="C30" s="37">
        <v>81.4896</v>
      </c>
      <c r="D30" s="140"/>
      <c r="E30" s="49"/>
      <c r="F30" s="49"/>
      <c r="G30" s="723">
        <v>766.409688</v>
      </c>
      <c r="H30" s="199"/>
      <c r="I30" s="723"/>
      <c r="J30" s="199"/>
      <c r="K30" s="169">
        <v>0.050931</v>
      </c>
      <c r="L30" s="169">
        <v>6.11172</v>
      </c>
      <c r="M30" s="169" t="s">
        <v>234</v>
      </c>
      <c r="N30" s="192">
        <v>0.254655</v>
      </c>
      <c r="O30" s="719">
        <v>847.899288</v>
      </c>
    </row>
    <row r="31" ht="18" customHeight="1" x14ac:dyDescent="0.2">
      <c r="B31" s="725" t="s">
        <v>631</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632</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633</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634</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635</v>
      </c>
      <c r="C35" s="715">
        <v>129.79440807687644</v>
      </c>
      <c r="D35" s="721" t="s">
        <v>109</v>
      </c>
      <c r="E35" s="721" t="s">
        <v>109</v>
      </c>
      <c r="F35" s="199"/>
      <c r="G35" s="199"/>
      <c r="H35" s="199"/>
      <c r="I35" s="199"/>
      <c r="J35" s="199"/>
      <c r="K35" s="737" t="s">
        <v>109</v>
      </c>
      <c r="L35" s="737">
        <v>0.0001372845</v>
      </c>
      <c r="M35" s="710">
        <v>43.56396557925584</v>
      </c>
      <c r="N35" s="738" t="s">
        <v>109</v>
      </c>
      <c r="O35" s="717">
        <v>129.79440807687644</v>
      </c>
    </row>
    <row r="36" ht="18" customHeight="1" x14ac:dyDescent="0.2">
      <c r="B36" s="25" t="s">
        <v>636</v>
      </c>
      <c r="C36" s="37">
        <v>25.467691371776837</v>
      </c>
      <c r="D36" s="723" t="s">
        <v>111</v>
      </c>
      <c r="E36" s="723" t="s">
        <v>111</v>
      </c>
      <c r="F36" s="49"/>
      <c r="G36" s="49"/>
      <c r="H36" s="199"/>
      <c r="I36" s="49"/>
      <c r="J36" s="199"/>
      <c r="K36" s="172" t="s">
        <v>111</v>
      </c>
      <c r="L36" s="172" t="s">
        <v>111</v>
      </c>
      <c r="M36" s="169" t="s">
        <v>111</v>
      </c>
      <c r="N36" s="724" t="s">
        <v>111</v>
      </c>
      <c r="O36" s="719">
        <v>25.467691371776837</v>
      </c>
    </row>
    <row r="37" ht="18" customHeight="1" x14ac:dyDescent="0.2">
      <c r="B37" s="25" t="s">
        <v>637</v>
      </c>
      <c r="C37" s="37">
        <v>8.488128</v>
      </c>
      <c r="D37" s="723" t="s">
        <v>111</v>
      </c>
      <c r="E37" s="723" t="s">
        <v>111</v>
      </c>
      <c r="F37" s="49"/>
      <c r="G37" s="49"/>
      <c r="H37" s="199"/>
      <c r="I37" s="49"/>
      <c r="J37" s="199"/>
      <c r="K37" s="172" t="s">
        <v>111</v>
      </c>
      <c r="L37" s="172" t="s">
        <v>111</v>
      </c>
      <c r="M37" s="169" t="s">
        <v>111</v>
      </c>
      <c r="N37" s="724" t="s">
        <v>111</v>
      </c>
      <c r="O37" s="719">
        <v>8.488128</v>
      </c>
    </row>
    <row r="38" ht="18" customHeight="1" x14ac:dyDescent="0.25">
      <c r="B38" s="38" t="s">
        <v>638</v>
      </c>
      <c r="C38" s="739">
        <v>95.8385887050996</v>
      </c>
      <c r="D38" s="739" t="s">
        <v>109</v>
      </c>
      <c r="E38" s="739" t="s">
        <v>109</v>
      </c>
      <c r="F38" s="288"/>
      <c r="G38" s="288"/>
      <c r="H38" s="288"/>
      <c r="I38" s="288"/>
      <c r="J38" s="288"/>
      <c r="K38" s="211" t="s">
        <v>98</v>
      </c>
      <c r="L38" s="211">
        <v>0.0001372845</v>
      </c>
      <c r="M38" s="211">
        <v>43.56396557925584</v>
      </c>
      <c r="N38" s="223" t="s">
        <v>98</v>
      </c>
      <c r="O38" s="740">
        <v>95.8385887050996</v>
      </c>
    </row>
    <row r="39" ht="18" customHeight="1" x14ac:dyDescent="0.2">
      <c r="B39" s="51" t="s">
        <v>639</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640</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641</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642</v>
      </c>
      <c r="C42" s="49"/>
      <c r="D42" s="49"/>
      <c r="E42" s="49"/>
      <c r="F42" s="723" t="s">
        <v>98</v>
      </c>
      <c r="G42" s="723" t="s">
        <v>98</v>
      </c>
      <c r="H42" s="721" t="s">
        <v>98</v>
      </c>
      <c r="I42" s="723"/>
      <c r="J42" s="721" t="s">
        <v>98</v>
      </c>
      <c r="K42" s="49"/>
      <c r="L42" s="49"/>
      <c r="M42" s="49"/>
      <c r="N42" s="718"/>
      <c r="O42" s="743" t="s">
        <v>98</v>
      </c>
    </row>
    <row r="43" ht="18" customHeight="1" x14ac:dyDescent="0.2">
      <c r="B43" s="25" t="s">
        <v>643</v>
      </c>
      <c r="C43" s="49"/>
      <c r="D43" s="49"/>
      <c r="E43" s="49"/>
      <c r="F43" s="723" t="s">
        <v>98</v>
      </c>
      <c r="G43" s="723" t="s">
        <v>98</v>
      </c>
      <c r="H43" s="721" t="s">
        <v>98</v>
      </c>
      <c r="I43" s="723"/>
      <c r="J43" s="721" t="s">
        <v>98</v>
      </c>
      <c r="K43" s="49"/>
      <c r="L43" s="49"/>
      <c r="M43" s="49"/>
      <c r="N43" s="718"/>
      <c r="O43" s="743" t="s">
        <v>98</v>
      </c>
    </row>
    <row r="44" ht="18" customHeight="1" x14ac:dyDescent="0.25">
      <c r="B44" s="25" t="s">
        <v>644</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645</v>
      </c>
      <c r="C45" s="132"/>
      <c r="D45" s="132"/>
      <c r="E45" s="132"/>
      <c r="F45" s="710" t="s">
        <v>98</v>
      </c>
      <c r="G45" s="710" t="s">
        <v>98</v>
      </c>
      <c r="H45" s="715" t="s">
        <v>98</v>
      </c>
      <c r="I45" s="715" t="s">
        <v>98</v>
      </c>
      <c r="J45" s="721" t="s">
        <v>98</v>
      </c>
      <c r="K45" s="132"/>
      <c r="L45" s="132"/>
      <c r="M45" s="132"/>
      <c r="N45" s="745"/>
      <c r="O45" s="713" t="s">
        <v>98</v>
      </c>
    </row>
    <row r="46" ht="18" customHeight="1" x14ac:dyDescent="0.2">
      <c r="B46" s="25" t="s">
        <v>646</v>
      </c>
      <c r="C46" s="49"/>
      <c r="D46" s="49"/>
      <c r="E46" s="49"/>
      <c r="F46" s="37" t="s">
        <v>98</v>
      </c>
      <c r="G46" s="37" t="s">
        <v>98</v>
      </c>
      <c r="H46" s="715" t="s">
        <v>98</v>
      </c>
      <c r="I46" s="37"/>
      <c r="J46" s="721" t="s">
        <v>98</v>
      </c>
      <c r="K46" s="49"/>
      <c r="L46" s="49"/>
      <c r="M46" s="49"/>
      <c r="N46" s="718"/>
      <c r="O46" s="719" t="s">
        <v>98</v>
      </c>
    </row>
    <row r="47" ht="18" customHeight="1" x14ac:dyDescent="0.2">
      <c r="B47" s="25" t="s">
        <v>647</v>
      </c>
      <c r="C47" s="49"/>
      <c r="D47" s="49"/>
      <c r="E47" s="49"/>
      <c r="F47" s="37" t="s">
        <v>98</v>
      </c>
      <c r="G47" s="37" t="s">
        <v>98</v>
      </c>
      <c r="H47" s="715" t="s">
        <v>98</v>
      </c>
      <c r="I47" s="37" t="s">
        <v>98</v>
      </c>
      <c r="J47" s="721" t="s">
        <v>98</v>
      </c>
      <c r="K47" s="49"/>
      <c r="L47" s="49"/>
      <c r="M47" s="49"/>
      <c r="N47" s="718"/>
      <c r="O47" s="719" t="s">
        <v>98</v>
      </c>
    </row>
    <row r="48" ht="18" customHeight="1" x14ac:dyDescent="0.2">
      <c r="B48" s="25" t="s">
        <v>648</v>
      </c>
      <c r="C48" s="49"/>
      <c r="D48" s="49"/>
      <c r="E48" s="49"/>
      <c r="F48" s="37" t="s">
        <v>98</v>
      </c>
      <c r="G48" s="37" t="s">
        <v>98</v>
      </c>
      <c r="H48" s="715" t="s">
        <v>98</v>
      </c>
      <c r="I48" s="37"/>
      <c r="J48" s="721" t="s">
        <v>98</v>
      </c>
      <c r="K48" s="49"/>
      <c r="L48" s="49"/>
      <c r="M48" s="49"/>
      <c r="N48" s="718"/>
      <c r="O48" s="719" t="s">
        <v>98</v>
      </c>
    </row>
    <row r="49" ht="18" customHeight="1" x14ac:dyDescent="0.2">
      <c r="B49" s="25" t="s">
        <v>649</v>
      </c>
      <c r="C49" s="49"/>
      <c r="D49" s="49"/>
      <c r="E49" s="49"/>
      <c r="F49" s="37" t="s">
        <v>98</v>
      </c>
      <c r="G49" s="37" t="s">
        <v>98</v>
      </c>
      <c r="H49" s="715" t="s">
        <v>98</v>
      </c>
      <c r="I49" s="37" t="s">
        <v>98</v>
      </c>
      <c r="J49" s="721" t="s">
        <v>98</v>
      </c>
      <c r="K49" s="49"/>
      <c r="L49" s="49"/>
      <c r="M49" s="49"/>
      <c r="N49" s="718"/>
      <c r="O49" s="719" t="s">
        <v>98</v>
      </c>
    </row>
    <row r="50" ht="18" customHeight="1" x14ac:dyDescent="0.2">
      <c r="B50" s="25" t="s">
        <v>650</v>
      </c>
      <c r="C50" s="49"/>
      <c r="D50" s="49"/>
      <c r="E50" s="49"/>
      <c r="F50" s="37" t="s">
        <v>98</v>
      </c>
      <c r="G50" s="37" t="s">
        <v>98</v>
      </c>
      <c r="H50" s="715" t="s">
        <v>98</v>
      </c>
      <c r="I50" s="37"/>
      <c r="J50" s="721" t="s">
        <v>98</v>
      </c>
      <c r="K50" s="49"/>
      <c r="L50" s="49"/>
      <c r="M50" s="49"/>
      <c r="N50" s="718"/>
      <c r="O50" s="719" t="s">
        <v>98</v>
      </c>
    </row>
    <row r="51" ht="18" customHeight="1" x14ac:dyDescent="0.25">
      <c r="B51" s="25" t="s">
        <v>651</v>
      </c>
      <c r="C51" s="288"/>
      <c r="D51" s="288"/>
      <c r="E51" s="288"/>
      <c r="F51" s="39" t="s">
        <v>98</v>
      </c>
      <c r="G51" s="39" t="s">
        <v>98</v>
      </c>
      <c r="H51" s="39" t="s">
        <v>98</v>
      </c>
      <c r="I51" s="39"/>
      <c r="J51" s="739" t="s">
        <v>98</v>
      </c>
      <c r="K51" s="288"/>
      <c r="L51" s="288"/>
      <c r="M51" s="288"/>
      <c r="N51" s="746"/>
      <c r="O51" s="736" t="s">
        <v>98</v>
      </c>
    </row>
    <row r="52" ht="18" customHeight="1" x14ac:dyDescent="0.2">
      <c r="B52" s="51" t="s">
        <v>652</v>
      </c>
      <c r="C52" s="737" t="s">
        <v>98</v>
      </c>
      <c r="D52" s="737" t="s">
        <v>98</v>
      </c>
      <c r="E52" s="737">
        <v>0.1232</v>
      </c>
      <c r="F52" s="710" t="s">
        <v>98</v>
      </c>
      <c r="G52" s="710" t="s">
        <v>98</v>
      </c>
      <c r="H52" s="710" t="s">
        <v>98</v>
      </c>
      <c r="I52" s="710">
        <v>0.000465286</v>
      </c>
      <c r="J52" s="737" t="s">
        <v>98</v>
      </c>
      <c r="K52" s="737" t="s">
        <v>98</v>
      </c>
      <c r="L52" s="737" t="s">
        <v>98</v>
      </c>
      <c r="M52" s="737" t="s">
        <v>98</v>
      </c>
      <c r="N52" s="738" t="s">
        <v>98</v>
      </c>
      <c r="O52" s="713">
        <v>43.582221000000004</v>
      </c>
    </row>
    <row r="53" ht="18" customHeight="1" x14ac:dyDescent="0.2">
      <c r="B53" s="25" t="s">
        <v>653</v>
      </c>
      <c r="C53" s="199"/>
      <c r="D53" s="199"/>
      <c r="E53" s="199"/>
      <c r="F53" s="715" t="s">
        <v>98</v>
      </c>
      <c r="G53" s="715" t="s">
        <v>98</v>
      </c>
      <c r="H53" s="715" t="s">
        <v>98</v>
      </c>
      <c r="I53" s="715">
        <v>0.000465286</v>
      </c>
      <c r="J53" s="721" t="s">
        <v>98</v>
      </c>
      <c r="K53" s="199"/>
      <c r="L53" s="199"/>
      <c r="M53" s="199"/>
      <c r="N53" s="741"/>
      <c r="O53" s="717">
        <v>10.934220999999999</v>
      </c>
    </row>
    <row r="54" ht="18" customHeight="1" x14ac:dyDescent="0.2">
      <c r="B54" s="25" t="s">
        <v>654</v>
      </c>
      <c r="C54" s="199"/>
      <c r="D54" s="199"/>
      <c r="E54" s="199"/>
      <c r="F54" s="199"/>
      <c r="G54" s="715" t="s">
        <v>98</v>
      </c>
      <c r="H54" s="150"/>
      <c r="I54" s="715" t="s">
        <v>98</v>
      </c>
      <c r="J54" s="199"/>
      <c r="K54" s="199"/>
      <c r="L54" s="199"/>
      <c r="M54" s="199"/>
      <c r="N54" s="741"/>
      <c r="O54" s="717" t="s">
        <v>98</v>
      </c>
    </row>
    <row r="55" ht="18" customHeight="1" x14ac:dyDescent="0.2">
      <c r="B55" s="25" t="s">
        <v>655</v>
      </c>
      <c r="C55" s="199"/>
      <c r="D55" s="199"/>
      <c r="E55" s="721">
        <v>0.1232</v>
      </c>
      <c r="F55" s="150"/>
      <c r="G55" s="150"/>
      <c r="H55" s="150"/>
      <c r="I55" s="150"/>
      <c r="J55" s="199"/>
      <c r="K55" s="199"/>
      <c r="L55" s="199"/>
      <c r="M55" s="199"/>
      <c r="N55" s="741"/>
      <c r="O55" s="717">
        <v>32.648</v>
      </c>
    </row>
    <row r="56" ht="18" customHeight="1" x14ac:dyDescent="0.25">
      <c r="B56" s="30" t="s">
        <v>656</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657</v>
      </c>
      <c r="C57" s="737" t="s">
        <v>111</v>
      </c>
      <c r="D57" s="737" t="s">
        <v>111</v>
      </c>
      <c r="E57" s="737" t="s">
        <v>111</v>
      </c>
      <c r="F57" s="710" t="s">
        <v>98</v>
      </c>
      <c r="G57" s="710" t="s">
        <v>98</v>
      </c>
      <c r="H57" s="710" t="s">
        <v>98</v>
      </c>
      <c r="I57" s="710"/>
      <c r="J57" s="737" t="s">
        <v>98</v>
      </c>
      <c r="K57" s="737">
        <v>0.002148</v>
      </c>
      <c r="L57" s="737" t="s">
        <v>658</v>
      </c>
      <c r="M57" s="737">
        <v>19.510063340000002</v>
      </c>
      <c r="N57" s="738">
        <v>0.004296</v>
      </c>
      <c r="O57" s="713" t="s">
        <v>109</v>
      </c>
    </row>
    <row r="58" ht="18" customHeight="1" x14ac:dyDescent="0.2">
      <c r="B58" s="25" t="s">
        <v>659</v>
      </c>
      <c r="C58" s="37" t="s">
        <v>111</v>
      </c>
      <c r="D58" s="37" t="s">
        <v>111</v>
      </c>
      <c r="E58" s="37" t="s">
        <v>111</v>
      </c>
      <c r="F58" s="49"/>
      <c r="G58" s="49"/>
      <c r="H58" s="199"/>
      <c r="I58" s="49"/>
      <c r="J58" s="199"/>
      <c r="K58" s="169">
        <v>0.002148</v>
      </c>
      <c r="L58" s="169" t="s">
        <v>117</v>
      </c>
      <c r="M58" s="169">
        <v>0.0036537</v>
      </c>
      <c r="N58" s="192">
        <v>0.004296</v>
      </c>
      <c r="O58" s="719" t="s">
        <v>111</v>
      </c>
    </row>
    <row r="59" ht="18" customHeight="1" x14ac:dyDescent="0.2">
      <c r="B59" s="25" t="s">
        <v>660</v>
      </c>
      <c r="C59" s="37" t="s">
        <v>111</v>
      </c>
      <c r="D59" s="37" t="s">
        <v>111</v>
      </c>
      <c r="E59" s="37" t="s">
        <v>111</v>
      </c>
      <c r="F59" s="49"/>
      <c r="G59" s="49"/>
      <c r="H59" s="199"/>
      <c r="I59" s="49"/>
      <c r="J59" s="199"/>
      <c r="K59" s="169" t="s">
        <v>111</v>
      </c>
      <c r="L59" s="169" t="s">
        <v>111</v>
      </c>
      <c r="M59" s="169">
        <v>19.50640964</v>
      </c>
      <c r="N59" s="192" t="s">
        <v>111</v>
      </c>
      <c r="O59" s="719" t="s">
        <v>111</v>
      </c>
    </row>
    <row r="60" ht="18" customHeight="1" x14ac:dyDescent="0.2">
      <c r="B60" s="25" t="s">
        <v>661</v>
      </c>
      <c r="C60" s="37"/>
      <c r="D60" s="37"/>
      <c r="E60" s="37"/>
      <c r="F60" s="37" t="s">
        <v>98</v>
      </c>
      <c r="G60" s="37" t="s">
        <v>98</v>
      </c>
      <c r="H60" s="37" t="s">
        <v>98</v>
      </c>
      <c r="I60" s="37"/>
      <c r="J60" s="723" t="s">
        <v>98</v>
      </c>
      <c r="K60" s="723"/>
      <c r="L60" s="723"/>
      <c r="M60" s="723"/>
      <c r="N60" s="751"/>
      <c r="O60" s="719" t="s">
        <v>98</v>
      </c>
    </row>
    <row r="61" ht="12" customHeight="1" x14ac:dyDescent="0.25">
      <c r="B61" s="535" t="s">
        <v>662</v>
      </c>
      <c r="C61" s="370"/>
      <c r="D61" s="370"/>
      <c r="E61" s="370"/>
      <c r="F61" s="370"/>
      <c r="G61" s="370"/>
      <c r="H61" s="370"/>
      <c r="I61" s="370"/>
      <c r="J61" s="370"/>
      <c r="K61" s="370"/>
      <c r="L61" s="370"/>
      <c r="M61" s="370"/>
      <c r="N61" s="370"/>
      <c r="O61" s="752"/>
    </row>
    <row r="62" ht="12" customHeight="1" x14ac:dyDescent="0.25">
      <c r="B62" s="224" t="s">
        <v>663</v>
      </c>
    </row>
    <row r="63" ht="12" customHeight="1" x14ac:dyDescent="0.25">
      <c r="B63" s="224" t="s">
        <v>664</v>
      </c>
      <c r="C63" s="7"/>
      <c r="D63" s="7"/>
      <c r="E63" s="7"/>
      <c r="F63" s="7"/>
      <c r="G63" s="7"/>
      <c r="H63" s="7"/>
      <c r="I63" s="7"/>
      <c r="J63" s="7"/>
      <c r="K63" s="7"/>
      <c r="L63" s="7"/>
      <c r="M63" s="7"/>
      <c r="N63" s="7"/>
    </row>
    <row r="64" ht="12" customHeight="1" x14ac:dyDescent="0.25">
      <c r="B64" s="224" t="s">
        <v>665</v>
      </c>
      <c r="C64" s="7"/>
      <c r="D64" s="7"/>
      <c r="E64" s="7"/>
      <c r="F64" s="7"/>
      <c r="G64" s="7"/>
      <c r="H64" s="7"/>
      <c r="I64" s="7"/>
      <c r="J64" s="7"/>
      <c r="K64" s="7"/>
      <c r="L64" s="7"/>
      <c r="M64" s="7"/>
      <c r="N64" s="7"/>
    </row>
    <row r="65" ht="12" customHeight="1" x14ac:dyDescent="0.25">
      <c r="B65" s="224"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667</v>
      </c>
      <c r="C70" s="757"/>
      <c r="D70" s="757"/>
      <c r="E70" s="757"/>
      <c r="F70" s="757"/>
      <c r="G70" s="757"/>
      <c r="H70" s="757"/>
      <c r="I70" s="757"/>
      <c r="J70" s="757"/>
      <c r="K70" s="757"/>
      <c r="L70" s="757"/>
      <c r="M70" s="757"/>
      <c r="N70" s="757"/>
      <c r="O70" s="758"/>
    </row>
    <row r="71" ht="12" customHeight="1" x14ac:dyDescent="0.2">
      <c r="B71" s="756" t="s">
        <v>668</v>
      </c>
      <c r="C71" s="757"/>
      <c r="D71" s="757"/>
      <c r="E71" s="757"/>
      <c r="F71" s="757"/>
      <c r="G71" s="757"/>
      <c r="H71" s="757"/>
      <c r="I71" s="757"/>
      <c r="J71" s="757"/>
      <c r="K71" s="757"/>
      <c r="L71" s="757"/>
      <c r="M71" s="757"/>
      <c r="N71" s="757"/>
      <c r="O71" s="758"/>
    </row>
    <row r="72" ht="12" customHeight="1" x14ac:dyDescent="0.2">
      <c r="B72" s="759" t="s">
        <v>669</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672</v>
      </c>
      <c r="F7" s="105"/>
      <c r="G7" s="105"/>
      <c r="H7" s="105" t="s">
        <v>673</v>
      </c>
      <c r="I7" s="105"/>
      <c r="J7" s="105"/>
      <c r="K7" s="763" t="s">
        <v>674</v>
      </c>
      <c r="L7" s="763"/>
      <c r="M7" s="763"/>
      <c r="N7" s="763"/>
    </row>
    <row r="8" ht="27" customHeight="1" x14ac:dyDescent="0.2">
      <c r="B8" s="108" t="s">
        <v>441</v>
      </c>
      <c r="C8" s="764" t="s">
        <v>675</v>
      </c>
      <c r="D8" s="764"/>
      <c r="E8" s="593" t="s">
        <v>68</v>
      </c>
      <c r="F8" s="593" t="s">
        <v>69</v>
      </c>
      <c r="G8" s="593" t="s">
        <v>70</v>
      </c>
      <c r="H8" s="514" t="s">
        <v>68</v>
      </c>
      <c r="I8" s="514" t="s">
        <v>69</v>
      </c>
      <c r="J8" s="593" t="s">
        <v>70</v>
      </c>
      <c r="K8" s="765" t="s">
        <v>676</v>
      </c>
      <c r="L8" s="765" t="s">
        <v>677</v>
      </c>
      <c r="M8" s="109" t="s">
        <v>69</v>
      </c>
      <c r="N8" s="186" t="s">
        <v>70</v>
      </c>
    </row>
    <row r="9" ht="15" customHeight="1" x14ac:dyDescent="0.2">
      <c r="B9" s="595"/>
      <c r="C9" s="766" t="s">
        <v>678</v>
      </c>
      <c r="D9" s="767" t="s">
        <v>76</v>
      </c>
      <c r="E9" s="768" t="s">
        <v>679</v>
      </c>
      <c r="F9" s="768"/>
      <c r="G9" s="768"/>
      <c r="H9" s="116" t="s">
        <v>76</v>
      </c>
      <c r="I9" s="116"/>
      <c r="J9" s="116"/>
      <c r="K9" s="769" t="s">
        <v>76</v>
      </c>
      <c r="L9" s="769"/>
      <c r="M9" s="769"/>
      <c r="N9" s="769"/>
    </row>
    <row r="10" ht="18" customHeight="1" x14ac:dyDescent="0.2">
      <c r="B10" s="206" t="s">
        <v>680</v>
      </c>
      <c r="C10" s="550"/>
      <c r="D10" s="770"/>
      <c r="E10" s="770"/>
      <c r="F10" s="770"/>
      <c r="G10" s="771"/>
      <c r="H10" s="772">
        <v>860.7708091497547</v>
      </c>
      <c r="I10" s="772" t="s">
        <v>98</v>
      </c>
      <c r="J10" s="773" t="s">
        <v>98</v>
      </c>
      <c r="K10" s="774" t="s">
        <v>98</v>
      </c>
      <c r="L10" s="774" t="s">
        <v>98</v>
      </c>
      <c r="M10" s="774" t="s">
        <v>98</v>
      </c>
      <c r="N10" s="775" t="s">
        <v>98</v>
      </c>
    </row>
    <row r="11" ht="18" customHeight="1" x14ac:dyDescent="0.2">
      <c r="B11" s="776" t="s">
        <v>681</v>
      </c>
      <c r="C11" s="777" t="s">
        <v>682</v>
      </c>
      <c r="D11" s="556">
        <v>1337.12</v>
      </c>
      <c r="E11" s="778">
        <v>0.5266631212311629</v>
      </c>
      <c r="F11" s="565"/>
      <c r="G11" s="565"/>
      <c r="H11" s="779">
        <v>704.2117926606124</v>
      </c>
      <c r="I11" s="565"/>
      <c r="J11" s="565"/>
      <c r="K11" s="780" t="s">
        <v>98</v>
      </c>
      <c r="L11" s="781" t="s">
        <v>98</v>
      </c>
      <c r="M11" s="782"/>
      <c r="N11" s="783"/>
    </row>
    <row r="12" ht="18" customHeight="1" x14ac:dyDescent="0.2">
      <c r="B12" s="776" t="s">
        <v>683</v>
      </c>
      <c r="C12" s="777" t="s">
        <v>684</v>
      </c>
      <c r="D12" s="556">
        <v>155.25758999999996</v>
      </c>
      <c r="E12" s="778">
        <v>0.7164939560525441</v>
      </c>
      <c r="F12" s="565"/>
      <c r="G12" s="565"/>
      <c r="H12" s="779">
        <v>111.24112486628388</v>
      </c>
      <c r="I12" s="565"/>
      <c r="J12" s="565"/>
      <c r="K12" s="780" t="s">
        <v>98</v>
      </c>
      <c r="L12" s="781" t="s">
        <v>98</v>
      </c>
      <c r="M12" s="782"/>
      <c r="N12" s="783"/>
    </row>
    <row r="13" ht="18" customHeight="1" x14ac:dyDescent="0.2">
      <c r="B13" s="776" t="s">
        <v>685</v>
      </c>
      <c r="C13" s="777" t="s">
        <v>686</v>
      </c>
      <c r="D13" s="556">
        <v>88.239</v>
      </c>
      <c r="E13" s="778">
        <v>0.4362821297838825</v>
      </c>
      <c r="F13" s="565"/>
      <c r="G13" s="565"/>
      <c r="H13" s="779">
        <v>38.49709885000001</v>
      </c>
      <c r="I13" s="565"/>
      <c r="J13" s="565"/>
      <c r="K13" s="780" t="s">
        <v>98</v>
      </c>
      <c r="L13" s="781" t="s">
        <v>98</v>
      </c>
      <c r="M13" s="782"/>
      <c r="N13" s="783"/>
    </row>
    <row r="14" ht="18" customHeight="1" x14ac:dyDescent="0.2">
      <c r="B14" s="776" t="s">
        <v>687</v>
      </c>
      <c r="C14" s="784"/>
      <c r="D14" s="785"/>
      <c r="E14" s="785"/>
      <c r="F14" s="565"/>
      <c r="G14" s="565"/>
      <c r="H14" s="786">
        <v>6.820792772858331</v>
      </c>
      <c r="I14" s="786" t="s">
        <v>98</v>
      </c>
      <c r="J14" s="778" t="s">
        <v>98</v>
      </c>
      <c r="K14" s="787" t="s">
        <v>98</v>
      </c>
      <c r="L14" s="788" t="s">
        <v>98</v>
      </c>
      <c r="M14" s="787" t="s">
        <v>98</v>
      </c>
      <c r="N14" s="789" t="s">
        <v>98</v>
      </c>
    </row>
    <row r="15" ht="18" customHeight="1" x14ac:dyDescent="0.2">
      <c r="B15" s="137" t="s">
        <v>688</v>
      </c>
      <c r="C15" s="790" t="s">
        <v>686</v>
      </c>
      <c r="D15" s="791">
        <v>10.741330000000001</v>
      </c>
      <c r="E15" s="778">
        <v>0.4531799298690199</v>
      </c>
      <c r="F15" s="565"/>
      <c r="G15" s="565"/>
      <c r="H15" s="779">
        <v>4.8677551761</v>
      </c>
      <c r="I15" s="565"/>
      <c r="J15" s="565"/>
      <c r="K15" s="780" t="s">
        <v>98</v>
      </c>
      <c r="L15" s="780" t="s">
        <v>98</v>
      </c>
      <c r="M15" s="782"/>
      <c r="N15" s="783"/>
    </row>
    <row r="16" ht="18" customHeight="1" x14ac:dyDescent="0.2">
      <c r="B16" s="137" t="s">
        <v>689</v>
      </c>
      <c r="C16" s="790" t="s">
        <v>690</v>
      </c>
      <c r="D16" s="791" t="s">
        <v>98</v>
      </c>
      <c r="E16" s="778" t="s">
        <v>98</v>
      </c>
      <c r="F16" s="565"/>
      <c r="G16" s="565"/>
      <c r="H16" s="779" t="s">
        <v>98</v>
      </c>
      <c r="I16" s="565"/>
      <c r="J16" s="565"/>
      <c r="K16" s="780" t="s">
        <v>98</v>
      </c>
      <c r="L16" s="780" t="s">
        <v>98</v>
      </c>
      <c r="M16" s="782"/>
      <c r="N16" s="783"/>
    </row>
    <row r="17" ht="18" customHeight="1" x14ac:dyDescent="0.2">
      <c r="B17" s="792" t="s">
        <v>691</v>
      </c>
      <c r="C17" s="790" t="s">
        <v>489</v>
      </c>
      <c r="D17" s="791" t="s">
        <v>98</v>
      </c>
      <c r="E17" s="778" t="s">
        <v>98</v>
      </c>
      <c r="F17" s="565"/>
      <c r="G17" s="565"/>
      <c r="H17" s="779" t="s">
        <v>98</v>
      </c>
      <c r="I17" s="565"/>
      <c r="J17" s="565"/>
      <c r="K17" s="780" t="s">
        <v>98</v>
      </c>
      <c r="L17" s="780" t="s">
        <v>98</v>
      </c>
      <c r="M17" s="782"/>
      <c r="N17" s="783"/>
    </row>
    <row r="18" ht="18" customHeight="1" x14ac:dyDescent="0.2">
      <c r="B18" s="137" t="s">
        <v>692</v>
      </c>
      <c r="C18" s="784"/>
      <c r="D18" s="785"/>
      <c r="E18" s="785"/>
      <c r="F18" s="565"/>
      <c r="G18" s="565"/>
      <c r="H18" s="786">
        <v>1.9530375967583309</v>
      </c>
      <c r="I18" s="786" t="s">
        <v>98</v>
      </c>
      <c r="J18" s="786" t="s">
        <v>98</v>
      </c>
      <c r="K18" s="787" t="s">
        <v>98</v>
      </c>
      <c r="L18" s="788" t="s">
        <v>98</v>
      </c>
      <c r="M18" s="787" t="s">
        <v>98</v>
      </c>
      <c r="N18" s="789" t="s">
        <v>98</v>
      </c>
    </row>
    <row r="19" ht="18" customHeight="1" x14ac:dyDescent="0.2">
      <c r="B19" s="793" t="s">
        <v>693</v>
      </c>
      <c r="C19" s="790" t="s">
        <v>686</v>
      </c>
      <c r="D19" s="791">
        <v>4.091673503641856</v>
      </c>
      <c r="E19" s="778">
        <v>0.47732</v>
      </c>
      <c r="F19" s="778" t="s">
        <v>98</v>
      </c>
      <c r="G19" s="778" t="s">
        <v>98</v>
      </c>
      <c r="H19" s="779">
        <v>1.9530375967583309</v>
      </c>
      <c r="I19" s="779" t="s">
        <v>98</v>
      </c>
      <c r="J19" s="779" t="s">
        <v>98</v>
      </c>
      <c r="K19" s="780" t="s">
        <v>98</v>
      </c>
      <c r="L19" s="780" t="s">
        <v>98</v>
      </c>
      <c r="M19" s="780" t="s">
        <v>98</v>
      </c>
      <c r="N19" s="794" t="s">
        <v>98</v>
      </c>
    </row>
    <row r="20" ht="18" customHeight="1" x14ac:dyDescent="0.2">
      <c r="B20" s="795" t="s">
        <v>694</v>
      </c>
      <c r="C20" s="796"/>
      <c r="D20" s="797"/>
      <c r="E20" s="797"/>
      <c r="F20" s="797"/>
      <c r="G20" s="798"/>
      <c r="H20" s="799">
        <v>665.9451717828645</v>
      </c>
      <c r="I20" s="799">
        <v>0.20061299999999999</v>
      </c>
      <c r="J20" s="799">
        <v>2.2240987199999998</v>
      </c>
      <c r="K20" s="800">
        <v>-253.6191</v>
      </c>
      <c r="L20" s="801" t="s">
        <v>104</v>
      </c>
      <c r="M20" s="801" t="s">
        <v>695</v>
      </c>
      <c r="N20" s="802" t="s">
        <v>109</v>
      </c>
    </row>
    <row r="21" ht="18" customHeight="1" x14ac:dyDescent="0.2">
      <c r="B21" s="776" t="s">
        <v>696</v>
      </c>
      <c r="C21" s="777" t="s">
        <v>697</v>
      </c>
      <c r="D21" s="556">
        <v>347.524</v>
      </c>
      <c r="E21" s="778">
        <v>2.1998828668012553</v>
      </c>
      <c r="F21" s="778" t="s">
        <v>117</v>
      </c>
      <c r="G21" s="778" t="s">
        <v>111</v>
      </c>
      <c r="H21" s="556">
        <v>510.8929934022394</v>
      </c>
      <c r="I21" s="556" t="s">
        <v>117</v>
      </c>
      <c r="J21" s="556" t="s">
        <v>111</v>
      </c>
      <c r="K21" s="780">
        <v>-253.6191</v>
      </c>
      <c r="L21" s="781" t="s">
        <v>98</v>
      </c>
      <c r="M21" s="781" t="s">
        <v>117</v>
      </c>
      <c r="N21" s="803" t="s">
        <v>111</v>
      </c>
    </row>
    <row r="22" ht="18" customHeight="1" x14ac:dyDescent="0.2">
      <c r="B22" s="776" t="s">
        <v>698</v>
      </c>
      <c r="C22" s="777" t="s">
        <v>699</v>
      </c>
      <c r="D22" s="556">
        <v>291.9973</v>
      </c>
      <c r="E22" s="565"/>
      <c r="F22" s="565"/>
      <c r="G22" s="778">
        <v>0.007616846868104601</v>
      </c>
      <c r="H22" s="565"/>
      <c r="I22" s="565"/>
      <c r="J22" s="556">
        <v>2.2240987199999998</v>
      </c>
      <c r="K22" s="804"/>
      <c r="L22" s="782"/>
      <c r="M22" s="782"/>
      <c r="N22" s="803" t="s">
        <v>98</v>
      </c>
    </row>
    <row r="23" ht="18" customHeight="1" x14ac:dyDescent="0.2">
      <c r="B23" s="776" t="s">
        <v>700</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701</v>
      </c>
      <c r="C24" s="784"/>
      <c r="D24" s="785"/>
      <c r="E24" s="565"/>
      <c r="F24" s="565"/>
      <c r="G24" s="810"/>
      <c r="H24" s="805" t="s">
        <v>98</v>
      </c>
      <c r="I24" s="565"/>
      <c r="J24" s="778" t="s">
        <v>98</v>
      </c>
      <c r="K24" s="811" t="s">
        <v>98</v>
      </c>
      <c r="L24" s="812" t="s">
        <v>98</v>
      </c>
      <c r="M24" s="782"/>
      <c r="N24" s="813" t="s">
        <v>98</v>
      </c>
    </row>
    <row r="25" ht="18" customHeight="1" x14ac:dyDescent="0.2">
      <c r="B25" s="137" t="s">
        <v>702</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703</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704</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705</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706</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707</v>
      </c>
      <c r="C31" s="777" t="s">
        <v>489</v>
      </c>
      <c r="D31" s="556" t="s">
        <v>98</v>
      </c>
      <c r="E31" s="778" t="s">
        <v>98</v>
      </c>
      <c r="F31" s="785"/>
      <c r="G31" s="565"/>
      <c r="H31" s="556" t="s">
        <v>98</v>
      </c>
      <c r="I31" s="785"/>
      <c r="J31" s="565"/>
      <c r="K31" s="780" t="s">
        <v>98</v>
      </c>
      <c r="L31" s="781" t="s">
        <v>98</v>
      </c>
      <c r="M31" s="818"/>
      <c r="N31" s="783"/>
    </row>
    <row r="32" ht="18" customHeight="1" x14ac:dyDescent="0.2">
      <c r="B32" s="817" t="s">
        <v>708</v>
      </c>
      <c r="C32" s="777" t="s">
        <v>489</v>
      </c>
      <c r="D32" s="556" t="s">
        <v>98</v>
      </c>
      <c r="E32" s="778" t="s">
        <v>98</v>
      </c>
      <c r="F32" s="785"/>
      <c r="G32" s="565"/>
      <c r="H32" s="556" t="s">
        <v>98</v>
      </c>
      <c r="I32" s="785"/>
      <c r="J32" s="565"/>
      <c r="K32" s="780" t="s">
        <v>98</v>
      </c>
      <c r="L32" s="781" t="s">
        <v>98</v>
      </c>
      <c r="M32" s="818"/>
      <c r="N32" s="783"/>
    </row>
    <row r="33" ht="18" customHeight="1" x14ac:dyDescent="0.2">
      <c r="B33" s="817" t="s">
        <v>709</v>
      </c>
      <c r="C33" s="784"/>
      <c r="D33" s="785"/>
      <c r="E33" s="785"/>
      <c r="F33" s="785"/>
      <c r="G33" s="565"/>
      <c r="H33" s="778">
        <v>155.05217838062498</v>
      </c>
      <c r="I33" s="778">
        <v>0.20061299999999999</v>
      </c>
      <c r="J33" s="565"/>
      <c r="K33" s="787" t="s">
        <v>104</v>
      </c>
      <c r="L33" s="788" t="s">
        <v>104</v>
      </c>
      <c r="M33" s="788" t="s">
        <v>628</v>
      </c>
      <c r="N33" s="783"/>
    </row>
    <row r="34" ht="18" customHeight="1" x14ac:dyDescent="0.2">
      <c r="B34" s="122" t="s">
        <v>710</v>
      </c>
      <c r="C34" s="777" t="s">
        <v>711</v>
      </c>
      <c r="D34" s="556">
        <v>0.016</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66.871</v>
      </c>
      <c r="E35" s="778">
        <v>1.73</v>
      </c>
      <c r="F35" s="778">
        <v>0.003</v>
      </c>
      <c r="G35" s="565"/>
      <c r="H35" s="556">
        <v>115.68682999999999</v>
      </c>
      <c r="I35" s="556">
        <v>0.20061299999999999</v>
      </c>
      <c r="J35" s="565"/>
      <c r="K35" s="780" t="s">
        <v>98</v>
      </c>
      <c r="L35" s="781" t="s">
        <v>98</v>
      </c>
      <c r="M35" s="781" t="s">
        <v>98</v>
      </c>
      <c r="N35" s="783"/>
    </row>
    <row r="36" ht="18" customHeight="1" x14ac:dyDescent="0.2">
      <c r="B36" s="819" t="s">
        <v>714</v>
      </c>
      <c r="C36" s="777" t="s">
        <v>715</v>
      </c>
      <c r="D36" s="556">
        <v>68.325</v>
      </c>
      <c r="E36" s="778">
        <v>0.0057</v>
      </c>
      <c r="F36" s="778" t="s">
        <v>111</v>
      </c>
      <c r="G36" s="565"/>
      <c r="H36" s="556">
        <v>0.38945250000000003</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18.783</v>
      </c>
      <c r="E39" s="778">
        <v>2.075062337253101</v>
      </c>
      <c r="F39" s="778" t="s">
        <v>111</v>
      </c>
      <c r="G39" s="565"/>
      <c r="H39" s="556">
        <v>38.975895880624996</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270.09729494333334</v>
      </c>
      <c r="I42" s="773">
        <v>0.14911560000000001</v>
      </c>
      <c r="J42" s="773" t="s">
        <v>98</v>
      </c>
      <c r="K42" s="774" t="s">
        <v>98</v>
      </c>
      <c r="L42" s="821" t="s">
        <v>98</v>
      </c>
      <c r="M42" s="821" t="s">
        <v>628</v>
      </c>
      <c r="N42" s="775" t="s">
        <v>98</v>
      </c>
    </row>
    <row r="43" ht="18" customHeight="1" x14ac:dyDescent="0.2" s="1" customFormat="1">
      <c r="B43" s="776" t="s">
        <v>723</v>
      </c>
      <c r="C43" s="564"/>
      <c r="D43" s="565"/>
      <c r="E43" s="816"/>
      <c r="F43" s="816"/>
      <c r="G43" s="816"/>
      <c r="H43" s="778">
        <v>23.229294943333333</v>
      </c>
      <c r="I43" s="778" t="s">
        <v>628</v>
      </c>
      <c r="J43" s="565"/>
      <c r="K43" s="787" t="s">
        <v>98</v>
      </c>
      <c r="L43" s="788" t="s">
        <v>98</v>
      </c>
      <c r="M43" s="788" t="s">
        <v>628</v>
      </c>
      <c r="N43" s="783"/>
    </row>
    <row r="44" ht="18" customHeight="1" x14ac:dyDescent="0.2" s="1" customFormat="1">
      <c r="B44" s="122" t="s">
        <v>724</v>
      </c>
      <c r="C44" s="822" t="s">
        <v>725</v>
      </c>
      <c r="D44" s="556">
        <v>213.934</v>
      </c>
      <c r="E44" s="778">
        <v>0.06697153866768878</v>
      </c>
      <c r="F44" s="805" t="s">
        <v>111</v>
      </c>
      <c r="G44" s="816"/>
      <c r="H44" s="556">
        <v>14.327489153333332</v>
      </c>
      <c r="I44" s="806" t="s">
        <v>111</v>
      </c>
      <c r="J44" s="565"/>
      <c r="K44" s="780" t="s">
        <v>98</v>
      </c>
      <c r="L44" s="781" t="s">
        <v>98</v>
      </c>
      <c r="M44" s="823" t="s">
        <v>111</v>
      </c>
      <c r="N44" s="783"/>
    </row>
    <row r="45" ht="18" customHeight="1" x14ac:dyDescent="0.2" s="1" customFormat="1">
      <c r="B45" s="122" t="s">
        <v>726</v>
      </c>
      <c r="C45" s="822" t="s">
        <v>727</v>
      </c>
      <c r="D45" s="556">
        <v>68.795</v>
      </c>
      <c r="E45" s="778">
        <v>0.1293961158514427</v>
      </c>
      <c r="F45" s="778" t="s">
        <v>234</v>
      </c>
      <c r="G45" s="816"/>
      <c r="H45" s="556">
        <v>8.901805790000001</v>
      </c>
      <c r="I45" s="556" t="s">
        <v>234</v>
      </c>
      <c r="J45" s="565"/>
      <c r="K45" s="780" t="s">
        <v>98</v>
      </c>
      <c r="L45" s="781" t="s">
        <v>98</v>
      </c>
      <c r="M45" s="824" t="s">
        <v>234</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732</v>
      </c>
      <c r="C50" s="822" t="s">
        <v>733</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734</v>
      </c>
      <c r="C51" s="822" t="s">
        <v>735</v>
      </c>
      <c r="D51" s="556">
        <v>124.263</v>
      </c>
      <c r="E51" s="778">
        <v>1.3308740333003388</v>
      </c>
      <c r="F51" s="778">
        <v>0.0012000000000000001</v>
      </c>
      <c r="G51" s="816"/>
      <c r="H51" s="556">
        <v>165.3784</v>
      </c>
      <c r="I51" s="556">
        <v>0.14911560000000001</v>
      </c>
      <c r="J51" s="565"/>
      <c r="K51" s="780" t="s">
        <v>98</v>
      </c>
      <c r="L51" s="781" t="s">
        <v>98</v>
      </c>
      <c r="M51" s="824" t="s">
        <v>98</v>
      </c>
      <c r="N51" s="783"/>
    </row>
    <row r="52" ht="18" customHeight="1" x14ac:dyDescent="0.2" s="1" customFormat="1">
      <c r="B52" s="776" t="s">
        <v>736</v>
      </c>
      <c r="C52" s="822" t="s">
        <v>737</v>
      </c>
      <c r="D52" s="556">
        <v>50.931</v>
      </c>
      <c r="E52" s="778">
        <v>1.6</v>
      </c>
      <c r="F52" s="785"/>
      <c r="G52" s="816"/>
      <c r="H52" s="556">
        <v>81.4896</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129.79440807687644</v>
      </c>
      <c r="I58" s="773" t="s">
        <v>109</v>
      </c>
      <c r="J58" s="773" t="s">
        <v>109</v>
      </c>
      <c r="K58" s="774" t="s">
        <v>109</v>
      </c>
      <c r="L58" s="821" t="s">
        <v>109</v>
      </c>
      <c r="M58" s="821" t="s">
        <v>109</v>
      </c>
      <c r="N58" s="775" t="s">
        <v>109</v>
      </c>
    </row>
    <row r="59" ht="18" customHeight="1" x14ac:dyDescent="0.2" s="1" customFormat="1">
      <c r="B59" s="776" t="s">
        <v>744</v>
      </c>
      <c r="C59" s="822" t="s">
        <v>745</v>
      </c>
      <c r="D59" s="840">
        <v>51.83383589913875</v>
      </c>
      <c r="E59" s="778">
        <v>0.4913333333333333</v>
      </c>
      <c r="F59" s="778" t="s">
        <v>111</v>
      </c>
      <c r="G59" s="778" t="s">
        <v>111</v>
      </c>
      <c r="H59" s="841">
        <v>25.467691371776837</v>
      </c>
      <c r="I59" s="841" t="s">
        <v>111</v>
      </c>
      <c r="J59" s="841" t="s">
        <v>111</v>
      </c>
      <c r="K59" s="842" t="s">
        <v>98</v>
      </c>
      <c r="L59" s="843" t="s">
        <v>98</v>
      </c>
      <c r="M59" s="843" t="s">
        <v>111</v>
      </c>
      <c r="N59" s="844" t="s">
        <v>111</v>
      </c>
    </row>
    <row r="60" ht="18" customHeight="1" x14ac:dyDescent="0.2" s="1" customFormat="1">
      <c r="B60" s="776" t="s">
        <v>746</v>
      </c>
      <c r="C60" s="822" t="s">
        <v>747</v>
      </c>
      <c r="D60" s="840">
        <v>14.4</v>
      </c>
      <c r="E60" s="778">
        <v>0.5894533333333333</v>
      </c>
      <c r="F60" s="778" t="s">
        <v>111</v>
      </c>
      <c r="G60" s="778" t="s">
        <v>111</v>
      </c>
      <c r="H60" s="841">
        <v>8.488128</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95.8385887050996</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95.82253836330985</v>
      </c>
      <c r="I62" s="841" t="s">
        <v>111</v>
      </c>
      <c r="J62" s="841" t="s">
        <v>111</v>
      </c>
      <c r="K62" s="842" t="s">
        <v>98</v>
      </c>
      <c r="L62" s="843" t="s">
        <v>98</v>
      </c>
      <c r="M62" s="843" t="s">
        <v>111</v>
      </c>
      <c r="N62" s="844" t="s">
        <v>111</v>
      </c>
    </row>
    <row r="63" ht="18" customHeight="1" x14ac:dyDescent="0.2" s="1" customFormat="1">
      <c r="B63" s="845" t="s">
        <v>751</v>
      </c>
      <c r="C63" s="822" t="s">
        <v>752</v>
      </c>
      <c r="D63" s="840">
        <v>425.8462137274324</v>
      </c>
      <c r="E63" s="778">
        <v>0.00002474999999999424</v>
      </c>
      <c r="F63" s="778" t="s">
        <v>111</v>
      </c>
      <c r="G63" s="778" t="s">
        <v>111</v>
      </c>
      <c r="H63" s="841">
        <v>0.0105396937897515</v>
      </c>
      <c r="I63" s="841" t="s">
        <v>111</v>
      </c>
      <c r="J63" s="841" t="s">
        <v>111</v>
      </c>
      <c r="K63" s="842" t="s">
        <v>98</v>
      </c>
      <c r="L63" s="843" t="s">
        <v>98</v>
      </c>
      <c r="M63" s="843" t="s">
        <v>111</v>
      </c>
      <c r="N63" s="844" t="s">
        <v>111</v>
      </c>
    </row>
    <row r="64" ht="18" customHeight="1" x14ac:dyDescent="0.2" s="1" customFormat="1">
      <c r="B64" s="830" t="s">
        <v>753</v>
      </c>
      <c r="C64" s="831" t="s">
        <v>754</v>
      </c>
      <c r="D64" s="832">
        <v>14.451</v>
      </c>
      <c r="E64" s="846">
        <v>0.00038133333333333335</v>
      </c>
      <c r="F64" s="846" t="s">
        <v>111</v>
      </c>
      <c r="G64" s="846" t="s">
        <v>111</v>
      </c>
      <c r="H64" s="834">
        <v>0.005510648000000001</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659</v>
      </c>
      <c r="C78" s="822" t="s">
        <v>771</v>
      </c>
      <c r="D78" s="859">
        <v>69.852</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660</v>
      </c>
      <c r="C79" s="822" t="s">
        <v>772</v>
      </c>
      <c r="D79" s="859">
        <v>1663.3601204325</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t="s">
        <v>98</v>
      </c>
      <c r="E10" s="879" t="s">
        <v>98</v>
      </c>
      <c r="F10" s="879" t="s">
        <v>98</v>
      </c>
      <c r="G10" s="879" t="s">
        <v>98</v>
      </c>
      <c r="H10" s="879" t="s">
        <v>98</v>
      </c>
      <c r="I10" s="879" t="s">
        <v>98</v>
      </c>
      <c r="J10" s="879" t="s">
        <v>98</v>
      </c>
      <c r="K10" s="879" t="s">
        <v>98</v>
      </c>
      <c r="L10" s="879" t="s">
        <v>98</v>
      </c>
      <c r="M10" s="879" t="s">
        <v>98</v>
      </c>
      <c r="N10" s="879" t="s">
        <v>98</v>
      </c>
      <c r="O10" s="879" t="s">
        <v>98</v>
      </c>
      <c r="P10" s="879" t="s">
        <v>98</v>
      </c>
      <c r="Q10" s="879" t="s">
        <v>98</v>
      </c>
      <c r="R10" s="879" t="s">
        <v>98</v>
      </c>
      <c r="S10" s="879" t="s">
        <v>98</v>
      </c>
      <c r="T10" s="879" t="s">
        <v>98</v>
      </c>
      <c r="U10" s="879" t="s">
        <v>98</v>
      </c>
      <c r="V10" s="880" t="s">
        <v>98</v>
      </c>
      <c r="W10" s="519"/>
      <c r="X10" s="881">
        <v>81.4896</v>
      </c>
      <c r="Y10" s="879">
        <v>20.3724</v>
      </c>
      <c r="Z10" s="879" t="s">
        <v>98</v>
      </c>
      <c r="AA10" s="879" t="s">
        <v>98</v>
      </c>
      <c r="AB10" s="879" t="s">
        <v>98</v>
      </c>
      <c r="AC10" s="879" t="s">
        <v>98</v>
      </c>
      <c r="AD10" s="879" t="s">
        <v>98</v>
      </c>
      <c r="AE10" s="879" t="s">
        <v>98</v>
      </c>
      <c r="AF10" s="879" t="s">
        <v>98</v>
      </c>
      <c r="AG10" s="879" t="s">
        <v>98</v>
      </c>
      <c r="AH10" s="199"/>
      <c r="AI10" s="882" t="s">
        <v>98</v>
      </c>
      <c r="AJ10" s="883">
        <v>0.465286</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v>81.4896</v>
      </c>
      <c r="Y16" s="886">
        <v>20.3724</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v>81.4896</v>
      </c>
      <c r="Y17" s="886">
        <v>20.3724</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t="s">
        <v>98</v>
      </c>
      <c r="E26" s="901" t="s">
        <v>98</v>
      </c>
      <c r="F26" s="901" t="s">
        <v>98</v>
      </c>
      <c r="G26" s="901" t="s">
        <v>98</v>
      </c>
      <c r="H26" s="901" t="s">
        <v>98</v>
      </c>
      <c r="I26" s="901" t="s">
        <v>98</v>
      </c>
      <c r="J26" s="901" t="s">
        <v>98</v>
      </c>
      <c r="K26" s="901" t="s">
        <v>98</v>
      </c>
      <c r="L26" s="901" t="s">
        <v>98</v>
      </c>
      <c r="M26" s="901" t="s">
        <v>98</v>
      </c>
      <c r="N26" s="901" t="s">
        <v>98</v>
      </c>
      <c r="O26" s="901" t="s">
        <v>98</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t="s">
        <v>98</v>
      </c>
      <c r="E27" s="879" t="s">
        <v>98</v>
      </c>
      <c r="F27" s="879" t="s">
        <v>98</v>
      </c>
      <c r="G27" s="879" t="s">
        <v>98</v>
      </c>
      <c r="H27" s="879" t="s">
        <v>98</v>
      </c>
      <c r="I27" s="879" t="s">
        <v>98</v>
      </c>
      <c r="J27" s="879" t="s">
        <v>98</v>
      </c>
      <c r="K27" s="879" t="s">
        <v>98</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t="s">
        <v>98</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0.465286</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0.465286</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t="s">
        <v>98</v>
      </c>
      <c r="E39" s="901" t="s">
        <v>98</v>
      </c>
      <c r="F39" s="901" t="s">
        <v>98</v>
      </c>
      <c r="G39" s="901" t="s">
        <v>98</v>
      </c>
      <c r="H39" s="901" t="s">
        <v>98</v>
      </c>
      <c r="I39" s="901" t="s">
        <v>98</v>
      </c>
      <c r="J39" s="901" t="s">
        <v>98</v>
      </c>
      <c r="K39" s="901" t="s">
        <v>98</v>
      </c>
      <c r="L39" s="901" t="s">
        <v>98</v>
      </c>
      <c r="M39" s="901" t="s">
        <v>98</v>
      </c>
      <c r="N39" s="901" t="s">
        <v>98</v>
      </c>
      <c r="O39" s="901" t="s">
        <v>98</v>
      </c>
      <c r="P39" s="901" t="s">
        <v>98</v>
      </c>
      <c r="Q39" s="901" t="s">
        <v>98</v>
      </c>
      <c r="R39" s="901" t="s">
        <v>98</v>
      </c>
      <c r="S39" s="901" t="s">
        <v>98</v>
      </c>
      <c r="T39" s="901" t="s">
        <v>98</v>
      </c>
      <c r="U39" s="901" t="s">
        <v>98</v>
      </c>
      <c r="V39" s="901" t="s">
        <v>98</v>
      </c>
      <c r="W39" s="913"/>
      <c r="X39" s="901">
        <v>540.276048</v>
      </c>
      <c r="Y39" s="901">
        <v>226.13363999999999</v>
      </c>
      <c r="Z39" s="901" t="s">
        <v>98</v>
      </c>
      <c r="AA39" s="901" t="s">
        <v>98</v>
      </c>
      <c r="AB39" s="901" t="s">
        <v>98</v>
      </c>
      <c r="AC39" s="901" t="s">
        <v>98</v>
      </c>
      <c r="AD39" s="901" t="s">
        <v>98</v>
      </c>
      <c r="AE39" s="901" t="s">
        <v>98</v>
      </c>
      <c r="AF39" s="901" t="s">
        <v>98</v>
      </c>
      <c r="AG39" s="901" t="s">
        <v>98</v>
      </c>
      <c r="AH39" s="913"/>
      <c r="AI39" s="904" t="s">
        <v>98</v>
      </c>
      <c r="AJ39" s="904">
        <v>10.934220999999999</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v>540.276048</v>
      </c>
      <c r="Y41" s="879">
        <v>226.13363999999999</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t="s">
        <v>98</v>
      </c>
      <c r="E43" s="879" t="s">
        <v>98</v>
      </c>
      <c r="F43" s="879" t="s">
        <v>98</v>
      </c>
      <c r="G43" s="879" t="s">
        <v>98</v>
      </c>
      <c r="H43" s="879" t="s">
        <v>98</v>
      </c>
      <c r="I43" s="879" t="s">
        <v>98</v>
      </c>
      <c r="J43" s="879" t="s">
        <v>98</v>
      </c>
      <c r="K43" s="879" t="s">
        <v>98</v>
      </c>
      <c r="L43" s="879" t="s">
        <v>98</v>
      </c>
      <c r="M43" s="879" t="s">
        <v>98</v>
      </c>
      <c r="N43" s="879" t="s">
        <v>98</v>
      </c>
      <c r="O43" s="879" t="s">
        <v>98</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10.934220999999999</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673</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v>81.4896</v>
      </c>
      <c r="H22" s="955" t="s">
        <v>98</v>
      </c>
    </row>
    <row r="23" ht="18" customHeight="1" x14ac:dyDescent="0.2">
      <c r="B23" s="954" t="s">
        <v>876</v>
      </c>
      <c r="C23" s="945"/>
      <c r="D23" s="277"/>
      <c r="E23" s="150"/>
      <c r="F23" s="150"/>
      <c r="G23" s="124">
        <v>20.3724</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v>81.4896</v>
      </c>
      <c r="H25" s="955" t="s">
        <v>98</v>
      </c>
    </row>
    <row r="26" ht="18" customHeight="1" x14ac:dyDescent="0.2">
      <c r="B26" s="957" t="s">
        <v>876</v>
      </c>
      <c r="C26" s="945"/>
      <c r="D26" s="277"/>
      <c r="E26" s="150"/>
      <c r="F26" s="150"/>
      <c r="G26" s="124">
        <v>20.3724</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v>50931</v>
      </c>
      <c r="F28" s="119">
        <v>1.5999999999999999</v>
      </c>
      <c r="G28" s="172">
        <v>81.4896</v>
      </c>
      <c r="H28" s="961" t="s">
        <v>98</v>
      </c>
    </row>
    <row r="29" ht="18" customHeight="1" x14ac:dyDescent="0.2">
      <c r="B29" s="958" t="s">
        <v>876</v>
      </c>
      <c r="C29" s="945"/>
      <c r="D29" s="959" t="s">
        <v>878</v>
      </c>
      <c r="E29" s="960">
        <v>50931</v>
      </c>
      <c r="F29" s="119">
        <v>0.39999999999999997</v>
      </c>
      <c r="G29" s="172">
        <v>20.3724</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673</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645</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t="s">
        <v>98</v>
      </c>
      <c r="K12" s="180" t="s">
        <v>98</v>
      </c>
      <c r="L12" s="180" t="s">
        <v>98</v>
      </c>
      <c r="M12" s="978" t="s">
        <v>98</v>
      </c>
    </row>
    <row r="13" ht="18" customHeight="1" x14ac:dyDescent="0.2">
      <c r="B13" s="977" t="s">
        <v>796</v>
      </c>
      <c r="C13" s="564"/>
      <c r="D13" s="199"/>
      <c r="E13" s="199"/>
      <c r="F13" s="199"/>
      <c r="G13" s="199"/>
      <c r="H13" s="199"/>
      <c r="I13" s="199"/>
      <c r="J13" s="180" t="s">
        <v>98</v>
      </c>
      <c r="K13" s="180" t="s">
        <v>98</v>
      </c>
      <c r="L13" s="180" t="s">
        <v>98</v>
      </c>
      <c r="M13" s="978" t="s">
        <v>98</v>
      </c>
    </row>
    <row r="14" ht="18" customHeight="1" x14ac:dyDescent="0.2">
      <c r="B14" s="977" t="s">
        <v>798</v>
      </c>
      <c r="C14" s="564"/>
      <c r="D14" s="199"/>
      <c r="E14" s="199"/>
      <c r="F14" s="199"/>
      <c r="G14" s="199"/>
      <c r="H14" s="199"/>
      <c r="I14" s="199"/>
      <c r="J14" s="180" t="s">
        <v>98</v>
      </c>
      <c r="K14" s="180" t="s">
        <v>98</v>
      </c>
      <c r="L14" s="180" t="s">
        <v>98</v>
      </c>
      <c r="M14" s="978" t="s">
        <v>98</v>
      </c>
    </row>
    <row r="15" ht="18" customHeight="1" x14ac:dyDescent="0.2">
      <c r="B15" s="977" t="s">
        <v>800</v>
      </c>
      <c r="C15" s="564"/>
      <c r="D15" s="199"/>
      <c r="E15" s="199"/>
      <c r="F15" s="199"/>
      <c r="G15" s="199"/>
      <c r="H15" s="199"/>
      <c r="I15" s="199"/>
      <c r="J15" s="180" t="s">
        <v>98</v>
      </c>
      <c r="K15" s="180" t="s">
        <v>98</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t="s">
        <v>98</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t="s">
        <v>98</v>
      </c>
      <c r="K22" s="180" t="s">
        <v>98</v>
      </c>
      <c r="L22" s="180" t="s">
        <v>98</v>
      </c>
      <c r="M22" s="978" t="s">
        <v>98</v>
      </c>
    </row>
    <row r="23" ht="18" customHeight="1" x14ac:dyDescent="0.2">
      <c r="B23" s="979" t="s">
        <v>796</v>
      </c>
      <c r="C23" s="564"/>
      <c r="D23" s="199"/>
      <c r="E23" s="199"/>
      <c r="F23" s="199"/>
      <c r="G23" s="199"/>
      <c r="H23" s="199"/>
      <c r="I23" s="199"/>
      <c r="J23" s="180" t="s">
        <v>98</v>
      </c>
      <c r="K23" s="180" t="s">
        <v>98</v>
      </c>
      <c r="L23" s="180" t="s">
        <v>98</v>
      </c>
      <c r="M23" s="978" t="s">
        <v>98</v>
      </c>
    </row>
    <row r="24" ht="18" customHeight="1" x14ac:dyDescent="0.2">
      <c r="B24" s="979" t="s">
        <v>798</v>
      </c>
      <c r="C24" s="564"/>
      <c r="D24" s="199"/>
      <c r="E24" s="199"/>
      <c r="F24" s="199"/>
      <c r="G24" s="199"/>
      <c r="H24" s="199"/>
      <c r="I24" s="199"/>
      <c r="J24" s="180" t="s">
        <v>98</v>
      </c>
      <c r="K24" s="180" t="s">
        <v>98</v>
      </c>
      <c r="L24" s="180" t="s">
        <v>98</v>
      </c>
      <c r="M24" s="978" t="s">
        <v>98</v>
      </c>
    </row>
    <row r="25" ht="18" customHeight="1" x14ac:dyDescent="0.2">
      <c r="B25" s="979" t="s">
        <v>800</v>
      </c>
      <c r="C25" s="564"/>
      <c r="D25" s="199"/>
      <c r="E25" s="199"/>
      <c r="F25" s="199"/>
      <c r="G25" s="199"/>
      <c r="H25" s="199"/>
      <c r="I25" s="199"/>
      <c r="J25" s="180" t="s">
        <v>98</v>
      </c>
      <c r="K25" s="180" t="s">
        <v>98</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t="s">
        <v>98</v>
      </c>
      <c r="E27" s="982" t="s">
        <v>98</v>
      </c>
      <c r="F27" s="982" t="s">
        <v>98</v>
      </c>
      <c r="G27" s="180" t="s">
        <v>98</v>
      </c>
      <c r="H27" s="180" t="s">
        <v>98</v>
      </c>
      <c r="I27" s="180" t="s">
        <v>98</v>
      </c>
      <c r="J27" s="982" t="s">
        <v>98</v>
      </c>
      <c r="K27" s="982" t="s">
        <v>98</v>
      </c>
      <c r="L27" s="982" t="s">
        <v>98</v>
      </c>
      <c r="M27" s="983" t="s">
        <v>98</v>
      </c>
    </row>
    <row r="28" ht="18" customHeight="1" x14ac:dyDescent="0.2">
      <c r="B28" s="981" t="s">
        <v>798</v>
      </c>
      <c r="C28" s="564"/>
      <c r="D28" s="982" t="s">
        <v>98</v>
      </c>
      <c r="E28" s="982" t="s">
        <v>98</v>
      </c>
      <c r="F28" s="982" t="s">
        <v>98</v>
      </c>
      <c r="G28" s="180" t="s">
        <v>98</v>
      </c>
      <c r="H28" s="180" t="s">
        <v>98</v>
      </c>
      <c r="I28" s="180" t="s">
        <v>98</v>
      </c>
      <c r="J28" s="982" t="s">
        <v>98</v>
      </c>
      <c r="K28" s="982" t="s">
        <v>98</v>
      </c>
      <c r="L28" s="982" t="s">
        <v>98</v>
      </c>
      <c r="M28" s="983" t="s">
        <v>98</v>
      </c>
    </row>
    <row r="29" ht="18" customHeight="1" x14ac:dyDescent="0.2">
      <c r="B29" s="981" t="s">
        <v>800</v>
      </c>
      <c r="C29" s="564"/>
      <c r="D29" s="982" t="s">
        <v>98</v>
      </c>
      <c r="E29" s="982" t="s">
        <v>98</v>
      </c>
      <c r="F29" s="982" t="s">
        <v>98</v>
      </c>
      <c r="G29" s="180" t="s">
        <v>98</v>
      </c>
      <c r="H29" s="180" t="s">
        <v>98</v>
      </c>
      <c r="I29" s="180" t="s">
        <v>98</v>
      </c>
      <c r="J29" s="982" t="s">
        <v>98</v>
      </c>
      <c r="K29" s="982" t="s">
        <v>98</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t="s">
        <v>98</v>
      </c>
      <c r="F31" s="982" t="s">
        <v>98</v>
      </c>
      <c r="G31" s="180" t="s">
        <v>98</v>
      </c>
      <c r="H31" s="180" t="s">
        <v>98</v>
      </c>
      <c r="I31" s="180" t="s">
        <v>98</v>
      </c>
      <c r="J31" s="982" t="s">
        <v>98</v>
      </c>
      <c r="K31" s="982" t="s">
        <v>98</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t="s">
        <v>98</v>
      </c>
      <c r="E35" s="982" t="s">
        <v>98</v>
      </c>
      <c r="F35" s="982" t="s">
        <v>98</v>
      </c>
      <c r="G35" s="180" t="s">
        <v>98</v>
      </c>
      <c r="H35" s="180" t="s">
        <v>98</v>
      </c>
      <c r="I35" s="180" t="s">
        <v>98</v>
      </c>
      <c r="J35" s="982" t="s">
        <v>98</v>
      </c>
      <c r="K35" s="982" t="s">
        <v>98</v>
      </c>
      <c r="L35" s="982" t="s">
        <v>98</v>
      </c>
      <c r="M35" s="983" t="s">
        <v>98</v>
      </c>
    </row>
    <row r="36" ht="18" customHeight="1" x14ac:dyDescent="0.2">
      <c r="B36" s="981" t="s">
        <v>798</v>
      </c>
      <c r="C36" s="564"/>
      <c r="D36" s="982" t="s">
        <v>98</v>
      </c>
      <c r="E36" s="982" t="s">
        <v>98</v>
      </c>
      <c r="F36" s="982" t="s">
        <v>98</v>
      </c>
      <c r="G36" s="180" t="s">
        <v>98</v>
      </c>
      <c r="H36" s="180" t="s">
        <v>98</v>
      </c>
      <c r="I36" s="180" t="s">
        <v>98</v>
      </c>
      <c r="J36" s="982" t="s">
        <v>98</v>
      </c>
      <c r="K36" s="982" t="s">
        <v>98</v>
      </c>
      <c r="L36" s="982" t="s">
        <v>98</v>
      </c>
      <c r="M36" s="983" t="s">
        <v>98</v>
      </c>
    </row>
    <row r="37" ht="18" customHeight="1" x14ac:dyDescent="0.2">
      <c r="B37" s="981" t="s">
        <v>800</v>
      </c>
      <c r="C37" s="564"/>
      <c r="D37" s="982" t="s">
        <v>98</v>
      </c>
      <c r="E37" s="982" t="s">
        <v>98</v>
      </c>
      <c r="F37" s="982" t="s">
        <v>98</v>
      </c>
      <c r="G37" s="180" t="s">
        <v>98</v>
      </c>
      <c r="H37" s="180" t="s">
        <v>98</v>
      </c>
      <c r="I37" s="180" t="s">
        <v>98</v>
      </c>
      <c r="J37" s="982" t="s">
        <v>98</v>
      </c>
      <c r="K37" s="982" t="s">
        <v>98</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t="s">
        <v>98</v>
      </c>
      <c r="F39" s="982" t="s">
        <v>98</v>
      </c>
      <c r="G39" s="180" t="s">
        <v>98</v>
      </c>
      <c r="H39" s="180" t="s">
        <v>98</v>
      </c>
      <c r="I39" s="180" t="s">
        <v>98</v>
      </c>
      <c r="J39" s="982" t="s">
        <v>98</v>
      </c>
      <c r="K39" s="982" t="s">
        <v>98</v>
      </c>
      <c r="L39" s="982" t="s">
        <v>98</v>
      </c>
      <c r="M39" s="983" t="s">
        <v>98</v>
      </c>
    </row>
    <row r="40" ht="18" customHeight="1" x14ac:dyDescent="0.2">
      <c r="B40" s="981" t="s">
        <v>798</v>
      </c>
      <c r="C40" s="564"/>
      <c r="D40" s="982" t="s">
        <v>98</v>
      </c>
      <c r="E40" s="982" t="s">
        <v>98</v>
      </c>
      <c r="F40" s="982" t="s">
        <v>98</v>
      </c>
      <c r="G40" s="180" t="s">
        <v>98</v>
      </c>
      <c r="H40" s="180" t="s">
        <v>98</v>
      </c>
      <c r="I40" s="180" t="s">
        <v>98</v>
      </c>
      <c r="J40" s="982" t="s">
        <v>98</v>
      </c>
      <c r="K40" s="982" t="s">
        <v>98</v>
      </c>
      <c r="L40" s="982" t="s">
        <v>98</v>
      </c>
      <c r="M40" s="983" t="s">
        <v>98</v>
      </c>
    </row>
    <row r="41" ht="18" customHeight="1" x14ac:dyDescent="0.2">
      <c r="B41" s="981" t="s">
        <v>800</v>
      </c>
      <c r="C41" s="564"/>
      <c r="D41" s="982" t="s">
        <v>98</v>
      </c>
      <c r="E41" s="982" t="s">
        <v>98</v>
      </c>
      <c r="F41" s="982" t="s">
        <v>98</v>
      </c>
      <c r="G41" s="180" t="s">
        <v>98</v>
      </c>
      <c r="H41" s="180" t="s">
        <v>98</v>
      </c>
      <c r="I41" s="180" t="s">
        <v>98</v>
      </c>
      <c r="J41" s="982" t="s">
        <v>98</v>
      </c>
      <c r="K41" s="982" t="s">
        <v>98</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t="s">
        <v>98</v>
      </c>
      <c r="F43" s="982" t="s">
        <v>98</v>
      </c>
      <c r="G43" s="180" t="s">
        <v>98</v>
      </c>
      <c r="H43" s="180" t="s">
        <v>98</v>
      </c>
      <c r="I43" s="180" t="s">
        <v>98</v>
      </c>
      <c r="J43" s="982" t="s">
        <v>98</v>
      </c>
      <c r="K43" s="982" t="s">
        <v>98</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t="s">
        <v>98</v>
      </c>
      <c r="E45" s="982" t="s">
        <v>98</v>
      </c>
      <c r="F45" s="982" t="s">
        <v>98</v>
      </c>
      <c r="G45" s="180" t="s">
        <v>98</v>
      </c>
      <c r="H45" s="180" t="s">
        <v>98</v>
      </c>
      <c r="I45" s="180" t="s">
        <v>98</v>
      </c>
      <c r="J45" s="982" t="s">
        <v>98</v>
      </c>
      <c r="K45" s="982" t="s">
        <v>98</v>
      </c>
      <c r="L45" s="982" t="s">
        <v>98</v>
      </c>
      <c r="M45" s="983" t="s">
        <v>98</v>
      </c>
    </row>
    <row r="46" ht="18" customHeight="1" x14ac:dyDescent="0.2">
      <c r="B46" s="981" t="s">
        <v>796</v>
      </c>
      <c r="C46" s="564"/>
      <c r="D46" s="982" t="s">
        <v>98</v>
      </c>
      <c r="E46" s="982" t="s">
        <v>98</v>
      </c>
      <c r="F46" s="982" t="s">
        <v>98</v>
      </c>
      <c r="G46" s="180" t="s">
        <v>98</v>
      </c>
      <c r="H46" s="180" t="s">
        <v>98</v>
      </c>
      <c r="I46" s="180" t="s">
        <v>98</v>
      </c>
      <c r="J46" s="982" t="s">
        <v>98</v>
      </c>
      <c r="K46" s="982" t="s">
        <v>98</v>
      </c>
      <c r="L46" s="982" t="s">
        <v>98</v>
      </c>
      <c r="M46" s="983" t="s">
        <v>98</v>
      </c>
    </row>
    <row r="47" ht="18" customHeight="1" x14ac:dyDescent="0.2">
      <c r="B47" s="981" t="s">
        <v>798</v>
      </c>
      <c r="C47" s="564"/>
      <c r="D47" s="982" t="s">
        <v>98</v>
      </c>
      <c r="E47" s="982" t="s">
        <v>98</v>
      </c>
      <c r="F47" s="982" t="s">
        <v>98</v>
      </c>
      <c r="G47" s="180" t="s">
        <v>98</v>
      </c>
      <c r="H47" s="180" t="s">
        <v>98</v>
      </c>
      <c r="I47" s="180" t="s">
        <v>98</v>
      </c>
      <c r="J47" s="982" t="s">
        <v>98</v>
      </c>
      <c r="K47" s="982" t="s">
        <v>98</v>
      </c>
      <c r="L47" s="982" t="s">
        <v>98</v>
      </c>
      <c r="M47" s="983" t="s">
        <v>98</v>
      </c>
    </row>
    <row r="48" ht="18" customHeight="1" x14ac:dyDescent="0.2">
      <c r="B48" s="852" t="s">
        <v>647</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t="s">
        <v>98</v>
      </c>
      <c r="F61" s="982" t="s">
        <v>98</v>
      </c>
      <c r="G61" s="180" t="s">
        <v>98</v>
      </c>
      <c r="H61" s="180" t="s">
        <v>98</v>
      </c>
      <c r="I61" s="180" t="s">
        <v>98</v>
      </c>
      <c r="J61" s="982" t="s">
        <v>98</v>
      </c>
      <c r="K61" s="982" t="s">
        <v>98</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649</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650</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652</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0.0121</v>
      </c>
      <c r="K75" s="180">
        <v>0.453186</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0.8058</v>
      </c>
      <c r="E77" s="982">
        <v>17.9114</v>
      </c>
      <c r="F77" s="982" t="s">
        <v>98</v>
      </c>
      <c r="G77" s="180">
        <v>1.5016133035492678</v>
      </c>
      <c r="H77" s="180">
        <v>2.530153980146722</v>
      </c>
      <c r="I77" s="180" t="s">
        <v>98</v>
      </c>
      <c r="J77" s="982">
        <v>0.0121</v>
      </c>
      <c r="K77" s="982">
        <v>0.453186</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50.94636379895341</v>
      </c>
      <c r="D10" s="1011">
        <v>96.73936983035229</v>
      </c>
      <c r="E10" s="1011">
        <v>5.76192243909175</v>
      </c>
      <c r="F10" s="1011">
        <v>4.3485863</v>
      </c>
      <c r="G10" s="1011" t="s">
        <v>109</v>
      </c>
      <c r="H10" s="706">
        <v>10.776904016</v>
      </c>
      <c r="I10" s="1012" t="s">
        <v>109</v>
      </c>
      <c r="J10" s="1013">
        <v>4286.558165408131</v>
      </c>
    </row>
    <row r="11" ht="18" customHeight="1" x14ac:dyDescent="0.2">
      <c r="B11" s="1014" t="s">
        <v>947</v>
      </c>
      <c r="C11" s="1015"/>
      <c r="D11" s="710">
        <v>78.84153032007289</v>
      </c>
      <c r="E11" s="132"/>
      <c r="F11" s="132"/>
      <c r="G11" s="132"/>
      <c r="H11" s="1016"/>
      <c r="I11" s="1017"/>
      <c r="J11" s="719">
        <v>2207.562848962041</v>
      </c>
    </row>
    <row r="12" ht="18" customHeight="1" x14ac:dyDescent="0.2">
      <c r="B12" s="1018" t="s">
        <v>948</v>
      </c>
      <c r="C12" s="1019"/>
      <c r="D12" s="715">
        <v>68.90598568007289</v>
      </c>
      <c r="E12" s="199"/>
      <c r="F12" s="199"/>
      <c r="G12" s="199"/>
      <c r="H12" s="1020"/>
      <c r="I12" s="1017"/>
      <c r="J12" s="717">
        <v>2003.5892080042554</v>
      </c>
    </row>
    <row r="13" ht="18" customHeight="1" x14ac:dyDescent="0.2">
      <c r="B13" s="1021" t="s">
        <v>949</v>
      </c>
      <c r="C13" s="1022"/>
      <c r="D13" s="150"/>
      <c r="E13" s="49"/>
      <c r="F13" s="49"/>
      <c r="G13" s="49"/>
      <c r="H13" s="1023"/>
      <c r="I13" s="47"/>
      <c r="J13" s="1024"/>
    </row>
    <row r="14" ht="18" customHeight="1" x14ac:dyDescent="0.2">
      <c r="B14" s="1025" t="s">
        <v>950</v>
      </c>
      <c r="C14" s="1022"/>
      <c r="D14" s="715">
        <v>68.90598568007289</v>
      </c>
      <c r="E14" s="49"/>
      <c r="F14" s="49"/>
      <c r="G14" s="49"/>
      <c r="H14" s="1023"/>
      <c r="I14" s="47"/>
      <c r="J14" s="717">
        <v>1929.3675990420409</v>
      </c>
    </row>
    <row r="15" ht="18" customHeight="1" x14ac:dyDescent="0.2">
      <c r="B15" s="1026" t="s">
        <v>951</v>
      </c>
      <c r="C15" s="1022"/>
      <c r="D15" s="715">
        <v>49.48955433442378</v>
      </c>
      <c r="E15" s="49"/>
      <c r="F15" s="49"/>
      <c r="G15" s="49"/>
      <c r="H15" s="1023"/>
      <c r="I15" s="47"/>
      <c r="J15" s="717">
        <v>1385.707521363866</v>
      </c>
    </row>
    <row r="16" ht="18" customHeight="1" x14ac:dyDescent="0.2">
      <c r="B16" s="1026" t="s">
        <v>952</v>
      </c>
      <c r="C16" s="1022"/>
      <c r="D16" s="715">
        <v>3.133906361490191</v>
      </c>
      <c r="E16" s="49"/>
      <c r="F16" s="49"/>
      <c r="G16" s="49"/>
      <c r="H16" s="1023"/>
      <c r="I16" s="47"/>
      <c r="J16" s="717">
        <v>87.74937812172536</v>
      </c>
    </row>
    <row r="17" ht="18" customHeight="1" x14ac:dyDescent="0.2">
      <c r="B17" s="1026" t="s">
        <v>953</v>
      </c>
      <c r="C17" s="1022"/>
      <c r="D17" s="715">
        <v>16.28252498415892</v>
      </c>
      <c r="E17" s="49"/>
      <c r="F17" s="49"/>
      <c r="G17" s="49"/>
      <c r="H17" s="1023"/>
      <c r="I17" s="47"/>
      <c r="J17" s="717">
        <v>455.9106995564497</v>
      </c>
    </row>
    <row r="18" ht="18" customHeight="1" x14ac:dyDescent="0.2">
      <c r="B18" s="1018" t="s">
        <v>954</v>
      </c>
      <c r="C18" s="1022"/>
      <c r="D18" s="715">
        <v>6.024</v>
      </c>
      <c r="E18" s="49"/>
      <c r="F18" s="49"/>
      <c r="G18" s="49"/>
      <c r="H18" s="1023"/>
      <c r="I18" s="47"/>
      <c r="J18" s="717">
        <v>168.672</v>
      </c>
    </row>
    <row r="19" ht="18" customHeight="1" x14ac:dyDescent="0.2">
      <c r="B19" s="1018" t="s">
        <v>955</v>
      </c>
      <c r="C19" s="1022"/>
      <c r="D19" s="715">
        <v>2.4314999999999998</v>
      </c>
      <c r="E19" s="49"/>
      <c r="F19" s="49"/>
      <c r="G19" s="49"/>
      <c r="H19" s="1023"/>
      <c r="I19" s="47"/>
      <c r="J19" s="717">
        <v>68.082</v>
      </c>
    </row>
    <row r="20" ht="18" customHeight="1" x14ac:dyDescent="0.2">
      <c r="B20" s="1027" t="s">
        <v>956</v>
      </c>
      <c r="C20" s="1028"/>
      <c r="D20" s="1011">
        <v>1.48004464</v>
      </c>
      <c r="E20" s="288"/>
      <c r="F20" s="288"/>
      <c r="G20" s="288"/>
      <c r="H20" s="1029"/>
      <c r="I20" s="80"/>
      <c r="J20" s="717">
        <v>41.441249920000004</v>
      </c>
    </row>
    <row r="21" ht="18" customHeight="1" x14ac:dyDescent="0.2">
      <c r="B21" s="1030" t="s">
        <v>957</v>
      </c>
      <c r="C21" s="1019"/>
      <c r="D21" s="715">
        <v>17.8978395102794</v>
      </c>
      <c r="E21" s="715">
        <v>1.0334514202792502</v>
      </c>
      <c r="F21" s="199"/>
      <c r="G21" s="199"/>
      <c r="H21" s="890">
        <v>9.096159115999999</v>
      </c>
      <c r="I21" s="47"/>
      <c r="J21" s="713">
        <v>775.0041326618245</v>
      </c>
    </row>
    <row r="22" ht="18" customHeight="1" x14ac:dyDescent="0.2">
      <c r="B22" s="1018" t="s">
        <v>958</v>
      </c>
      <c r="C22" s="1022"/>
      <c r="D22" s="715">
        <v>8.95162794291949</v>
      </c>
      <c r="E22" s="715">
        <v>0.28008154325364004</v>
      </c>
      <c r="F22" s="1031"/>
      <c r="G22" s="1031"/>
      <c r="H22" s="890">
        <v>6.0438554</v>
      </c>
      <c r="I22" s="47"/>
      <c r="J22" s="717">
        <v>324.8671913639604</v>
      </c>
    </row>
    <row r="23" ht="18" customHeight="1" x14ac:dyDescent="0.2">
      <c r="B23" s="1021" t="s">
        <v>949</v>
      </c>
      <c r="C23" s="1022"/>
      <c r="D23" s="150"/>
      <c r="E23" s="49"/>
      <c r="F23" s="49"/>
      <c r="G23" s="49"/>
      <c r="H23" s="1023"/>
      <c r="I23" s="47"/>
      <c r="J23" s="1024"/>
    </row>
    <row r="24" ht="18" customHeight="1" x14ac:dyDescent="0.2">
      <c r="B24" s="1025" t="s">
        <v>959</v>
      </c>
      <c r="C24" s="1022"/>
      <c r="D24" s="715">
        <v>8.95162794291949</v>
      </c>
      <c r="E24" s="715">
        <v>0.28008154325364004</v>
      </c>
      <c r="F24" s="49"/>
      <c r="G24" s="49"/>
      <c r="H24" s="715">
        <v>6.0438554</v>
      </c>
      <c r="I24" s="47"/>
      <c r="J24" s="717">
        <v>324.8671913639604</v>
      </c>
    </row>
    <row r="25" ht="18" customHeight="1" x14ac:dyDescent="0.2">
      <c r="B25" s="1026" t="s">
        <v>960</v>
      </c>
      <c r="C25" s="1022"/>
      <c r="D25" s="715">
        <v>6.70091445733658</v>
      </c>
      <c r="E25" s="715">
        <v>0.23375741269849</v>
      </c>
      <c r="F25" s="49"/>
      <c r="G25" s="49"/>
      <c r="H25" s="890">
        <v>4.3081644</v>
      </c>
      <c r="I25" s="47"/>
      <c r="J25" s="717">
        <v>249.5713191705241</v>
      </c>
    </row>
    <row r="26" ht="18" customHeight="1" x14ac:dyDescent="0.2">
      <c r="B26" s="1026" t="s">
        <v>961</v>
      </c>
      <c r="C26" s="1022"/>
      <c r="D26" s="715">
        <v>0.30970626309093</v>
      </c>
      <c r="E26" s="715">
        <v>0.01606735943882</v>
      </c>
      <c r="F26" s="49"/>
      <c r="G26" s="49"/>
      <c r="H26" s="890">
        <v>1.735691</v>
      </c>
      <c r="I26" s="47"/>
      <c r="J26" s="717">
        <v>12.929625617833342</v>
      </c>
    </row>
    <row r="27" ht="18" customHeight="1" x14ac:dyDescent="0.2">
      <c r="B27" s="1026" t="s">
        <v>962</v>
      </c>
      <c r="C27" s="1022"/>
      <c r="D27" s="715">
        <v>1.94100722249198</v>
      </c>
      <c r="E27" s="715">
        <v>0.03025677111633</v>
      </c>
      <c r="F27" s="49"/>
      <c r="G27" s="49"/>
      <c r="H27" s="890" t="s">
        <v>234</v>
      </c>
      <c r="I27" s="47"/>
      <c r="J27" s="717">
        <v>62.366246575602894</v>
      </c>
    </row>
    <row r="28" ht="18" customHeight="1" x14ac:dyDescent="0.2">
      <c r="B28" s="1018" t="s">
        <v>963</v>
      </c>
      <c r="C28" s="1022"/>
      <c r="D28" s="715">
        <v>0.161013710637</v>
      </c>
      <c r="E28" s="715">
        <v>0.01339829866031</v>
      </c>
      <c r="F28" s="1031"/>
      <c r="G28" s="1031"/>
      <c r="H28" s="1032">
        <v>0.0564521</v>
      </c>
      <c r="I28" s="47"/>
      <c r="J28" s="717">
        <v>8.05893304281815</v>
      </c>
    </row>
    <row r="29" ht="18" customHeight="1" x14ac:dyDescent="0.2">
      <c r="B29" s="1018" t="s">
        <v>964</v>
      </c>
      <c r="C29" s="1022"/>
      <c r="D29" s="715">
        <v>7.54088640656955</v>
      </c>
      <c r="E29" s="715">
        <v>0.09204755306609</v>
      </c>
      <c r="F29" s="1031"/>
      <c r="G29" s="1031"/>
      <c r="H29" s="1032">
        <v>1.486393416</v>
      </c>
      <c r="I29" s="47"/>
      <c r="J29" s="717">
        <v>235.53742094646125</v>
      </c>
    </row>
    <row r="30" ht="18" customHeight="1" x14ac:dyDescent="0.2">
      <c r="B30" s="1018" t="s">
        <v>965</v>
      </c>
      <c r="C30" s="1022"/>
      <c r="D30" s="715">
        <v>1.24431145015336</v>
      </c>
      <c r="E30" s="715">
        <v>0.10710469873565</v>
      </c>
      <c r="F30" s="1031"/>
      <c r="G30" s="1031"/>
      <c r="H30" s="1032">
        <v>1.5094582</v>
      </c>
      <c r="I30" s="47"/>
      <c r="J30" s="717">
        <v>63.22346576924133</v>
      </c>
    </row>
    <row r="31" ht="18" customHeight="1" x14ac:dyDescent="0.25">
      <c r="B31" s="1027" t="s">
        <v>966</v>
      </c>
      <c r="C31" s="1033"/>
      <c r="D31" s="323"/>
      <c r="E31" s="39">
        <v>0.54081932656356</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4.7284710188125</v>
      </c>
      <c r="F33" s="1044">
        <v>4.3485863</v>
      </c>
      <c r="G33" s="1044" t="s">
        <v>98</v>
      </c>
      <c r="H33" s="1045">
        <v>1.6807449</v>
      </c>
      <c r="I33" s="47"/>
      <c r="J33" s="1046">
        <v>1253.0448199853124</v>
      </c>
    </row>
    <row r="34" ht="18" customHeight="1" x14ac:dyDescent="0.2">
      <c r="B34" s="1018" t="s">
        <v>969</v>
      </c>
      <c r="C34" s="1041"/>
      <c r="D34" s="1041"/>
      <c r="E34" s="1043">
        <v>3.57007438931773</v>
      </c>
      <c r="F34" s="1041"/>
      <c r="G34" s="1041"/>
      <c r="H34" s="1041"/>
      <c r="I34" s="47"/>
      <c r="J34" s="1046">
        <v>946.0697131691985</v>
      </c>
    </row>
    <row r="35" ht="18" customHeight="1" x14ac:dyDescent="0.2">
      <c r="B35" s="1025" t="s">
        <v>970</v>
      </c>
      <c r="C35" s="1041"/>
      <c r="D35" s="1041"/>
      <c r="E35" s="1043">
        <v>1.70837319684937</v>
      </c>
      <c r="F35" s="1041"/>
      <c r="G35" s="1041"/>
      <c r="H35" s="1041"/>
      <c r="I35" s="47"/>
      <c r="J35" s="1046">
        <v>452.7188971650831</v>
      </c>
    </row>
    <row r="36" ht="18" customHeight="1" x14ac:dyDescent="0.2">
      <c r="B36" s="1025" t="s">
        <v>971</v>
      </c>
      <c r="C36" s="1041"/>
      <c r="D36" s="1041"/>
      <c r="E36" s="1043">
        <v>0.76877797125678</v>
      </c>
      <c r="F36" s="1041"/>
      <c r="G36" s="1041"/>
      <c r="H36" s="1041"/>
      <c r="I36" s="47"/>
      <c r="J36" s="1046">
        <v>203.7261623830467</v>
      </c>
    </row>
    <row r="37" ht="18" customHeight="1" x14ac:dyDescent="0.2">
      <c r="B37" s="1025" t="s">
        <v>972</v>
      </c>
      <c r="C37" s="1041"/>
      <c r="D37" s="1041"/>
      <c r="E37" s="1043">
        <v>0.41935628745901</v>
      </c>
      <c r="F37" s="1041"/>
      <c r="G37" s="1041"/>
      <c r="H37" s="1041"/>
      <c r="I37" s="47"/>
      <c r="J37" s="1046">
        <v>111.12941617663765</v>
      </c>
    </row>
    <row r="38" ht="18" customHeight="1" x14ac:dyDescent="0.2">
      <c r="B38" s="1025" t="s">
        <v>973</v>
      </c>
      <c r="C38" s="1041"/>
      <c r="D38" s="1041"/>
      <c r="E38" s="1043">
        <v>0.6390719350772</v>
      </c>
      <c r="F38" s="1041"/>
      <c r="G38" s="1041"/>
      <c r="H38" s="1041"/>
      <c r="I38" s="47"/>
      <c r="J38" s="1046">
        <v>169.354062795458</v>
      </c>
    </row>
    <row r="39" ht="24" customHeight="1" x14ac:dyDescent="0.2">
      <c r="B39" s="1047" t="s">
        <v>974</v>
      </c>
      <c r="C39" s="1041"/>
      <c r="D39" s="1041"/>
      <c r="E39" s="1043">
        <v>0.00073455296108</v>
      </c>
      <c r="F39" s="1041"/>
      <c r="G39" s="1041"/>
      <c r="H39" s="1041"/>
      <c r="I39" s="47"/>
      <c r="J39" s="1046">
        <v>0.19465653468619998</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1.1583966294947698</v>
      </c>
      <c r="F42" s="1041"/>
      <c r="G42" s="1041"/>
      <c r="H42" s="1041"/>
      <c r="I42" s="47"/>
      <c r="J42" s="1046">
        <v>306.975106816114</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50.94636379895341</v>
      </c>
      <c r="D46" s="909"/>
      <c r="E46" s="909"/>
      <c r="F46" s="909"/>
      <c r="G46" s="909"/>
      <c r="H46" s="1051"/>
      <c r="I46" s="1052"/>
      <c r="J46" s="1046">
        <v>50.94636379895341</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756.813</v>
      </c>
      <c r="D10" s="1088"/>
      <c r="E10" s="1088"/>
      <c r="F10" s="520">
        <v>91.04757143451934</v>
      </c>
      <c r="G10" s="1089">
        <v>68.90598568007289</v>
      </c>
      <c r="I10" s="1090" t="s">
        <v>1018</v>
      </c>
      <c r="J10" s="1091" t="s">
        <v>1019</v>
      </c>
      <c r="K10" s="561">
        <v>503.98982095</v>
      </c>
      <c r="L10" s="561">
        <v>467.51928121656863</v>
      </c>
      <c r="M10" s="561">
        <v>146.89063493369085</v>
      </c>
      <c r="N10" s="561">
        <v>48.5</v>
      </c>
      <c r="O10" s="561">
        <v>62.3</v>
      </c>
      <c r="P10" s="561">
        <v>199.5</v>
      </c>
      <c r="Q10" s="561">
        <v>38.5</v>
      </c>
      <c r="R10" s="561">
        <v>377</v>
      </c>
      <c r="S10" s="561">
        <v>130</v>
      </c>
      <c r="T10" s="561">
        <v>2.02194650577463</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756.813</v>
      </c>
      <c r="D12" s="199"/>
      <c r="E12" s="199"/>
      <c r="F12" s="520">
        <v>91.04757143451934</v>
      </c>
      <c r="G12" s="1097">
        <v>68.90598568007289</v>
      </c>
      <c r="I12" s="1090" t="s">
        <v>1023</v>
      </c>
      <c r="J12" s="1091" t="s">
        <v>1024</v>
      </c>
      <c r="K12" s="561">
        <v>8.22071403222372</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443.56620176524365</v>
      </c>
      <c r="D13" s="1044">
        <v>259.8429699569359</v>
      </c>
      <c r="E13" s="1044">
        <v>6.5</v>
      </c>
      <c r="F13" s="520">
        <v>111.57196859785996</v>
      </c>
      <c r="G13" s="1099">
        <v>49.48955433442378</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44.66079823475631</v>
      </c>
      <c r="D14" s="1101">
        <v>156.59969158728117</v>
      </c>
      <c r="E14" s="1101">
        <v>6.5</v>
      </c>
      <c r="F14" s="520">
        <v>70.1713020223471</v>
      </c>
      <c r="G14" s="1102">
        <v>3.133906361490191</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268.586</v>
      </c>
      <c r="D15" s="1044">
        <v>161.95549461643915</v>
      </c>
      <c r="E15" s="1044">
        <v>6.5</v>
      </c>
      <c r="F15" s="520">
        <v>60.62313368589173</v>
      </c>
      <c r="G15" s="1099">
        <v>16.28252498415892</v>
      </c>
      <c r="I15" s="1103" t="s">
        <v>1028</v>
      </c>
      <c r="J15" s="1104" t="s">
        <v>373</v>
      </c>
      <c r="K15" s="1105">
        <v>60.4</v>
      </c>
      <c r="L15" s="1105">
        <v>55.1</v>
      </c>
      <c r="M15" s="1105">
        <v>68.2</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753</v>
      </c>
      <c r="D16" s="552"/>
      <c r="E16" s="552"/>
      <c r="F16" s="520">
        <v>8</v>
      </c>
      <c r="G16" s="1106">
        <v>6.024</v>
      </c>
      <c r="I16" s="1107" t="s">
        <v>1030</v>
      </c>
      <c r="J16" s="183"/>
      <c r="K16" s="183"/>
      <c r="L16" s="183"/>
      <c r="M16" s="183"/>
      <c r="N16" s="183"/>
      <c r="O16" s="183"/>
      <c r="P16" s="183"/>
      <c r="Q16" s="183"/>
      <c r="R16" s="183"/>
      <c r="S16" s="183"/>
      <c r="T16" s="183"/>
      <c r="U16" s="183"/>
    </row>
    <row r="17" ht="18" customHeight="1" x14ac:dyDescent="0.2">
      <c r="B17" s="122" t="s">
        <v>1031</v>
      </c>
      <c r="C17" s="520">
        <v>753</v>
      </c>
      <c r="D17" s="552"/>
      <c r="E17" s="552"/>
      <c r="F17" s="520">
        <v>8</v>
      </c>
      <c r="G17" s="1106">
        <v>6.024</v>
      </c>
      <c r="I17" s="1107" t="s">
        <v>1032</v>
      </c>
      <c r="J17" s="183"/>
      <c r="K17" s="183"/>
      <c r="L17" s="183"/>
      <c r="M17" s="183"/>
      <c r="N17" s="183"/>
      <c r="O17" s="183"/>
      <c r="P17" s="183"/>
      <c r="Q17" s="183"/>
      <c r="R17" s="183"/>
      <c r="S17" s="183"/>
      <c r="T17" s="183"/>
      <c r="U17" s="183"/>
    </row>
    <row r="18" ht="18" customHeight="1" x14ac:dyDescent="0.2">
      <c r="B18" s="1108" t="s">
        <v>1002</v>
      </c>
      <c r="C18" s="283">
        <v>753</v>
      </c>
      <c r="D18" s="1109" t="s">
        <v>111</v>
      </c>
      <c r="E18" s="1109" t="s">
        <v>111</v>
      </c>
      <c r="F18" s="520">
        <v>8</v>
      </c>
      <c r="G18" s="1110">
        <v>6.024</v>
      </c>
      <c r="I18" s="1107" t="s">
        <v>1033</v>
      </c>
      <c r="J18" s="183"/>
      <c r="K18" s="183"/>
      <c r="L18" s="183"/>
      <c r="M18" s="183"/>
      <c r="N18" s="183"/>
      <c r="O18" s="183"/>
      <c r="P18" s="183"/>
      <c r="Q18" s="183"/>
      <c r="R18" s="183"/>
      <c r="S18" s="183"/>
      <c r="T18" s="183"/>
      <c r="U18" s="183"/>
    </row>
    <row r="19" ht="18" customHeight="1" x14ac:dyDescent="0.2">
      <c r="B19" s="776" t="s">
        <v>1034</v>
      </c>
      <c r="C19" s="520">
        <v>1621</v>
      </c>
      <c r="D19" s="552"/>
      <c r="E19" s="552"/>
      <c r="F19" s="520">
        <v>1.5</v>
      </c>
      <c r="G19" s="1106">
        <v>2.4314999999999998</v>
      </c>
      <c r="I19" s="183"/>
      <c r="J19" s="183"/>
      <c r="K19" s="183"/>
      <c r="L19" s="183"/>
      <c r="M19" s="183"/>
      <c r="N19" s="183"/>
      <c r="O19" s="183"/>
      <c r="P19" s="183"/>
      <c r="Q19" s="183"/>
      <c r="R19" s="183"/>
      <c r="S19" s="183"/>
      <c r="T19" s="183"/>
      <c r="U19" s="183"/>
    </row>
    <row r="20" ht="18" customHeight="1" x14ac:dyDescent="0.2">
      <c r="B20" s="122" t="s">
        <v>1035</v>
      </c>
      <c r="C20" s="520">
        <v>1621</v>
      </c>
      <c r="D20" s="552"/>
      <c r="E20" s="552"/>
      <c r="F20" s="520">
        <v>1.5</v>
      </c>
      <c r="G20" s="1106">
        <v>2.4314999999999998</v>
      </c>
      <c r="I20" s="183"/>
      <c r="J20" s="183"/>
      <c r="K20" s="1111"/>
      <c r="L20" s="1111"/>
      <c r="M20" s="1111"/>
      <c r="N20" s="1111"/>
      <c r="O20" s="1111"/>
      <c r="P20" s="1111"/>
      <c r="Q20" s="1111"/>
      <c r="R20" s="1111"/>
      <c r="S20" s="1111"/>
      <c r="T20" s="1111"/>
      <c r="U20" s="1111"/>
    </row>
    <row r="21" ht="18" customHeight="1" x14ac:dyDescent="0.2">
      <c r="B21" s="1108" t="s">
        <v>1003</v>
      </c>
      <c r="C21" s="283">
        <v>1387</v>
      </c>
      <c r="D21" s="1109" t="s">
        <v>111</v>
      </c>
      <c r="E21" s="1109" t="s">
        <v>111</v>
      </c>
      <c r="F21" s="520">
        <v>1.5</v>
      </c>
      <c r="G21" s="1110">
        <v>2.0805</v>
      </c>
      <c r="I21" s="183"/>
      <c r="J21" s="1111"/>
      <c r="K21" s="1111"/>
      <c r="L21" s="1111"/>
      <c r="M21" s="1111"/>
      <c r="N21" s="1111"/>
      <c r="O21" s="1111"/>
      <c r="P21" s="1111"/>
      <c r="Q21" s="1111"/>
      <c r="R21" s="1111"/>
      <c r="S21" s="1111"/>
      <c r="T21" s="1111"/>
      <c r="U21" s="1111"/>
    </row>
    <row r="22" ht="18" customHeight="1" x14ac:dyDescent="0.2">
      <c r="B22" s="1108" t="s">
        <v>1004</v>
      </c>
      <c r="C22" s="283">
        <v>234</v>
      </c>
      <c r="D22" s="1109" t="s">
        <v>111</v>
      </c>
      <c r="E22" s="1109" t="s">
        <v>111</v>
      </c>
      <c r="F22" s="520">
        <v>1.5</v>
      </c>
      <c r="G22" s="1110">
        <v>0.351</v>
      </c>
      <c r="I22" s="183"/>
    </row>
    <row r="23" ht="18" customHeight="1" x14ac:dyDescent="0.2">
      <c r="B23" s="776" t="s">
        <v>1036</v>
      </c>
      <c r="C23" s="520">
        <v>17157.057999999997</v>
      </c>
      <c r="D23" s="552"/>
      <c r="E23" s="552"/>
      <c r="F23" s="520">
        <v>0.08626447727809747</v>
      </c>
      <c r="G23" s="1106">
        <v>1.48004464</v>
      </c>
    </row>
    <row r="24" ht="18" customHeight="1" x14ac:dyDescent="0.2">
      <c r="B24" s="1096" t="s">
        <v>1037</v>
      </c>
      <c r="C24" s="1042">
        <v>133</v>
      </c>
      <c r="D24" s="1042" t="s">
        <v>111</v>
      </c>
      <c r="E24" s="1042" t="s">
        <v>111</v>
      </c>
      <c r="F24" s="520">
        <v>5</v>
      </c>
      <c r="G24" s="1112">
        <v>0.665</v>
      </c>
    </row>
    <row r="25" ht="18" customHeight="1" x14ac:dyDescent="0.2">
      <c r="B25" s="1096" t="s">
        <v>1038</v>
      </c>
      <c r="C25" s="1042">
        <v>36</v>
      </c>
      <c r="D25" s="1042" t="s">
        <v>111</v>
      </c>
      <c r="E25" s="1042" t="s">
        <v>111</v>
      </c>
      <c r="F25" s="520">
        <v>18</v>
      </c>
      <c r="G25" s="1112">
        <v>0.648</v>
      </c>
    </row>
    <row r="26" ht="18" customHeight="1" x14ac:dyDescent="0.2">
      <c r="B26" s="1096" t="s">
        <v>1039</v>
      </c>
      <c r="C26" s="1042">
        <v>13</v>
      </c>
      <c r="D26" s="1042" t="s">
        <v>111</v>
      </c>
      <c r="E26" s="1042" t="s">
        <v>111</v>
      </c>
      <c r="F26" s="520">
        <v>10</v>
      </c>
      <c r="G26" s="1112">
        <v>0.13</v>
      </c>
    </row>
    <row r="27" ht="18" customHeight="1" x14ac:dyDescent="0.2">
      <c r="B27" s="1096" t="s">
        <v>1040</v>
      </c>
      <c r="C27" s="1100">
        <v>16511.999999999996</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756.813</v>
      </c>
      <c r="D10" s="1031"/>
      <c r="E10" s="1031"/>
      <c r="F10" s="1031"/>
      <c r="G10" s="1031"/>
      <c r="H10" s="1031"/>
      <c r="I10" s="1177"/>
      <c r="J10" s="1178">
        <v>11.828057846415813</v>
      </c>
      <c r="K10" s="1179">
        <v>8.95162794291949</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1.2</v>
      </c>
      <c r="R11" s="1198">
        <v>14.85</v>
      </c>
      <c r="S11" s="1198" t="s">
        <v>98</v>
      </c>
      <c r="T11" s="1199">
        <v>68.6</v>
      </c>
      <c r="U11" s="1199" t="s">
        <v>98</v>
      </c>
      <c r="V11" s="1199" t="s">
        <v>98</v>
      </c>
      <c r="W11" s="1199" t="s">
        <v>98</v>
      </c>
      <c r="X11" s="1199">
        <v>14.35</v>
      </c>
      <c r="Y11" s="1199" t="s">
        <v>98</v>
      </c>
      <c r="Z11" s="1199" t="s">
        <v>98</v>
      </c>
      <c r="AA11" s="1199" t="s">
        <v>98</v>
      </c>
      <c r="AB11" s="1200">
        <v>1</v>
      </c>
    </row>
    <row r="12" ht="18" customHeight="1" x14ac:dyDescent="0.2" s="225" customFormat="1">
      <c r="B12" s="1201" t="s">
        <v>1090</v>
      </c>
      <c r="C12" s="1202">
        <v>756.813</v>
      </c>
      <c r="D12" s="1187"/>
      <c r="E12" s="1187"/>
      <c r="F12" s="1187"/>
      <c r="G12" s="1187"/>
      <c r="H12" s="1187"/>
      <c r="I12" s="1188"/>
      <c r="J12" s="1203">
        <v>11.828057846415813</v>
      </c>
      <c r="K12" s="1179">
        <v>8.95162794291949</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443.56620176524365</v>
      </c>
      <c r="D13" s="1211">
        <v>100</v>
      </c>
      <c r="E13" s="1211" t="s">
        <v>98</v>
      </c>
      <c r="F13" s="1211" t="s">
        <v>98</v>
      </c>
      <c r="G13" s="1212">
        <v>503.98982095</v>
      </c>
      <c r="H13" s="1213">
        <v>4.6733601579</v>
      </c>
      <c r="I13" s="1214">
        <v>0.26193192241775</v>
      </c>
      <c r="J13" s="1203">
        <v>15.10690947747868</v>
      </c>
      <c r="K13" s="1215">
        <v>6.70091445733658</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44.66079823475631</v>
      </c>
      <c r="D14" s="1211">
        <v>100</v>
      </c>
      <c r="E14" s="1211" t="s">
        <v>98</v>
      </c>
      <c r="F14" s="1211" t="s">
        <v>98</v>
      </c>
      <c r="G14" s="1212">
        <v>467.51928121656863</v>
      </c>
      <c r="H14" s="1213">
        <v>2.40000387292718</v>
      </c>
      <c r="I14" s="1214">
        <v>0.19433020911379</v>
      </c>
      <c r="J14" s="1203">
        <v>6.9346333995863905</v>
      </c>
      <c r="K14" s="1215">
        <v>0.30970626309093</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268.586</v>
      </c>
      <c r="D15" s="1211">
        <v>100</v>
      </c>
      <c r="E15" s="1211" t="s">
        <v>98</v>
      </c>
      <c r="F15" s="1211" t="s">
        <v>98</v>
      </c>
      <c r="G15" s="1212">
        <v>146.89063493369085</v>
      </c>
      <c r="H15" s="1213">
        <v>2.4741318483</v>
      </c>
      <c r="I15" s="1214">
        <v>0.19644894181331</v>
      </c>
      <c r="J15" s="1203">
        <v>7.226762461528077</v>
      </c>
      <c r="K15" s="1215">
        <v>1.94100722249198</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753</v>
      </c>
      <c r="D16" s="1228"/>
      <c r="E16" s="1228"/>
      <c r="F16" s="1228"/>
      <c r="G16" s="1228"/>
      <c r="H16" s="1228"/>
      <c r="I16" s="1229"/>
      <c r="J16" s="1203">
        <v>0.213829629</v>
      </c>
      <c r="K16" s="1179">
        <v>0.161013710637</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753</v>
      </c>
      <c r="D17" s="1189"/>
      <c r="E17" s="1189"/>
      <c r="F17" s="1189"/>
      <c r="G17" s="1189"/>
      <c r="H17" s="1189"/>
      <c r="I17" s="1233"/>
      <c r="J17" s="1203">
        <v>0.213829629</v>
      </c>
      <c r="K17" s="1179">
        <v>0.161013710637</v>
      </c>
      <c r="M17" s="1193"/>
      <c r="N17" s="1194" t="s">
        <v>1095</v>
      </c>
      <c r="O17" s="1195" t="s">
        <v>1089</v>
      </c>
      <c r="P17" s="1196" t="s">
        <v>1077</v>
      </c>
      <c r="Q17" s="1197" t="s">
        <v>98</v>
      </c>
      <c r="R17" s="1198">
        <v>20.75</v>
      </c>
      <c r="S17" s="1198" t="s">
        <v>98</v>
      </c>
      <c r="T17" s="1199">
        <v>73.25</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753</v>
      </c>
      <c r="D18" s="27">
        <v>100</v>
      </c>
      <c r="E18" s="1236" t="s">
        <v>98</v>
      </c>
      <c r="F18" s="1236" t="s">
        <v>98</v>
      </c>
      <c r="G18" s="1237">
        <v>48.5</v>
      </c>
      <c r="H18" s="27">
        <v>0.4</v>
      </c>
      <c r="I18" s="28">
        <v>0.19</v>
      </c>
      <c r="J18" s="1203">
        <v>0.213829629</v>
      </c>
      <c r="K18" s="1238">
        <v>0.161013710637</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1621</v>
      </c>
      <c r="D19" s="1189"/>
      <c r="E19" s="1189"/>
      <c r="F19" s="1189"/>
      <c r="G19" s="1189"/>
      <c r="H19" s="1189"/>
      <c r="I19" s="1233"/>
      <c r="J19" s="1203">
        <v>4.651996549395157</v>
      </c>
      <c r="K19" s="1179">
        <v>7.54088640656955</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1621</v>
      </c>
      <c r="D20" s="1189"/>
      <c r="E20" s="1189"/>
      <c r="F20" s="1189"/>
      <c r="G20" s="1189"/>
      <c r="H20" s="1189"/>
      <c r="I20" s="1233"/>
      <c r="J20" s="1203">
        <v>4.651996549395157</v>
      </c>
      <c r="K20" s="1179">
        <v>7.54088640656955</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1387</v>
      </c>
      <c r="D21" s="27">
        <v>100</v>
      </c>
      <c r="E21" s="1236" t="s">
        <v>98</v>
      </c>
      <c r="F21" s="1236" t="s">
        <v>98</v>
      </c>
      <c r="G21" s="1237">
        <v>62.3</v>
      </c>
      <c r="H21" s="27">
        <v>0.31306451612903</v>
      </c>
      <c r="I21" s="28">
        <v>0.46959677419355</v>
      </c>
      <c r="J21" s="1203">
        <v>4.576727146959481</v>
      </c>
      <c r="K21" s="1238">
        <v>6.3479205528328</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234</v>
      </c>
      <c r="D22" s="27">
        <v>100</v>
      </c>
      <c r="E22" s="1236" t="s">
        <v>98</v>
      </c>
      <c r="F22" s="1236" t="s">
        <v>98</v>
      </c>
      <c r="G22" s="1237">
        <v>199.5</v>
      </c>
      <c r="H22" s="27">
        <v>0.44965</v>
      </c>
      <c r="I22" s="28">
        <v>0.439875</v>
      </c>
      <c r="J22" s="1203">
        <v>5.098144674088675</v>
      </c>
      <c r="K22" s="1238">
        <v>1.19296585373675</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17157.057999999997</v>
      </c>
      <c r="D23" s="1189"/>
      <c r="E23" s="1189"/>
      <c r="F23" s="1189"/>
      <c r="G23" s="1189"/>
      <c r="H23" s="1189"/>
      <c r="I23" s="1233"/>
      <c r="J23" s="1203">
        <v>0.07252475629291223</v>
      </c>
      <c r="K23" s="1179">
        <v>1.24431145015336</v>
      </c>
      <c r="M23" s="1216"/>
      <c r="N23" s="1194" t="s">
        <v>1099</v>
      </c>
      <c r="O23" s="1195" t="s">
        <v>1089</v>
      </c>
      <c r="P23" s="1196" t="s">
        <v>1077</v>
      </c>
      <c r="Q23" s="1197" t="s">
        <v>98</v>
      </c>
      <c r="R23" s="1198">
        <v>20.75</v>
      </c>
      <c r="S23" s="1198" t="s">
        <v>98</v>
      </c>
      <c r="T23" s="1199">
        <v>73.25</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133</v>
      </c>
      <c r="D24" s="1236">
        <v>100</v>
      </c>
      <c r="E24" s="1236" t="s">
        <v>98</v>
      </c>
      <c r="F24" s="1236" t="s">
        <v>98</v>
      </c>
      <c r="G24" s="1237">
        <v>38.5</v>
      </c>
      <c r="H24" s="27">
        <v>0.3</v>
      </c>
      <c r="I24" s="524">
        <v>0.18</v>
      </c>
      <c r="J24" s="1203">
        <v>0.13615076699999998</v>
      </c>
      <c r="K24" s="1238">
        <v>0.018108052011</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36</v>
      </c>
      <c r="D25" s="1236">
        <v>100</v>
      </c>
      <c r="E25" s="1236" t="s">
        <v>98</v>
      </c>
      <c r="F25" s="1236" t="s">
        <v>98</v>
      </c>
      <c r="G25" s="1237">
        <v>377</v>
      </c>
      <c r="H25" s="27">
        <v>2.13</v>
      </c>
      <c r="I25" s="524">
        <v>0.3</v>
      </c>
      <c r="J25" s="1203">
        <v>2.03147685</v>
      </c>
      <c r="K25" s="1238">
        <v>0.0731331666</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13</v>
      </c>
      <c r="D26" s="1236">
        <v>100</v>
      </c>
      <c r="E26" s="1236" t="s">
        <v>98</v>
      </c>
      <c r="F26" s="1236" t="s">
        <v>98</v>
      </c>
      <c r="G26" s="1237">
        <v>130</v>
      </c>
      <c r="H26" s="27">
        <v>0.94</v>
      </c>
      <c r="I26" s="524">
        <v>0.33</v>
      </c>
      <c r="J26" s="1203">
        <v>0.83445351</v>
      </c>
      <c r="K26" s="1238">
        <v>0.01084789563</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16511.999999999996</v>
      </c>
      <c r="D27" s="1236">
        <v>100</v>
      </c>
      <c r="E27" s="1236" t="s">
        <v>98</v>
      </c>
      <c r="F27" s="1236" t="s">
        <v>98</v>
      </c>
      <c r="G27" s="1237">
        <v>2.02194650577463</v>
      </c>
      <c r="H27" s="27">
        <v>0.01991663674332</v>
      </c>
      <c r="I27" s="524">
        <v>0.37393713662791</v>
      </c>
      <c r="J27" s="1203">
        <v>0.06693178875438227</v>
      </c>
      <c r="K27" s="1238">
        <v>1.10517769591236</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15.05</v>
      </c>
      <c r="U29" s="1199" t="s">
        <v>98</v>
      </c>
      <c r="V29" s="1199" t="s">
        <v>98</v>
      </c>
      <c r="W29" s="1199" t="s">
        <v>98</v>
      </c>
      <c r="X29" s="1199">
        <v>84.94999999999999</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51.65</v>
      </c>
      <c r="S35" s="1198" t="s">
        <v>98</v>
      </c>
      <c r="T35" s="1199">
        <v>46.34999999999999</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41.75000000000001</v>
      </c>
      <c r="S41" s="1198" t="s">
        <v>98</v>
      </c>
      <c r="T41" s="1199">
        <v>56.25</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3.1</v>
      </c>
      <c r="U47" s="1199">
        <v>96.89999999999999</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7.11</v>
      </c>
      <c r="S65" s="1198" t="s">
        <v>98</v>
      </c>
      <c r="T65" s="1199">
        <v>73.88</v>
      </c>
      <c r="U65" s="1199" t="s">
        <v>98</v>
      </c>
      <c r="V65" s="1199" t="s">
        <v>98</v>
      </c>
      <c r="W65" s="1199" t="s">
        <v>98</v>
      </c>
      <c r="X65" s="1199">
        <v>2.8</v>
      </c>
      <c r="Y65" s="1199" t="s">
        <v>98</v>
      </c>
      <c r="Z65" s="1199" t="s">
        <v>98</v>
      </c>
      <c r="AA65" s="1199" t="s">
        <v>98</v>
      </c>
      <c r="AB65" s="1200">
        <v>16.21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756.813</v>
      </c>
      <c r="D10" s="1311"/>
      <c r="E10" s="1311"/>
      <c r="F10" s="1312">
        <v>512947.3005923045</v>
      </c>
      <c r="G10" s="1312">
        <v>7995370.2187227905</v>
      </c>
      <c r="H10" s="1312" t="s">
        <v>98</v>
      </c>
      <c r="I10" s="1312">
        <v>35139881.092100896</v>
      </c>
      <c r="J10" s="1312" t="s">
        <v>98</v>
      </c>
      <c r="K10" s="1312" t="s">
        <v>98</v>
      </c>
      <c r="L10" s="1312" t="s">
        <v>98</v>
      </c>
      <c r="M10" s="1312">
        <v>6531018.266504987</v>
      </c>
      <c r="N10" s="1312" t="s">
        <v>98</v>
      </c>
      <c r="O10" s="1312" t="s">
        <v>98</v>
      </c>
      <c r="P10" s="1312" t="s">
        <v>98</v>
      </c>
      <c r="Q10" s="1312">
        <v>506860.7765446564</v>
      </c>
      <c r="R10" s="1313">
        <v>50686077.65446563</v>
      </c>
      <c r="S10" s="1314"/>
      <c r="T10" s="1315"/>
      <c r="U10" s="1316">
        <v>0.37008024869239836</v>
      </c>
      <c r="V10" s="1315"/>
      <c r="W10" s="1317"/>
      <c r="X10" s="1318">
        <v>0.28008154325364004</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756.813</v>
      </c>
      <c r="D12" s="1187"/>
      <c r="E12" s="1187"/>
      <c r="F12" s="1327">
        <v>512947.3005923045</v>
      </c>
      <c r="G12" s="1327">
        <v>7995370.2187227905</v>
      </c>
      <c r="H12" s="1327" t="s">
        <v>98</v>
      </c>
      <c r="I12" s="1327">
        <v>35139881.092100896</v>
      </c>
      <c r="J12" s="1327" t="s">
        <v>98</v>
      </c>
      <c r="K12" s="1327" t="s">
        <v>98</v>
      </c>
      <c r="L12" s="1327" t="s">
        <v>98</v>
      </c>
      <c r="M12" s="1327">
        <v>6531018.266504987</v>
      </c>
      <c r="N12" s="1327" t="s">
        <v>98</v>
      </c>
      <c r="O12" s="1327" t="s">
        <v>98</v>
      </c>
      <c r="P12" s="1327" t="s">
        <v>98</v>
      </c>
      <c r="Q12" s="1327">
        <v>506860.7765446564</v>
      </c>
      <c r="R12" s="1327">
        <v>50686077.65446563</v>
      </c>
      <c r="S12" s="1187"/>
      <c r="T12" s="1190"/>
      <c r="U12" s="1328">
        <v>0.37008024869239836</v>
      </c>
      <c r="V12" s="1323"/>
      <c r="W12" s="1324"/>
      <c r="X12" s="1328">
        <v>0.28008154325364004</v>
      </c>
      <c r="Y12" s="956"/>
      <c r="Z12" s="210"/>
    </row>
    <row r="13" ht="18" customHeight="1" x14ac:dyDescent="0.2">
      <c r="B13" s="1329" t="s">
        <v>960</v>
      </c>
      <c r="C13" s="1211">
        <v>443.56620176524365</v>
      </c>
      <c r="D13" s="1211">
        <v>96.36804655670102</v>
      </c>
      <c r="E13" s="1327">
        <v>503.98982095</v>
      </c>
      <c r="F13" s="1213">
        <v>512947.3005923045</v>
      </c>
      <c r="G13" s="1213">
        <v>6347722.844829768</v>
      </c>
      <c r="H13" s="1213" t="s">
        <v>98</v>
      </c>
      <c r="I13" s="1213">
        <v>29323487.350526735</v>
      </c>
      <c r="J13" s="1213" t="s">
        <v>98</v>
      </c>
      <c r="K13" s="1213" t="s">
        <v>98</v>
      </c>
      <c r="L13" s="1213" t="s">
        <v>98</v>
      </c>
      <c r="M13" s="1213">
        <v>6133994.802916307</v>
      </c>
      <c r="N13" s="1213" t="s">
        <v>98</v>
      </c>
      <c r="O13" s="1213" t="s">
        <v>98</v>
      </c>
      <c r="P13" s="1213" t="s">
        <v>98</v>
      </c>
      <c r="Q13" s="1213">
        <v>427456.0838269204</v>
      </c>
      <c r="R13" s="1327">
        <v>42745608.38269203</v>
      </c>
      <c r="S13" s="1187"/>
      <c r="T13" s="1190"/>
      <c r="U13" s="1328">
        <v>0.5269955460272097</v>
      </c>
      <c r="V13" s="1323"/>
      <c r="W13" s="1324"/>
      <c r="X13" s="1330">
        <v>0.23375741269849</v>
      </c>
      <c r="Y13" s="956"/>
      <c r="Z13" s="210"/>
    </row>
    <row r="14" ht="18" customHeight="1" x14ac:dyDescent="0.2">
      <c r="B14" s="1329" t="s">
        <v>961</v>
      </c>
      <c r="C14" s="1211">
        <v>44.66079823475631</v>
      </c>
      <c r="D14" s="1211">
        <v>61.66758210960842</v>
      </c>
      <c r="E14" s="1327">
        <v>467.51928121656863</v>
      </c>
      <c r="F14" s="1213" t="s">
        <v>98</v>
      </c>
      <c r="G14" s="1213">
        <v>571480.6142611667</v>
      </c>
      <c r="H14" s="1213" t="s">
        <v>98</v>
      </c>
      <c r="I14" s="1213">
        <v>2017395.4214279738</v>
      </c>
      <c r="J14" s="1213" t="s">
        <v>98</v>
      </c>
      <c r="K14" s="1213" t="s">
        <v>98</v>
      </c>
      <c r="L14" s="1213" t="s">
        <v>98</v>
      </c>
      <c r="M14" s="1213">
        <v>137706.17211112447</v>
      </c>
      <c r="N14" s="1213" t="s">
        <v>98</v>
      </c>
      <c r="O14" s="1213" t="s">
        <v>98</v>
      </c>
      <c r="P14" s="1213" t="s">
        <v>98</v>
      </c>
      <c r="Q14" s="1213">
        <v>27541.234422224894</v>
      </c>
      <c r="R14" s="1327">
        <v>2754123.44222249</v>
      </c>
      <c r="S14" s="1187"/>
      <c r="T14" s="1190"/>
      <c r="U14" s="1328">
        <v>0.35976426920009513</v>
      </c>
      <c r="V14" s="1323"/>
      <c r="W14" s="1324"/>
      <c r="X14" s="1330">
        <v>0.01606735943882</v>
      </c>
      <c r="Y14" s="956"/>
      <c r="Z14" s="210"/>
    </row>
    <row r="15" ht="18" customHeight="1" x14ac:dyDescent="0.2">
      <c r="B15" s="1329" t="s">
        <v>962</v>
      </c>
      <c r="C15" s="1211">
        <v>268.586</v>
      </c>
      <c r="D15" s="1211">
        <v>19.30981447116048</v>
      </c>
      <c r="E15" s="1327">
        <v>146.89063493369085</v>
      </c>
      <c r="F15" s="1213" t="s">
        <v>98</v>
      </c>
      <c r="G15" s="1213">
        <v>1076166.7596318552</v>
      </c>
      <c r="H15" s="1213" t="s">
        <v>98</v>
      </c>
      <c r="I15" s="1213">
        <v>3798998.3201461877</v>
      </c>
      <c r="J15" s="1213" t="s">
        <v>98</v>
      </c>
      <c r="K15" s="1213" t="s">
        <v>98</v>
      </c>
      <c r="L15" s="1213" t="s">
        <v>98</v>
      </c>
      <c r="M15" s="1213">
        <v>259317.29147755547</v>
      </c>
      <c r="N15" s="1213" t="s">
        <v>98</v>
      </c>
      <c r="O15" s="1213" t="s">
        <v>98</v>
      </c>
      <c r="P15" s="1213" t="s">
        <v>98</v>
      </c>
      <c r="Q15" s="1213">
        <v>51863.45829551109</v>
      </c>
      <c r="R15" s="1327">
        <v>5186345.829551109</v>
      </c>
      <c r="S15" s="1187"/>
      <c r="T15" s="1190"/>
      <c r="U15" s="1328">
        <v>0.11265207835229683</v>
      </c>
      <c r="V15" s="1323"/>
      <c r="W15" s="1324"/>
      <c r="X15" s="1330">
        <v>0.03025677111633</v>
      </c>
      <c r="Y15" s="956"/>
      <c r="Z15" s="210"/>
    </row>
    <row r="16" ht="18" customHeight="1" x14ac:dyDescent="0.2">
      <c r="B16" s="1331" t="s">
        <v>1093</v>
      </c>
      <c r="C16" s="1327">
        <v>753</v>
      </c>
      <c r="D16" s="1332"/>
      <c r="E16" s="1332"/>
      <c r="F16" s="1327" t="s">
        <v>98</v>
      </c>
      <c r="G16" s="1327" t="s">
        <v>98</v>
      </c>
      <c r="H16" s="1327" t="s">
        <v>98</v>
      </c>
      <c r="I16" s="1327">
        <v>1705238.0113124999</v>
      </c>
      <c r="J16" s="1327" t="s">
        <v>98</v>
      </c>
      <c r="K16" s="1327" t="s">
        <v>98</v>
      </c>
      <c r="L16" s="1327" t="s">
        <v>98</v>
      </c>
      <c r="M16" s="1327">
        <v>9625247.113687498</v>
      </c>
      <c r="N16" s="1327" t="s">
        <v>98</v>
      </c>
      <c r="O16" s="1327" t="s">
        <v>98</v>
      </c>
      <c r="P16" s="1327" t="s">
        <v>98</v>
      </c>
      <c r="Q16" s="1327" t="s">
        <v>98</v>
      </c>
      <c r="R16" s="1327">
        <v>11330485.124999998</v>
      </c>
      <c r="S16" s="1187"/>
      <c r="T16" s="1190"/>
      <c r="U16" s="1328">
        <v>0.01779322531249668</v>
      </c>
      <c r="V16" s="1323"/>
      <c r="W16" s="1324"/>
      <c r="X16" s="1327">
        <v>0.01339829866031</v>
      </c>
      <c r="Y16" s="956"/>
      <c r="Z16" s="210"/>
    </row>
    <row r="17" ht="18" customHeight="1" x14ac:dyDescent="0.2">
      <c r="B17" s="1326" t="s">
        <v>1094</v>
      </c>
      <c r="C17" s="1327">
        <v>753</v>
      </c>
      <c r="D17" s="1332"/>
      <c r="E17" s="1332"/>
      <c r="F17" s="1327" t="s">
        <v>98</v>
      </c>
      <c r="G17" s="1327" t="s">
        <v>98</v>
      </c>
      <c r="H17" s="1327" t="s">
        <v>98</v>
      </c>
      <c r="I17" s="1327">
        <v>1705238.0113124999</v>
      </c>
      <c r="J17" s="1327" t="s">
        <v>98</v>
      </c>
      <c r="K17" s="1327" t="s">
        <v>98</v>
      </c>
      <c r="L17" s="1327" t="s">
        <v>98</v>
      </c>
      <c r="M17" s="1327">
        <v>9625247.113687498</v>
      </c>
      <c r="N17" s="1327" t="s">
        <v>98</v>
      </c>
      <c r="O17" s="1327" t="s">
        <v>98</v>
      </c>
      <c r="P17" s="1327" t="s">
        <v>98</v>
      </c>
      <c r="Q17" s="1327" t="s">
        <v>98</v>
      </c>
      <c r="R17" s="1327">
        <v>11330485.124999998</v>
      </c>
      <c r="S17" s="1187"/>
      <c r="T17" s="1190"/>
      <c r="U17" s="1328">
        <v>0.01779322531249668</v>
      </c>
      <c r="V17" s="1323"/>
      <c r="W17" s="1324"/>
      <c r="X17" s="1327">
        <v>0.01339829866031</v>
      </c>
      <c r="Y17" s="956"/>
      <c r="Z17" s="210"/>
    </row>
    <row r="18" ht="18" customHeight="1" x14ac:dyDescent="0.2">
      <c r="B18" s="1333" t="s">
        <v>1002</v>
      </c>
      <c r="C18" s="1334">
        <v>753</v>
      </c>
      <c r="D18" s="1236">
        <v>15.047125</v>
      </c>
      <c r="E18" s="1327">
        <v>48.5</v>
      </c>
      <c r="F18" s="27" t="s">
        <v>98</v>
      </c>
      <c r="G18" s="27" t="s">
        <v>98</v>
      </c>
      <c r="H18" s="27" t="s">
        <v>98</v>
      </c>
      <c r="I18" s="27">
        <v>1705238.0113124999</v>
      </c>
      <c r="J18" s="27" t="s">
        <v>98</v>
      </c>
      <c r="K18" s="27" t="s">
        <v>98</v>
      </c>
      <c r="L18" s="27" t="s">
        <v>98</v>
      </c>
      <c r="M18" s="27">
        <v>9625247.113687498</v>
      </c>
      <c r="N18" s="27" t="s">
        <v>98</v>
      </c>
      <c r="O18" s="27" t="s">
        <v>98</v>
      </c>
      <c r="P18" s="27" t="s">
        <v>98</v>
      </c>
      <c r="Q18" s="27" t="s">
        <v>98</v>
      </c>
      <c r="R18" s="1327">
        <v>11330485.124999998</v>
      </c>
      <c r="S18" s="1187"/>
      <c r="T18" s="1190"/>
      <c r="U18" s="1328">
        <v>0.01779322531249668</v>
      </c>
      <c r="V18" s="1323"/>
      <c r="W18" s="1324"/>
      <c r="X18" s="1335">
        <v>0.01339829866031</v>
      </c>
      <c r="Y18" s="956"/>
      <c r="Z18" s="210"/>
    </row>
    <row r="19" ht="18" customHeight="1" x14ac:dyDescent="0.2">
      <c r="B19" s="1331" t="s">
        <v>1096</v>
      </c>
      <c r="C19" s="1327">
        <v>1621</v>
      </c>
      <c r="D19" s="1332"/>
      <c r="E19" s="1332"/>
      <c r="F19" s="1327">
        <v>405669.3531839517</v>
      </c>
      <c r="G19" s="1327">
        <v>11590441.644013863</v>
      </c>
      <c r="H19" s="1327" t="s">
        <v>98</v>
      </c>
      <c r="I19" s="1327">
        <v>11715143.117502267</v>
      </c>
      <c r="J19" s="1327" t="s">
        <v>98</v>
      </c>
      <c r="K19" s="1327" t="s">
        <v>98</v>
      </c>
      <c r="L19" s="1327" t="s">
        <v>98</v>
      </c>
      <c r="M19" s="1327">
        <v>69954.82562250001</v>
      </c>
      <c r="N19" s="1327" t="s">
        <v>98</v>
      </c>
      <c r="O19" s="1327" t="s">
        <v>98</v>
      </c>
      <c r="P19" s="1327" t="s">
        <v>98</v>
      </c>
      <c r="Q19" s="1327" t="s">
        <v>98</v>
      </c>
      <c r="R19" s="1327">
        <v>23781208.940322578</v>
      </c>
      <c r="S19" s="1187"/>
      <c r="T19" s="1190"/>
      <c r="U19" s="1328">
        <v>0.05678442508703887</v>
      </c>
      <c r="V19" s="1323"/>
      <c r="W19" s="1324"/>
      <c r="X19" s="1327">
        <v>0.09204755306609</v>
      </c>
      <c r="Y19" s="956"/>
      <c r="Z19" s="210"/>
    </row>
    <row r="20" ht="18" customHeight="1" x14ac:dyDescent="0.2">
      <c r="B20" s="1326" t="s">
        <v>1097</v>
      </c>
      <c r="C20" s="1327">
        <v>1621</v>
      </c>
      <c r="D20" s="1332"/>
      <c r="E20" s="1332"/>
      <c r="F20" s="1327">
        <v>405669.3531839517</v>
      </c>
      <c r="G20" s="1327">
        <v>11590441.644013863</v>
      </c>
      <c r="H20" s="1327" t="s">
        <v>98</v>
      </c>
      <c r="I20" s="1327">
        <v>11715143.117502267</v>
      </c>
      <c r="J20" s="1327" t="s">
        <v>98</v>
      </c>
      <c r="K20" s="1327" t="s">
        <v>98</v>
      </c>
      <c r="L20" s="1327" t="s">
        <v>98</v>
      </c>
      <c r="M20" s="1327">
        <v>69954.82562250001</v>
      </c>
      <c r="N20" s="1327" t="s">
        <v>98</v>
      </c>
      <c r="O20" s="1327" t="s">
        <v>98</v>
      </c>
      <c r="P20" s="1327" t="s">
        <v>98</v>
      </c>
      <c r="Q20" s="1327" t="s">
        <v>98</v>
      </c>
      <c r="R20" s="1327">
        <v>23781208.940322578</v>
      </c>
      <c r="S20" s="1187"/>
      <c r="T20" s="1190"/>
      <c r="U20" s="1328">
        <v>0.05678442508703887</v>
      </c>
      <c r="V20" s="1323"/>
      <c r="W20" s="1324"/>
      <c r="X20" s="1327">
        <v>0.09204755306609</v>
      </c>
      <c r="Y20" s="956"/>
      <c r="Z20" s="210"/>
    </row>
    <row r="21" ht="18" customHeight="1" x14ac:dyDescent="0.2">
      <c r="B21" s="1333" t="s">
        <v>1003</v>
      </c>
      <c r="C21" s="1236">
        <v>1387</v>
      </c>
      <c r="D21" s="1236">
        <v>12.10218195967742</v>
      </c>
      <c r="E21" s="1327">
        <v>62.3</v>
      </c>
      <c r="F21" s="27">
        <v>335714.52756145166</v>
      </c>
      <c r="G21" s="27">
        <v>8669827.674274487</v>
      </c>
      <c r="H21" s="27" t="s">
        <v>98</v>
      </c>
      <c r="I21" s="27">
        <v>7780184.176236642</v>
      </c>
      <c r="J21" s="27" t="s">
        <v>98</v>
      </c>
      <c r="K21" s="27" t="s">
        <v>98</v>
      </c>
      <c r="L21" s="27" t="s">
        <v>98</v>
      </c>
      <c r="M21" s="27" t="s">
        <v>98</v>
      </c>
      <c r="N21" s="27" t="s">
        <v>98</v>
      </c>
      <c r="O21" s="27" t="s">
        <v>98</v>
      </c>
      <c r="P21" s="27" t="s">
        <v>98</v>
      </c>
      <c r="Q21" s="27" t="s">
        <v>98</v>
      </c>
      <c r="R21" s="1327">
        <v>16785726.378072582</v>
      </c>
      <c r="S21" s="1187"/>
      <c r="T21" s="1190"/>
      <c r="U21" s="1328">
        <v>0.044073553372436916</v>
      </c>
      <c r="V21" s="1323"/>
      <c r="W21" s="1324"/>
      <c r="X21" s="1335">
        <v>0.06113001852757</v>
      </c>
      <c r="Y21" s="956"/>
      <c r="Z21" s="210"/>
    </row>
    <row r="22" ht="18" customHeight="1" x14ac:dyDescent="0.2">
      <c r="B22" s="1333" t="s">
        <v>1004</v>
      </c>
      <c r="C22" s="1236">
        <v>234</v>
      </c>
      <c r="D22" s="1236">
        <v>29.895224625</v>
      </c>
      <c r="E22" s="1327">
        <v>199.5</v>
      </c>
      <c r="F22" s="27">
        <v>69954.82562250001</v>
      </c>
      <c r="G22" s="27">
        <v>2920613.9697393756</v>
      </c>
      <c r="H22" s="27" t="s">
        <v>98</v>
      </c>
      <c r="I22" s="27">
        <v>3934958.9412656254</v>
      </c>
      <c r="J22" s="27" t="s">
        <v>98</v>
      </c>
      <c r="K22" s="27" t="s">
        <v>98</v>
      </c>
      <c r="L22" s="27" t="s">
        <v>98</v>
      </c>
      <c r="M22" s="27">
        <v>69954.82562250001</v>
      </c>
      <c r="N22" s="27" t="s">
        <v>98</v>
      </c>
      <c r="O22" s="27" t="s">
        <v>98</v>
      </c>
      <c r="P22" s="27" t="s">
        <v>98</v>
      </c>
      <c r="Q22" s="27" t="s">
        <v>98</v>
      </c>
      <c r="R22" s="1327">
        <v>6995482.56225</v>
      </c>
      <c r="S22" s="1187"/>
      <c r="T22" s="1190"/>
      <c r="U22" s="1328">
        <v>0.1321262159765812</v>
      </c>
      <c r="V22" s="1323"/>
      <c r="W22" s="1324"/>
      <c r="X22" s="1335">
        <v>0.03091753453852</v>
      </c>
      <c r="Y22" s="956"/>
      <c r="Z22" s="210"/>
    </row>
    <row r="23" ht="18" customHeight="1" x14ac:dyDescent="0.2">
      <c r="B23" s="1331" t="s">
        <v>1154</v>
      </c>
      <c r="C23" s="1327">
        <v>17157.057999999997</v>
      </c>
      <c r="D23" s="1332"/>
      <c r="E23" s="1332"/>
      <c r="F23" s="1327" t="s">
        <v>98</v>
      </c>
      <c r="G23" s="1327">
        <v>1311786.9656899371</v>
      </c>
      <c r="H23" s="1327" t="s">
        <v>98</v>
      </c>
      <c r="I23" s="1327">
        <v>9857901.422875028</v>
      </c>
      <c r="J23" s="1327" t="s">
        <v>98</v>
      </c>
      <c r="K23" s="1327" t="s">
        <v>98</v>
      </c>
      <c r="L23" s="1327" t="s">
        <v>98</v>
      </c>
      <c r="M23" s="1327">
        <v>3611591.5691971923</v>
      </c>
      <c r="N23" s="1327" t="s">
        <v>98</v>
      </c>
      <c r="O23" s="1327" t="s">
        <v>98</v>
      </c>
      <c r="P23" s="1327" t="s">
        <v>98</v>
      </c>
      <c r="Q23" s="1327">
        <v>3773605.6889348538</v>
      </c>
      <c r="R23" s="1327">
        <v>18554885.64669701</v>
      </c>
      <c r="S23" s="1187"/>
      <c r="T23" s="1190"/>
      <c r="U23" s="1328">
        <v>0.006242602824776253</v>
      </c>
      <c r="V23" s="1323"/>
      <c r="W23" s="1324"/>
      <c r="X23" s="1327">
        <v>0.10710469873565</v>
      </c>
      <c r="Y23" s="956"/>
      <c r="Z23" s="210"/>
    </row>
    <row r="24" ht="18" customHeight="1" x14ac:dyDescent="0.2">
      <c r="B24" s="1326" t="s">
        <v>1100</v>
      </c>
      <c r="C24" s="1236">
        <v>133</v>
      </c>
      <c r="D24" s="1236">
        <v>17.9872</v>
      </c>
      <c r="E24" s="1327">
        <v>38.5</v>
      </c>
      <c r="F24" s="27" t="s">
        <v>98</v>
      </c>
      <c r="G24" s="27" t="s">
        <v>98</v>
      </c>
      <c r="H24" s="27" t="s">
        <v>98</v>
      </c>
      <c r="I24" s="27">
        <v>74161.2256</v>
      </c>
      <c r="J24" s="27" t="s">
        <v>98</v>
      </c>
      <c r="K24" s="27" t="s">
        <v>98</v>
      </c>
      <c r="L24" s="27" t="s">
        <v>98</v>
      </c>
      <c r="M24" s="27">
        <v>2318136.3744</v>
      </c>
      <c r="N24" s="27" t="s">
        <v>98</v>
      </c>
      <c r="O24" s="27" t="s">
        <v>98</v>
      </c>
      <c r="P24" s="27" t="s">
        <v>98</v>
      </c>
      <c r="Q24" s="27" t="s">
        <v>98</v>
      </c>
      <c r="R24" s="1327">
        <v>2392297.6</v>
      </c>
      <c r="S24" s="1187"/>
      <c r="T24" s="1190"/>
      <c r="U24" s="1328">
        <v>0.004381168</v>
      </c>
      <c r="V24" s="1323"/>
      <c r="W24" s="1324"/>
      <c r="X24" s="1335">
        <v>0.000582695344</v>
      </c>
      <c r="Y24" s="956"/>
      <c r="Z24" s="210"/>
    </row>
    <row r="25" ht="18" customHeight="1" x14ac:dyDescent="0.2">
      <c r="B25" s="1326" t="s">
        <v>1101</v>
      </c>
      <c r="C25" s="1236">
        <v>36</v>
      </c>
      <c r="D25" s="1236">
        <v>35.7773</v>
      </c>
      <c r="E25" s="1327">
        <v>377</v>
      </c>
      <c r="F25" s="27" t="s">
        <v>98</v>
      </c>
      <c r="G25" s="27" t="s">
        <v>98</v>
      </c>
      <c r="H25" s="27" t="s">
        <v>98</v>
      </c>
      <c r="I25" s="27">
        <v>386394.84</v>
      </c>
      <c r="J25" s="27" t="s">
        <v>98</v>
      </c>
      <c r="K25" s="27" t="s">
        <v>98</v>
      </c>
      <c r="L25" s="27" t="s">
        <v>98</v>
      </c>
      <c r="M25" s="27">
        <v>901587.96</v>
      </c>
      <c r="N25" s="27" t="s">
        <v>98</v>
      </c>
      <c r="O25" s="27" t="s">
        <v>98</v>
      </c>
      <c r="P25" s="27" t="s">
        <v>98</v>
      </c>
      <c r="Q25" s="27" t="s">
        <v>98</v>
      </c>
      <c r="R25" s="1327">
        <v>1287982.8</v>
      </c>
      <c r="S25" s="1187"/>
      <c r="T25" s="1190"/>
      <c r="U25" s="1328">
        <v>0.08433220714277777</v>
      </c>
      <c r="V25" s="1323"/>
      <c r="W25" s="1324"/>
      <c r="X25" s="1335">
        <v>0.00303595945714</v>
      </c>
      <c r="Y25" s="956"/>
      <c r="Z25" s="210"/>
    </row>
    <row r="26" ht="18" customHeight="1" x14ac:dyDescent="0.2">
      <c r="B26" s="1326" t="s">
        <v>1155</v>
      </c>
      <c r="C26" s="1236">
        <v>13</v>
      </c>
      <c r="D26" s="1236">
        <v>12.337</v>
      </c>
      <c r="E26" s="1327">
        <v>130</v>
      </c>
      <c r="F26" s="27" t="s">
        <v>98</v>
      </c>
      <c r="G26" s="27" t="s">
        <v>98</v>
      </c>
      <c r="H26" s="27" t="s">
        <v>98</v>
      </c>
      <c r="I26" s="27">
        <v>16038.100000000004</v>
      </c>
      <c r="J26" s="27" t="s">
        <v>98</v>
      </c>
      <c r="K26" s="27" t="s">
        <v>98</v>
      </c>
      <c r="L26" s="27" t="s">
        <v>98</v>
      </c>
      <c r="M26" s="27">
        <v>144342.90000000002</v>
      </c>
      <c r="N26" s="27" t="s">
        <v>98</v>
      </c>
      <c r="O26" s="27" t="s">
        <v>98</v>
      </c>
      <c r="P26" s="27" t="s">
        <v>98</v>
      </c>
      <c r="Q26" s="27" t="s">
        <v>98</v>
      </c>
      <c r="R26" s="1327">
        <v>160381.00000000003</v>
      </c>
      <c r="S26" s="1187"/>
      <c r="T26" s="1190"/>
      <c r="U26" s="1328">
        <v>0.009693357143076923</v>
      </c>
      <c r="V26" s="1323"/>
      <c r="W26" s="1324"/>
      <c r="X26" s="1335">
        <v>0.00012601364286</v>
      </c>
      <c r="Y26" s="956"/>
      <c r="Z26" s="210"/>
    </row>
    <row r="27" ht="18" customHeight="1" x14ac:dyDescent="0.2">
      <c r="B27" s="1326" t="s">
        <v>1103</v>
      </c>
      <c r="C27" s="1236">
        <v>16511.999999999996</v>
      </c>
      <c r="D27" s="1236">
        <v>0.6639688981769</v>
      </c>
      <c r="E27" s="1327">
        <v>2.02194650577463</v>
      </c>
      <c r="F27" s="27" t="s">
        <v>98</v>
      </c>
      <c r="G27" s="27">
        <v>1311786.9656899371</v>
      </c>
      <c r="H27" s="27" t="s">
        <v>98</v>
      </c>
      <c r="I27" s="27">
        <v>5630537.457275028</v>
      </c>
      <c r="J27" s="27" t="s">
        <v>98</v>
      </c>
      <c r="K27" s="27" t="s">
        <v>98</v>
      </c>
      <c r="L27" s="27" t="s">
        <v>98</v>
      </c>
      <c r="M27" s="27">
        <v>247524.33479719216</v>
      </c>
      <c r="N27" s="27" t="s">
        <v>98</v>
      </c>
      <c r="O27" s="27" t="s">
        <v>98</v>
      </c>
      <c r="P27" s="27" t="s">
        <v>98</v>
      </c>
      <c r="Q27" s="27">
        <v>3773605.6889348538</v>
      </c>
      <c r="R27" s="1327">
        <v>10963454.446697012</v>
      </c>
      <c r="S27" s="1187"/>
      <c r="T27" s="1190"/>
      <c r="U27" s="1328">
        <v>0.004474908923739705</v>
      </c>
      <c r="V27" s="1323"/>
      <c r="W27" s="1324"/>
      <c r="X27" s="1335">
        <v>0.07388969614879</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33781913.984836146</v>
      </c>
      <c r="T30" s="1342">
        <v>845148.4559147304</v>
      </c>
      <c r="U30" s="1343"/>
      <c r="V30" s="1344">
        <v>0.01000000000000001</v>
      </c>
      <c r="W30" s="1345">
        <v>0.007499999999997282</v>
      </c>
      <c r="X30" s="1346"/>
      <c r="Y30" s="1341">
        <v>0.53085864833314</v>
      </c>
      <c r="Z30" s="1347">
        <v>0.00996067823042</v>
      </c>
    </row>
    <row r="31" ht="18" customHeight="1" x14ac:dyDescent="0.2">
      <c r="B31" s="1349" t="s">
        <v>1156</v>
      </c>
      <c r="C31" s="1350"/>
      <c r="D31" s="1350"/>
      <c r="E31" s="1350"/>
      <c r="F31" s="1351">
        <v>918616.6537762561</v>
      </c>
      <c r="G31" s="1351">
        <v>20897598.828426592</v>
      </c>
      <c r="H31" s="1351" t="s">
        <v>98</v>
      </c>
      <c r="I31" s="1351">
        <v>58418163.64379069</v>
      </c>
      <c r="J31" s="1351" t="s">
        <v>98</v>
      </c>
      <c r="K31" s="1351" t="s">
        <v>98</v>
      </c>
      <c r="L31" s="1351" t="s">
        <v>98</v>
      </c>
      <c r="M31" s="1352"/>
      <c r="N31" s="1353" t="s">
        <v>98</v>
      </c>
      <c r="O31" s="1353" t="s">
        <v>98</v>
      </c>
      <c r="P31" s="1352"/>
      <c r="Q31" s="1354">
        <v>4280466.46547951</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0.0049999999999999715</v>
      </c>
      <c r="J32" s="1359" t="s">
        <v>98</v>
      </c>
      <c r="K32" s="1359" t="s">
        <v>98</v>
      </c>
      <c r="L32" s="1359" t="s">
        <v>98</v>
      </c>
      <c r="M32" s="1337"/>
      <c r="N32" s="1360" t="s">
        <v>98</v>
      </c>
      <c r="O32" s="1360" t="s">
        <v>98</v>
      </c>
      <c r="P32" s="1337"/>
      <c r="Q32" s="1361">
        <v>0.004999999999999723</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0.45899985720121</v>
      </c>
      <c r="J33" s="1367" t="s">
        <v>98</v>
      </c>
      <c r="K33" s="1367" t="s">
        <v>98</v>
      </c>
      <c r="L33" s="1367" t="s">
        <v>98</v>
      </c>
      <c r="M33" s="1368"/>
      <c r="N33" s="1369" t="s">
        <v>98</v>
      </c>
      <c r="O33" s="1369" t="s">
        <v>98</v>
      </c>
      <c r="P33" s="1368"/>
      <c r="Q33" s="1369">
        <v>0.03363223651448</v>
      </c>
      <c r="R33" s="1366"/>
      <c r="S33" s="1368"/>
      <c r="T33" s="1370"/>
      <c r="U33" s="1371">
        <v>0.005828941534094138</v>
      </c>
      <c r="V33" s="1368"/>
      <c r="W33" s="1372"/>
      <c r="X33" s="1373">
        <v>0.49263209371569</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3.57007438931773</v>
      </c>
      <c r="H10" s="1446" t="s">
        <v>1214</v>
      </c>
      <c r="I10" s="1447" t="s">
        <v>1215</v>
      </c>
      <c r="J10" s="1448">
        <v>0.01</v>
      </c>
    </row>
    <row r="11" ht="24" customHeight="1" x14ac:dyDescent="0.2">
      <c r="B11" s="1456" t="s">
        <v>1216</v>
      </c>
      <c r="C11" s="1457" t="s">
        <v>1217</v>
      </c>
      <c r="D11" s="1458">
        <v>108714.657981324</v>
      </c>
      <c r="E11" s="1459">
        <v>0.00999999999999996</v>
      </c>
      <c r="F11" s="1460">
        <v>1.70837319684937</v>
      </c>
      <c r="H11" s="1446" t="s">
        <v>1218</v>
      </c>
      <c r="I11" s="1447" t="s">
        <v>1219</v>
      </c>
      <c r="J11" s="1448">
        <v>0.3</v>
      </c>
    </row>
    <row r="12" ht="24" customHeight="1" x14ac:dyDescent="0.2">
      <c r="B12" s="1456" t="s">
        <v>1220</v>
      </c>
      <c r="C12" s="1461" t="s">
        <v>1221</v>
      </c>
      <c r="D12" s="1462">
        <v>48922.234534522</v>
      </c>
      <c r="E12" s="1463">
        <v>0.010000000000000075</v>
      </c>
      <c r="F12" s="1464">
        <v>0.76877797125678</v>
      </c>
      <c r="H12" s="1465" t="s">
        <v>1222</v>
      </c>
      <c r="I12" s="1466"/>
      <c r="J12" s="1467"/>
    </row>
    <row r="13" ht="24" customHeight="1" x14ac:dyDescent="0.2">
      <c r="B13" s="1456" t="s">
        <v>1223</v>
      </c>
      <c r="C13" s="1457" t="s">
        <v>1224</v>
      </c>
      <c r="D13" s="28">
        <v>48922.234534522</v>
      </c>
      <c r="E13" s="1468">
        <v>0.010000000000000075</v>
      </c>
      <c r="F13" s="1469">
        <v>0.76877797125678</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19837.8117750122</v>
      </c>
      <c r="E16" s="1468">
        <v>0.013452244382896706</v>
      </c>
      <c r="F16" s="1469">
        <v>0.41935628745901</v>
      </c>
    </row>
    <row r="17" ht="24" customHeight="1" x14ac:dyDescent="0.2">
      <c r="B17" s="1456" t="s">
        <v>1232</v>
      </c>
      <c r="C17" s="1457" t="s">
        <v>1233</v>
      </c>
      <c r="D17" s="28">
        <v>40668.2140503672</v>
      </c>
      <c r="E17" s="1468">
        <v>0.010000000000000018</v>
      </c>
      <c r="F17" s="1469">
        <v>0.6390719350772</v>
      </c>
    </row>
    <row r="18" ht="24" customHeight="1" x14ac:dyDescent="0.2">
      <c r="B18" s="1456" t="s">
        <v>1234</v>
      </c>
      <c r="C18" s="1457" t="s">
        <v>1235</v>
      </c>
      <c r="D18" s="28">
        <v>46.744279341592</v>
      </c>
      <c r="E18" s="1474">
        <v>0.009999999999970595</v>
      </c>
      <c r="F18" s="1475">
        <v>0.00073455296108</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1.1583966294947698</v>
      </c>
    </row>
    <row r="22" ht="24" customHeight="1" x14ac:dyDescent="0.2">
      <c r="B22" s="1485" t="s">
        <v>1240</v>
      </c>
      <c r="C22" s="1457" t="s">
        <v>1241</v>
      </c>
      <c r="D22" s="28">
        <v>24623.4750600392</v>
      </c>
      <c r="E22" s="1468">
        <v>0.01000000000000014</v>
      </c>
      <c r="F22" s="1469">
        <v>0.38694032237205</v>
      </c>
    </row>
    <row r="23" ht="14.1" customHeight="1" x14ac:dyDescent="0.25">
      <c r="B23" s="1486" t="s">
        <v>1242</v>
      </c>
      <c r="C23" s="1487" t="s">
        <v>1243</v>
      </c>
      <c r="D23" s="41">
        <v>65456.89878617</v>
      </c>
      <c r="E23" s="1488">
        <v>0.0075000000000000205</v>
      </c>
      <c r="F23" s="1479">
        <v>0.77145630712272</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69472.3142713001</v>
      </c>
      <c r="D13" s="1569">
        <v>0.20000000000000004</v>
      </c>
      <c r="E13" s="1570">
        <v>50.94636379895341</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-7578.443394930567</v>
      </c>
      <c r="D10" s="1583">
        <v>0.1272997238</v>
      </c>
      <c r="E10" s="1583">
        <v>0.1714482535918614</v>
      </c>
      <c r="F10" s="1583">
        <v>0.0887807424</v>
      </c>
      <c r="G10" s="1583">
        <v>2.9372095099999997</v>
      </c>
      <c r="H10" s="1584">
        <v>0.2653000996</v>
      </c>
      <c r="I10" s="1585">
        <v>-7529.445215462323</v>
      </c>
    </row>
    <row r="11" ht="18" customHeight="1" x14ac:dyDescent="0.2">
      <c r="B11" s="1586" t="s">
        <v>1334</v>
      </c>
      <c r="C11" s="1587">
        <v>-8167.203667235098</v>
      </c>
      <c r="D11" s="1587">
        <v>0.120182337</v>
      </c>
      <c r="E11" s="1587">
        <v>0.00848442933031746</v>
      </c>
      <c r="F11" s="1587">
        <v>0.07671213</v>
      </c>
      <c r="G11" s="1587">
        <v>2.73606597</v>
      </c>
      <c r="H11" s="1588">
        <v>0.2557071</v>
      </c>
      <c r="I11" s="1589">
        <v>-8161.590188026564</v>
      </c>
    </row>
    <row r="12" ht="18" customHeight="1" x14ac:dyDescent="0.2">
      <c r="B12" s="1590" t="s">
        <v>1335</v>
      </c>
      <c r="C12" s="1591">
        <v>-8141.41257542422</v>
      </c>
      <c r="D12" s="1591">
        <v>0.120182337</v>
      </c>
      <c r="E12" s="1591">
        <v>0.0066483846</v>
      </c>
      <c r="F12" s="1042">
        <v>0.07671213</v>
      </c>
      <c r="G12" s="1042">
        <v>2.73606597</v>
      </c>
      <c r="H12" s="1592">
        <v>0.2557071</v>
      </c>
      <c r="I12" s="1593">
        <v>-8136.285648069221</v>
      </c>
    </row>
    <row r="13" ht="18" customHeight="1" x14ac:dyDescent="0.2">
      <c r="B13" s="1594" t="s">
        <v>1336</v>
      </c>
      <c r="C13" s="1595">
        <v>-25.7910918108775</v>
      </c>
      <c r="D13" s="1595" t="s">
        <v>98</v>
      </c>
      <c r="E13" s="1595">
        <v>0.001836044730317461</v>
      </c>
      <c r="F13" s="1596" t="s">
        <v>98</v>
      </c>
      <c r="G13" s="1596" t="s">
        <v>98</v>
      </c>
      <c r="H13" s="1597" t="s">
        <v>98</v>
      </c>
      <c r="I13" s="1598">
        <v>-25.304539957343373</v>
      </c>
    </row>
    <row r="14" ht="18" customHeight="1" x14ac:dyDescent="0.2">
      <c r="B14" s="1586" t="s">
        <v>1337</v>
      </c>
      <c r="C14" s="1599">
        <v>127.70373635043684</v>
      </c>
      <c r="D14" s="1599" t="s">
        <v>98</v>
      </c>
      <c r="E14" s="1599">
        <v>0.014615513529566285</v>
      </c>
      <c r="F14" s="1599" t="s">
        <v>111</v>
      </c>
      <c r="G14" s="1599" t="s">
        <v>111</v>
      </c>
      <c r="H14" s="1600" t="s">
        <v>111</v>
      </c>
      <c r="I14" s="1601">
        <v>131.5768474357719</v>
      </c>
    </row>
    <row r="15" ht="18" customHeight="1" x14ac:dyDescent="0.2">
      <c r="B15" s="1590" t="s">
        <v>1338</v>
      </c>
      <c r="C15" s="1591">
        <v>98.27743667375975</v>
      </c>
      <c r="D15" s="1591" t="s">
        <v>98</v>
      </c>
      <c r="E15" s="1591" t="s">
        <v>98</v>
      </c>
      <c r="F15" s="1042" t="s">
        <v>111</v>
      </c>
      <c r="G15" s="1042" t="s">
        <v>111</v>
      </c>
      <c r="H15" s="1592" t="s">
        <v>111</v>
      </c>
      <c r="I15" s="1593">
        <v>98.27743667375975</v>
      </c>
    </row>
    <row r="16" ht="18" customHeight="1" x14ac:dyDescent="0.2">
      <c r="B16" s="1594" t="s">
        <v>1339</v>
      </c>
      <c r="C16" s="1595">
        <v>29.42629967667709</v>
      </c>
      <c r="D16" s="1595" t="s">
        <v>98</v>
      </c>
      <c r="E16" s="1595">
        <v>0.014615513529566285</v>
      </c>
      <c r="F16" s="1596" t="s">
        <v>111</v>
      </c>
      <c r="G16" s="1596" t="s">
        <v>111</v>
      </c>
      <c r="H16" s="1597" t="s">
        <v>111</v>
      </c>
      <c r="I16" s="1598">
        <v>33.29941076201216</v>
      </c>
    </row>
    <row r="17" ht="18" customHeight="1" x14ac:dyDescent="0.2">
      <c r="B17" s="1586" t="s">
        <v>1340</v>
      </c>
      <c r="C17" s="1599">
        <v>3.975288708176057</v>
      </c>
      <c r="D17" s="1599">
        <v>0.007117386799999999</v>
      </c>
      <c r="E17" s="1599">
        <v>0.008099478931962873</v>
      </c>
      <c r="F17" s="1599">
        <v>0.0120686124</v>
      </c>
      <c r="G17" s="1599">
        <v>0.20114354</v>
      </c>
      <c r="H17" s="1600">
        <v>0.009592999599999999</v>
      </c>
      <c r="I17" s="1601">
        <v>6.320937455546218</v>
      </c>
    </row>
    <row r="18" ht="18" customHeight="1" x14ac:dyDescent="0.2">
      <c r="B18" s="1590" t="s">
        <v>1341</v>
      </c>
      <c r="C18" s="1591">
        <v>2.0694669344648795</v>
      </c>
      <c r="D18" s="1591">
        <v>0.007117386799999999</v>
      </c>
      <c r="E18" s="1591">
        <v>0.0006498483599999999</v>
      </c>
      <c r="F18" s="1042">
        <v>0.0120686124</v>
      </c>
      <c r="G18" s="1042">
        <v>0.20114354</v>
      </c>
      <c r="H18" s="1592">
        <v>0.009592999599999999</v>
      </c>
      <c r="I18" s="1593">
        <v>2.4409635802648797</v>
      </c>
    </row>
    <row r="19" ht="18" customHeight="1" x14ac:dyDescent="0.2">
      <c r="B19" s="1594" t="s">
        <v>1342</v>
      </c>
      <c r="C19" s="1595">
        <v>1.9058217737111773</v>
      </c>
      <c r="D19" s="1595" t="s">
        <v>98</v>
      </c>
      <c r="E19" s="1595">
        <v>0.007449630571962873</v>
      </c>
      <c r="F19" s="1596" t="s">
        <v>111</v>
      </c>
      <c r="G19" s="1596" t="s">
        <v>111</v>
      </c>
      <c r="H19" s="1597" t="s">
        <v>111</v>
      </c>
      <c r="I19" s="1598">
        <v>3.8799738752813386</v>
      </c>
    </row>
    <row r="20" ht="18" customHeight="1" x14ac:dyDescent="0.2">
      <c r="B20" s="1586" t="s">
        <v>1343</v>
      </c>
      <c r="C20" s="1599">
        <v>67.51460154435722</v>
      </c>
      <c r="D20" s="1599" t="s">
        <v>98</v>
      </c>
      <c r="E20" s="1599">
        <v>0.03565518249946852</v>
      </c>
      <c r="F20" s="1599" t="s">
        <v>111</v>
      </c>
      <c r="G20" s="1599" t="s">
        <v>111</v>
      </c>
      <c r="H20" s="1600" t="s">
        <v>111</v>
      </c>
      <c r="I20" s="1601">
        <v>76.96322490671638</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67.51460154435722</v>
      </c>
      <c r="D22" s="1595" t="s">
        <v>98</v>
      </c>
      <c r="E22" s="1595">
        <v>0.03565518249946852</v>
      </c>
      <c r="F22" s="1596" t="s">
        <v>111</v>
      </c>
      <c r="G22" s="1596" t="s">
        <v>111</v>
      </c>
      <c r="H22" s="1597" t="s">
        <v>111</v>
      </c>
      <c r="I22" s="1598">
        <v>76.96322490671638</v>
      </c>
    </row>
    <row r="23" ht="18" customHeight="1" x14ac:dyDescent="0.2">
      <c r="B23" s="1586" t="s">
        <v>1346</v>
      </c>
      <c r="C23" s="1599">
        <v>213.3278337142794</v>
      </c>
      <c r="D23" s="1599" t="s">
        <v>98</v>
      </c>
      <c r="E23" s="1599">
        <v>0.10459364930054624</v>
      </c>
      <c r="F23" s="1599" t="s">
        <v>111</v>
      </c>
      <c r="G23" s="1599" t="s">
        <v>111</v>
      </c>
      <c r="H23" s="1600" t="s">
        <v>111</v>
      </c>
      <c r="I23" s="1601">
        <v>241.04515077892415</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213.3278337142794</v>
      </c>
      <c r="D25" s="1595" t="s">
        <v>98</v>
      </c>
      <c r="E25" s="1595">
        <v>0.10459364930054624</v>
      </c>
      <c r="F25" s="1596" t="s">
        <v>111</v>
      </c>
      <c r="G25" s="1596" t="s">
        <v>111</v>
      </c>
      <c r="H25" s="1597" t="s">
        <v>111</v>
      </c>
      <c r="I25" s="1598">
        <v>241.04515077892415</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176.23881198728213</v>
      </c>
      <c r="D29" s="1605"/>
      <c r="E29" s="1605"/>
      <c r="F29" s="1605"/>
      <c r="G29" s="1605"/>
      <c r="H29" s="1606"/>
      <c r="I29" s="1607">
        <v>176.23881198728213</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2361.7070717040006</v>
      </c>
      <c r="D10" s="1653" t="s">
        <v>98</v>
      </c>
      <c r="E10" s="1653" t="s">
        <v>98</v>
      </c>
      <c r="F10" s="1653" t="s">
        <v>98</v>
      </c>
      <c r="G10" s="1653" t="s">
        <v>98</v>
      </c>
      <c r="H10" s="1653" t="s">
        <v>98</v>
      </c>
      <c r="I10" s="1653" t="s">
        <v>98</v>
      </c>
      <c r="J10" s="1653" t="s">
        <v>98</v>
      </c>
      <c r="K10" s="1653" t="s">
        <v>98</v>
      </c>
      <c r="L10" s="1654" t="s">
        <v>98</v>
      </c>
      <c r="M10" s="1655">
        <v>2361.7070717040006</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1623.7755289341887</v>
      </c>
      <c r="F12" s="1653">
        <v>1.2336446382070385</v>
      </c>
      <c r="G12" s="1653" t="s">
        <v>98</v>
      </c>
      <c r="H12" s="1653">
        <v>0.043840648052977826</v>
      </c>
      <c r="I12" s="1653" t="s">
        <v>98</v>
      </c>
      <c r="J12" s="1653">
        <v>0.32374804287090064</v>
      </c>
      <c r="K12" s="1653" t="s">
        <v>98</v>
      </c>
      <c r="L12" s="1654" t="s">
        <v>98</v>
      </c>
      <c r="M12" s="1655">
        <v>1625.3767622633197</v>
      </c>
    </row>
    <row r="13" ht="18" customHeight="1" x14ac:dyDescent="0.2">
      <c r="B13" s="1652" t="s">
        <v>1391</v>
      </c>
      <c r="C13" s="1653">
        <v>0.21335</v>
      </c>
      <c r="D13" s="1653" t="s">
        <v>98</v>
      </c>
      <c r="E13" s="1653">
        <v>1.2335680625</v>
      </c>
      <c r="F13" s="1653">
        <v>1199.4376730494216</v>
      </c>
      <c r="G13" s="1653" t="s">
        <v>98</v>
      </c>
      <c r="H13" s="1653" t="s">
        <v>98</v>
      </c>
      <c r="I13" s="1653" t="s">
        <v>98</v>
      </c>
      <c r="J13" s="1653">
        <v>0.17432586923817722</v>
      </c>
      <c r="K13" s="1653" t="s">
        <v>98</v>
      </c>
      <c r="L13" s="1654" t="s">
        <v>98</v>
      </c>
      <c r="M13" s="1655">
        <v>1201.0589169811597</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73.85865197936</v>
      </c>
      <c r="I15" s="1653" t="s">
        <v>98</v>
      </c>
      <c r="J15" s="1653" t="s">
        <v>98</v>
      </c>
      <c r="K15" s="1653" t="s">
        <v>98</v>
      </c>
      <c r="L15" s="1654" t="s">
        <v>98</v>
      </c>
      <c r="M15" s="1655">
        <v>73.85865197936</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200.64854491814114</v>
      </c>
      <c r="K17" s="1653" t="s">
        <v>98</v>
      </c>
      <c r="L17" s="1654" t="s">
        <v>98</v>
      </c>
      <c r="M17" s="1655">
        <v>200.64854491814114</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196.7500521540178</v>
      </c>
      <c r="L18" s="1654" t="s">
        <v>98</v>
      </c>
      <c r="M18" s="1655">
        <v>196.7500521540178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2361.9204217040005</v>
      </c>
      <c r="D20" s="1657" t="s">
        <v>98</v>
      </c>
      <c r="E20" s="1657">
        <v>1625.0090969966886</v>
      </c>
      <c r="F20" s="1657">
        <v>1200.6713176876287</v>
      </c>
      <c r="G20" s="1657" t="s">
        <v>98</v>
      </c>
      <c r="H20" s="1657">
        <v>73.90249262741298</v>
      </c>
      <c r="I20" s="1657" t="s">
        <v>98</v>
      </c>
      <c r="J20" s="1657">
        <v>201.14661883025022</v>
      </c>
      <c r="K20" s="1657">
        <v>196.7500521540178</v>
      </c>
      <c r="L20" s="1658" t="s">
        <v>98</v>
      </c>
      <c r="M20" s="1659">
        <v>5659.399999999999</v>
      </c>
    </row>
    <row r="21" ht="18" customHeight="1" x14ac:dyDescent="0.2">
      <c r="B21" s="1660" t="s">
        <v>1399</v>
      </c>
      <c r="C21" s="1661">
        <v>0.21334999999999127</v>
      </c>
      <c r="D21" s="1661" t="s">
        <v>98</v>
      </c>
      <c r="E21" s="1661">
        <v>-0.3676652666310929</v>
      </c>
      <c r="F21" s="1661">
        <v>-0.3875992935309114</v>
      </c>
      <c r="G21" s="1661" t="s">
        <v>98</v>
      </c>
      <c r="H21" s="1661">
        <v>0.043840648052977826</v>
      </c>
      <c r="I21" s="1661" t="s">
        <v>98</v>
      </c>
      <c r="J21" s="1661">
        <v>0.4980739121090778</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2361.9204217040005</v>
      </c>
      <c r="E10" s="1700">
        <v>2361.9204217040005</v>
      </c>
      <c r="F10" s="1701" t="s">
        <v>98</v>
      </c>
      <c r="G10" s="1702">
        <v>1.537700047107166</v>
      </c>
      <c r="H10" s="1703">
        <v>-0.5899306370270457</v>
      </c>
      <c r="I10" s="1703">
        <v>0.9477694100801201</v>
      </c>
      <c r="J10" s="1703">
        <v>0.000017298896288198034</v>
      </c>
      <c r="K10" s="1703">
        <v>0.0003454353396086809</v>
      </c>
      <c r="L10" s="1703">
        <v>-0.0004452109738063744</v>
      </c>
      <c r="M10" s="1703" t="s">
        <v>98</v>
      </c>
      <c r="N10" s="1702">
        <v>3631.925143717619</v>
      </c>
      <c r="O10" s="1703">
        <v>-1393.3692189830297</v>
      </c>
      <c r="P10" s="1703">
        <v>2238.555924734589</v>
      </c>
      <c r="Q10" s="1703">
        <v>0.04085861641603447</v>
      </c>
      <c r="R10" s="1703">
        <v>0.8158907830000003</v>
      </c>
      <c r="S10" s="1703">
        <v>-1.0515528910000005</v>
      </c>
      <c r="T10" s="1704" t="s">
        <v>98</v>
      </c>
      <c r="U10" s="1705">
        <v>-8207.3241112251</v>
      </c>
      <c r="V10" s="1706"/>
      <c r="W10" s="1707" t="s">
        <v>111</v>
      </c>
    </row>
    <row r="11" ht="18" customHeight="1" x14ac:dyDescent="0.2">
      <c r="B11" s="1708" t="s">
        <v>1335</v>
      </c>
      <c r="C11" s="1709"/>
      <c r="D11" s="1710">
        <v>2358.3497837040004</v>
      </c>
      <c r="E11" s="1711">
        <v>2358.3497837040004</v>
      </c>
      <c r="F11" s="1712" t="s">
        <v>98</v>
      </c>
      <c r="G11" s="1713">
        <v>1.536574489343708</v>
      </c>
      <c r="H11" s="1714">
        <v>-0.5904352853413796</v>
      </c>
      <c r="I11" s="1714">
        <v>0.9461392040023284</v>
      </c>
      <c r="J11" s="1714" t="s">
        <v>111</v>
      </c>
      <c r="K11" s="1715" t="s">
        <v>111</v>
      </c>
      <c r="L11" s="1715" t="s">
        <v>111</v>
      </c>
      <c r="M11" s="1716" t="s">
        <v>98</v>
      </c>
      <c r="N11" s="1714">
        <v>3623.780114588819</v>
      </c>
      <c r="O11" s="1714">
        <v>-1392.4529274760523</v>
      </c>
      <c r="P11" s="1714">
        <v>2231.3271871127663</v>
      </c>
      <c r="Q11" s="1714" t="s">
        <v>111</v>
      </c>
      <c r="R11" s="1715" t="s">
        <v>111</v>
      </c>
      <c r="S11" s="1715" t="s">
        <v>111</v>
      </c>
      <c r="T11" s="1715" t="s">
        <v>98</v>
      </c>
      <c r="U11" s="1717">
        <v>-8181.533019414221</v>
      </c>
      <c r="V11" s="1706"/>
      <c r="W11" s="1718" t="s">
        <v>111</v>
      </c>
    </row>
    <row r="12" ht="18" customHeight="1" x14ac:dyDescent="0.2">
      <c r="B12" s="1719" t="s">
        <v>1437</v>
      </c>
      <c r="C12" s="790"/>
      <c r="D12" s="1720">
        <v>1629.4025341777271</v>
      </c>
      <c r="E12" s="1721">
        <v>1629.4025341777271</v>
      </c>
      <c r="F12" s="1722" t="s">
        <v>98</v>
      </c>
      <c r="G12" s="1723">
        <v>1.9827364801595577</v>
      </c>
      <c r="H12" s="521">
        <v>-0.7755768816061228</v>
      </c>
      <c r="I12" s="521">
        <v>1.207159598553435</v>
      </c>
      <c r="J12" s="521" t="s">
        <v>111</v>
      </c>
      <c r="K12" s="1724" t="s">
        <v>111</v>
      </c>
      <c r="L12" s="1724" t="s">
        <v>111</v>
      </c>
      <c r="M12" s="522" t="s">
        <v>98</v>
      </c>
      <c r="N12" s="1725">
        <v>3230.67584537861</v>
      </c>
      <c r="O12" s="1725">
        <v>-1263.7269363386756</v>
      </c>
      <c r="P12" s="521">
        <v>1966.9489090399345</v>
      </c>
      <c r="Q12" s="1725" t="s">
        <v>111</v>
      </c>
      <c r="R12" s="1726" t="s">
        <v>111</v>
      </c>
      <c r="S12" s="1726" t="s">
        <v>111</v>
      </c>
      <c r="T12" s="1726" t="s">
        <v>98</v>
      </c>
      <c r="U12" s="1727">
        <v>-7212.145999813749</v>
      </c>
      <c r="V12" s="1706"/>
      <c r="W12" s="1728" t="s">
        <v>111</v>
      </c>
    </row>
    <row r="13" ht="18" customHeight="1" x14ac:dyDescent="0.2">
      <c r="B13" s="1719" t="s">
        <v>1438</v>
      </c>
      <c r="C13" s="790"/>
      <c r="D13" s="1720">
        <v>213.37940241494567</v>
      </c>
      <c r="E13" s="1721">
        <v>213.37940241494567</v>
      </c>
      <c r="F13" s="1722" t="s">
        <v>98</v>
      </c>
      <c r="G13" s="1723">
        <v>1.5933117622954782</v>
      </c>
      <c r="H13" s="521">
        <v>-0.6021621420967903</v>
      </c>
      <c r="I13" s="521">
        <v>0.9911496201986879</v>
      </c>
      <c r="J13" s="521" t="s">
        <v>111</v>
      </c>
      <c r="K13" s="1724" t="s">
        <v>111</v>
      </c>
      <c r="L13" s="1724" t="s">
        <v>111</v>
      </c>
      <c r="M13" s="522" t="s">
        <v>98</v>
      </c>
      <c r="N13" s="1725">
        <v>339.9799116993131</v>
      </c>
      <c r="O13" s="1725">
        <v>-128.48899803751672</v>
      </c>
      <c r="P13" s="521">
        <v>211.49091366179638</v>
      </c>
      <c r="Q13" s="1725" t="s">
        <v>111</v>
      </c>
      <c r="R13" s="1726" t="s">
        <v>111</v>
      </c>
      <c r="S13" s="1726" t="s">
        <v>111</v>
      </c>
      <c r="T13" s="1726" t="s">
        <v>98</v>
      </c>
      <c r="U13" s="1727">
        <v>-775.4666834266573</v>
      </c>
      <c r="V13" s="1706"/>
      <c r="W13" s="1728" t="s">
        <v>111</v>
      </c>
    </row>
    <row r="14" ht="18" customHeight="1" x14ac:dyDescent="0.2">
      <c r="B14" s="1719" t="s">
        <v>1439</v>
      </c>
      <c r="C14" s="790"/>
      <c r="D14" s="1720">
        <v>515.5678471113279</v>
      </c>
      <c r="E14" s="1721">
        <v>515.5678471113279</v>
      </c>
      <c r="F14" s="1722" t="s">
        <v>98</v>
      </c>
      <c r="G14" s="1723">
        <v>0.10304047820000001</v>
      </c>
      <c r="H14" s="521">
        <v>-0.00045967393270904554</v>
      </c>
      <c r="I14" s="521">
        <v>0.10258080426729095</v>
      </c>
      <c r="J14" s="521" t="s">
        <v>111</v>
      </c>
      <c r="K14" s="1724" t="s">
        <v>111</v>
      </c>
      <c r="L14" s="1724" t="s">
        <v>111</v>
      </c>
      <c r="M14" s="522" t="s">
        <v>98</v>
      </c>
      <c r="N14" s="1725">
        <v>53.12435751089571</v>
      </c>
      <c r="O14" s="1725">
        <v>-0.23699309986</v>
      </c>
      <c r="P14" s="521">
        <v>52.88736441103571</v>
      </c>
      <c r="Q14" s="1725" t="s">
        <v>111</v>
      </c>
      <c r="R14" s="1726" t="s">
        <v>111</v>
      </c>
      <c r="S14" s="1726" t="s">
        <v>111</v>
      </c>
      <c r="T14" s="1726" t="s">
        <v>98</v>
      </c>
      <c r="U14" s="1727">
        <v>-193.92033617381523</v>
      </c>
      <c r="V14" s="1706"/>
      <c r="W14" s="1728" t="s">
        <v>111</v>
      </c>
    </row>
    <row r="15" ht="18" customHeight="1" x14ac:dyDescent="0.2">
      <c r="B15" s="1729" t="s">
        <v>1440</v>
      </c>
      <c r="C15" s="1730"/>
      <c r="D15" s="1720">
        <v>3.570638000000001</v>
      </c>
      <c r="E15" s="1731">
        <v>3.570638000000001</v>
      </c>
      <c r="F15" s="1732" t="s">
        <v>98</v>
      </c>
      <c r="G15" s="1723">
        <v>2.2811131032605374</v>
      </c>
      <c r="H15" s="521">
        <v>-0.2566184270086626</v>
      </c>
      <c r="I15" s="521">
        <v>2.0244946762518747</v>
      </c>
      <c r="J15" s="521">
        <v>0.011442945606929199</v>
      </c>
      <c r="K15" s="1724">
        <v>0.2285</v>
      </c>
      <c r="L15" s="1724">
        <v>-0.29450000000000004</v>
      </c>
      <c r="M15" s="522" t="s">
        <v>98</v>
      </c>
      <c r="N15" s="521">
        <v>8.145029128800001</v>
      </c>
      <c r="O15" s="521">
        <v>-0.9162915069773574</v>
      </c>
      <c r="P15" s="521">
        <v>7.228737621822644</v>
      </c>
      <c r="Q15" s="521">
        <v>0.04085861641603447</v>
      </c>
      <c r="R15" s="1724">
        <v>0.8158907830000003</v>
      </c>
      <c r="S15" s="1724">
        <v>-1.0515528910000005</v>
      </c>
      <c r="T15" s="1724" t="s">
        <v>98</v>
      </c>
      <c r="U15" s="1727">
        <v>-25.7910918108775</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3.570638000000001</v>
      </c>
      <c r="E19" s="1735"/>
      <c r="F19" s="1736"/>
      <c r="G19" s="1723">
        <v>2.2811131032605374</v>
      </c>
      <c r="H19" s="521">
        <v>-0.2566184270086626</v>
      </c>
      <c r="I19" s="521">
        <v>2.0244946762518747</v>
      </c>
      <c r="J19" s="521">
        <v>0.011442945606929199</v>
      </c>
      <c r="K19" s="1724">
        <v>0.2285</v>
      </c>
      <c r="L19" s="1737"/>
      <c r="M19" s="1738"/>
      <c r="N19" s="521">
        <v>8.145029128800001</v>
      </c>
      <c r="O19" s="521">
        <v>-0.9162915069773574</v>
      </c>
      <c r="P19" s="521">
        <v>7.228737621822644</v>
      </c>
      <c r="Q19" s="521">
        <v>0.04085861641603447</v>
      </c>
      <c r="R19" s="1724">
        <v>0.8158907830000003</v>
      </c>
      <c r="S19" s="1724">
        <v>-1.0515528910000005</v>
      </c>
      <c r="T19" s="1724" t="s">
        <v>98</v>
      </c>
      <c r="U19" s="1727">
        <v>-25.7910918108775</v>
      </c>
      <c r="V19" s="1706"/>
      <c r="W19" s="1733" t="s">
        <v>111</v>
      </c>
    </row>
    <row r="20" ht="18" customHeight="1" x14ac:dyDescent="0.2">
      <c r="B20" s="1739" t="s">
        <v>1445</v>
      </c>
      <c r="C20" s="790"/>
      <c r="D20" s="1720">
        <v>3.570638000000001</v>
      </c>
      <c r="E20" s="1721">
        <v>3.570638000000001</v>
      </c>
      <c r="F20" s="1722" t="s">
        <v>98</v>
      </c>
      <c r="G20" s="1723">
        <v>2.2811131032605374</v>
      </c>
      <c r="H20" s="521">
        <v>-0.2566184270086626</v>
      </c>
      <c r="I20" s="521">
        <v>2.0244946762518747</v>
      </c>
      <c r="J20" s="521">
        <v>0.011442945606929199</v>
      </c>
      <c r="K20" s="1724">
        <v>0.2285</v>
      </c>
      <c r="L20" s="1724">
        <v>-0.29450000000000004</v>
      </c>
      <c r="M20" s="522" t="s">
        <v>98</v>
      </c>
      <c r="N20" s="1725">
        <v>8.145029128800001</v>
      </c>
      <c r="O20" s="1725">
        <v>-0.9162915069773574</v>
      </c>
      <c r="P20" s="521">
        <v>7.228737621822644</v>
      </c>
      <c r="Q20" s="1725">
        <v>0.04085861641603447</v>
      </c>
      <c r="R20" s="1726">
        <v>0.8158907830000003</v>
      </c>
      <c r="S20" s="1726">
        <v>-1.0515528910000005</v>
      </c>
      <c r="T20" s="1726" t="s">
        <v>98</v>
      </c>
      <c r="U20" s="1727">
        <v>-25.7910918108775</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1625.0090969966884</v>
      </c>
      <c r="E10" s="1773">
        <v>1622.549369533765</v>
      </c>
      <c r="F10" s="1774">
        <v>2.459727462923517</v>
      </c>
      <c r="G10" s="1775">
        <v>0.05940168670020374</v>
      </c>
      <c r="H10" s="1776">
        <v>-0.06083383907544653</v>
      </c>
      <c r="I10" s="1776">
        <v>-0.001432152375242792</v>
      </c>
      <c r="J10" s="1776" t="s">
        <v>98</v>
      </c>
      <c r="K10" s="1777">
        <v>-0.004871196287183026</v>
      </c>
      <c r="L10" s="1778">
        <v>-10</v>
      </c>
      <c r="M10" s="1779">
        <v>96.52828126477827</v>
      </c>
      <c r="N10" s="1776">
        <v>-98.85554190283322</v>
      </c>
      <c r="O10" s="1780">
        <v>-2.327260638054952</v>
      </c>
      <c r="P10" s="1776" t="s">
        <v>98</v>
      </c>
      <c r="Q10" s="1777">
        <v>-7.903756464644036</v>
      </c>
      <c r="R10" s="1777">
        <v>-24.59727462923517</v>
      </c>
      <c r="S10" s="1781">
        <v>127.70373635043686</v>
      </c>
      <c r="T10" s="1706"/>
      <c r="U10" s="1781" t="s">
        <v>111</v>
      </c>
    </row>
    <row r="11" ht="18" customHeight="1" x14ac:dyDescent="0.2">
      <c r="B11" s="1708" t="s">
        <v>1338</v>
      </c>
      <c r="C11" s="1782"/>
      <c r="D11" s="1783">
        <v>1617.1714449824603</v>
      </c>
      <c r="E11" s="1784">
        <v>1614.711717519537</v>
      </c>
      <c r="F11" s="1785">
        <v>2.459727462923517</v>
      </c>
      <c r="G11" s="1713">
        <v>0.0561999955142175</v>
      </c>
      <c r="H11" s="1714">
        <v>-0.057852639946178855</v>
      </c>
      <c r="I11" s="1714">
        <v>-0.0016526444319613553</v>
      </c>
      <c r="J11" s="1714" t="s">
        <v>98</v>
      </c>
      <c r="K11" s="1715">
        <v>0.0002891827275337581</v>
      </c>
      <c r="L11" s="1716">
        <v>-10</v>
      </c>
      <c r="M11" s="1786">
        <v>90.8850279537349</v>
      </c>
      <c r="N11" s="1787">
        <v>-93.55763733781207</v>
      </c>
      <c r="O11" s="1788">
        <v>-2.6726093840771625</v>
      </c>
      <c r="P11" s="1787" t="s">
        <v>98</v>
      </c>
      <c r="Q11" s="1789">
        <v>0.46694673865301883</v>
      </c>
      <c r="R11" s="1789">
        <v>-24.59727462923517</v>
      </c>
      <c r="S11" s="1790">
        <v>98.27743667375975</v>
      </c>
      <c r="T11" s="1706"/>
      <c r="U11" s="1790" t="s">
        <v>111</v>
      </c>
    </row>
    <row r="12" ht="18" customHeight="1" x14ac:dyDescent="0.2">
      <c r="B12" s="1719" t="s">
        <v>1473</v>
      </c>
      <c r="C12" s="1791"/>
      <c r="D12" s="1792">
        <v>1.0722773895197057</v>
      </c>
      <c r="E12" s="1721">
        <v>1.0722773895197057</v>
      </c>
      <c r="F12" s="1722" t="s">
        <v>98</v>
      </c>
      <c r="G12" s="1723">
        <v>0.44557753779178555</v>
      </c>
      <c r="H12" s="521">
        <v>-1.1868990695726689</v>
      </c>
      <c r="I12" s="521">
        <v>-0.7413215317808833</v>
      </c>
      <c r="J12" s="521" t="s">
        <v>98</v>
      </c>
      <c r="K12" s="1724">
        <v>0.9150000000000003</v>
      </c>
      <c r="L12" s="522" t="s">
        <v>98</v>
      </c>
      <c r="M12" s="1725">
        <v>0.4777827190519938</v>
      </c>
      <c r="N12" s="1725">
        <v>-1.272685035944749</v>
      </c>
      <c r="O12" s="1793">
        <v>-0.7949023168927551</v>
      </c>
      <c r="P12" s="1725" t="s">
        <v>98</v>
      </c>
      <c r="Q12" s="1726">
        <v>0.981133811410531</v>
      </c>
      <c r="R12" s="1726" t="s">
        <v>98</v>
      </c>
      <c r="S12" s="1794">
        <v>-0.6828488132319069</v>
      </c>
      <c r="T12" s="1706"/>
      <c r="U12" s="1728" t="s">
        <v>111</v>
      </c>
    </row>
    <row r="13" ht="18" customHeight="1" x14ac:dyDescent="0.2">
      <c r="B13" s="1719" t="s">
        <v>1474</v>
      </c>
      <c r="C13" s="1791"/>
      <c r="D13" s="1792">
        <v>142.14812943218422</v>
      </c>
      <c r="E13" s="1721">
        <v>141.92105520127086</v>
      </c>
      <c r="F13" s="1722">
        <v>0.22707423091335702</v>
      </c>
      <c r="G13" s="1723">
        <v>0.6298420333701867</v>
      </c>
      <c r="H13" s="521">
        <v>-0.6298420333701867</v>
      </c>
      <c r="I13" s="521" t="s">
        <v>317</v>
      </c>
      <c r="J13" s="521" t="s">
        <v>98</v>
      </c>
      <c r="K13" s="1724" t="s">
        <v>98</v>
      </c>
      <c r="L13" s="522">
        <v>-10</v>
      </c>
      <c r="M13" s="1725">
        <v>89.5308668813354</v>
      </c>
      <c r="N13" s="1725">
        <v>-89.5308668813354</v>
      </c>
      <c r="O13" s="1793">
        <v>0</v>
      </c>
      <c r="P13" s="1725" t="s">
        <v>98</v>
      </c>
      <c r="Q13" s="1726" t="s">
        <v>98</v>
      </c>
      <c r="R13" s="1726">
        <v>-2.27074230913357</v>
      </c>
      <c r="S13" s="1794">
        <v>8.326055133490515</v>
      </c>
      <c r="T13" s="1706"/>
      <c r="U13" s="1728" t="s">
        <v>111</v>
      </c>
    </row>
    <row r="14" ht="18" customHeight="1" x14ac:dyDescent="0.2">
      <c r="B14" s="1719" t="s">
        <v>1475</v>
      </c>
      <c r="C14" s="1791"/>
      <c r="D14" s="1792">
        <v>1473.3890850757755</v>
      </c>
      <c r="E14" s="1721">
        <v>1471.1564318437654</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0.5619530849808875</v>
      </c>
      <c r="E15" s="1721">
        <v>0.5619530849808875</v>
      </c>
      <c r="F15" s="1722" t="s">
        <v>234</v>
      </c>
      <c r="G15" s="1723">
        <v>1.559522274670535</v>
      </c>
      <c r="H15" s="521">
        <v>-4.9009169878044085</v>
      </c>
      <c r="I15" s="521">
        <v>-3.341394713133873</v>
      </c>
      <c r="J15" s="521" t="s">
        <v>98</v>
      </c>
      <c r="K15" s="1724">
        <v>-0.9150000000000003</v>
      </c>
      <c r="L15" s="522" t="s">
        <v>234</v>
      </c>
      <c r="M15" s="1725">
        <v>0.8763783533475181</v>
      </c>
      <c r="N15" s="1725">
        <v>-2.7540854205319256</v>
      </c>
      <c r="O15" s="1793">
        <v>-1.8777070671844074</v>
      </c>
      <c r="P15" s="1725" t="s">
        <v>98</v>
      </c>
      <c r="Q15" s="1726">
        <v>-0.5141870727575122</v>
      </c>
      <c r="R15" s="1726" t="s">
        <v>234</v>
      </c>
      <c r="S15" s="1794">
        <v>8.77027851312117</v>
      </c>
      <c r="T15" s="1706"/>
      <c r="U15" s="1728" t="s">
        <v>111</v>
      </c>
    </row>
    <row r="16" ht="18" customHeight="1" x14ac:dyDescent="0.2">
      <c r="B16" s="1729" t="s">
        <v>1477</v>
      </c>
      <c r="C16" s="1795"/>
      <c r="D16" s="1792">
        <v>7.837652014228139</v>
      </c>
      <c r="E16" s="1796">
        <v>7.837652014228139</v>
      </c>
      <c r="F16" s="1797" t="s">
        <v>98</v>
      </c>
      <c r="G16" s="1723">
        <v>0.7200183550888517</v>
      </c>
      <c r="H16" s="521">
        <v>-0.6759555738636478</v>
      </c>
      <c r="I16" s="521">
        <v>0.04406278122520392</v>
      </c>
      <c r="J16" s="521" t="s">
        <v>98</v>
      </c>
      <c r="K16" s="1724">
        <v>-1.0680115917498298</v>
      </c>
      <c r="L16" s="522" t="s">
        <v>98</v>
      </c>
      <c r="M16" s="1798">
        <v>5.64325331104337</v>
      </c>
      <c r="N16" s="1799">
        <v>-5.297904565021157</v>
      </c>
      <c r="O16" s="1793">
        <v>0.3453487460222133</v>
      </c>
      <c r="P16" s="1799" t="s">
        <v>98</v>
      </c>
      <c r="Q16" s="1799">
        <v>-8.370703203297055</v>
      </c>
      <c r="R16" s="1800" t="s">
        <v>98</v>
      </c>
      <c r="S16" s="1794">
        <v>29.42629967667709</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7.837652014228139</v>
      </c>
      <c r="E20" s="1735"/>
      <c r="F20" s="1736"/>
      <c r="G20" s="1723">
        <v>0.7200183550888517</v>
      </c>
      <c r="H20" s="521">
        <v>-0.6759555738636478</v>
      </c>
      <c r="I20" s="521">
        <v>0.04406278122520392</v>
      </c>
      <c r="J20" s="521" t="s">
        <v>98</v>
      </c>
      <c r="K20" s="1737"/>
      <c r="L20" s="1738"/>
      <c r="M20" s="1798">
        <v>5.64325331104337</v>
      </c>
      <c r="N20" s="1799">
        <v>-5.297904565021157</v>
      </c>
      <c r="O20" s="1793">
        <v>0.3453487460222133</v>
      </c>
      <c r="P20" s="1799" t="s">
        <v>98</v>
      </c>
      <c r="Q20" s="1801">
        <v>-8.370703203297055</v>
      </c>
      <c r="R20" s="1801" t="s">
        <v>98</v>
      </c>
      <c r="S20" s="1794">
        <v>29.42629967667709</v>
      </c>
      <c r="T20" s="1706"/>
      <c r="U20" s="1794" t="s">
        <v>111</v>
      </c>
    </row>
    <row r="21" ht="18" customHeight="1" x14ac:dyDescent="0.2">
      <c r="B21" s="1739" t="s">
        <v>1482</v>
      </c>
      <c r="C21" s="1791"/>
      <c r="D21" s="1792">
        <v>0.7194228602117607</v>
      </c>
      <c r="E21" s="1721">
        <v>0.7194228602117607</v>
      </c>
      <c r="F21" s="1722" t="s">
        <v>98</v>
      </c>
      <c r="G21" s="1723">
        <v>0.4455775377917856</v>
      </c>
      <c r="H21" s="521">
        <v>-1.7597244959459812</v>
      </c>
      <c r="I21" s="521">
        <v>-1.3141469581541956</v>
      </c>
      <c r="J21" s="521" t="s">
        <v>98</v>
      </c>
      <c r="K21" s="1724">
        <v>-0.23699999999999974</v>
      </c>
      <c r="L21" s="522" t="s">
        <v>98</v>
      </c>
      <c r="M21" s="1725">
        <v>0.3205586666842803</v>
      </c>
      <c r="N21" s="1725">
        <v>-1.2659860300581567</v>
      </c>
      <c r="O21" s="1793">
        <v>-0.9454273633738763</v>
      </c>
      <c r="P21" s="1725" t="s">
        <v>98</v>
      </c>
      <c r="Q21" s="1726">
        <v>-0.1705032178701871</v>
      </c>
      <c r="R21" s="1726" t="s">
        <v>98</v>
      </c>
      <c r="S21" s="1794">
        <v>4.091745464561938</v>
      </c>
      <c r="T21" s="1706"/>
      <c r="U21" s="1728" t="s">
        <v>111</v>
      </c>
    </row>
    <row r="22" ht="18" customHeight="1" x14ac:dyDescent="0.2">
      <c r="B22" s="1739" t="s">
        <v>1483</v>
      </c>
      <c r="C22" s="1791"/>
      <c r="D22" s="1792">
        <v>7.118229154016378</v>
      </c>
      <c r="E22" s="1721">
        <v>7.118229154016378</v>
      </c>
      <c r="F22" s="1722" t="s">
        <v>98</v>
      </c>
      <c r="G22" s="1723">
        <v>0.7477554500132693</v>
      </c>
      <c r="H22" s="521">
        <v>-0.5664215702704706</v>
      </c>
      <c r="I22" s="521">
        <v>0.18133387974279871</v>
      </c>
      <c r="J22" s="521" t="s">
        <v>98</v>
      </c>
      <c r="K22" s="1724">
        <v>-1.152</v>
      </c>
      <c r="L22" s="522" t="s">
        <v>98</v>
      </c>
      <c r="M22" s="1725">
        <v>5.32269464435909</v>
      </c>
      <c r="N22" s="1725">
        <v>-4.031918534963</v>
      </c>
      <c r="O22" s="1793">
        <v>1.2907761093960897</v>
      </c>
      <c r="P22" s="1725" t="s">
        <v>98</v>
      </c>
      <c r="Q22" s="1726">
        <v>-8.200199985426867</v>
      </c>
      <c r="R22" s="1726" t="s">
        <v>98</v>
      </c>
      <c r="S22" s="1794">
        <v>25.334554212115155</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1200.6713176876287</v>
      </c>
      <c r="E10" s="1773">
        <v>1200.4455576584144</v>
      </c>
      <c r="F10" s="1774">
        <v>0.22576002921433</v>
      </c>
      <c r="G10" s="1775">
        <v>0.004412725916622806</v>
      </c>
      <c r="H10" s="1776">
        <v>-0.008004307318954906</v>
      </c>
      <c r="I10" s="1776">
        <v>-0.0035915814023321</v>
      </c>
      <c r="J10" s="1776" t="s">
        <v>98</v>
      </c>
      <c r="K10" s="1777">
        <v>0.0031592763004344186</v>
      </c>
      <c r="L10" s="1778">
        <v>-2.5</v>
      </c>
      <c r="M10" s="1779">
        <v>5.298233440905854</v>
      </c>
      <c r="N10" s="1776">
        <v>-9.610542215826317</v>
      </c>
      <c r="O10" s="1780">
        <v>-4.312308774920464</v>
      </c>
      <c r="P10" s="1776" t="s">
        <v>98</v>
      </c>
      <c r="Q10" s="1777">
        <v>3.792539200272008</v>
      </c>
      <c r="R10" s="1777">
        <v>-0.564400073035825</v>
      </c>
      <c r="S10" s="1781">
        <v>3.975288708176057</v>
      </c>
      <c r="T10" s="1706"/>
      <c r="U10" s="1781" t="s">
        <v>111</v>
      </c>
    </row>
    <row r="11" ht="18" customHeight="1" x14ac:dyDescent="0.2">
      <c r="B11" s="1815" t="s">
        <v>1341</v>
      </c>
      <c r="C11" s="1709"/>
      <c r="D11" s="1710">
        <v>1197.125986601878</v>
      </c>
      <c r="E11" s="1711">
        <v>1196.9002265726635</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1197.125986601878</v>
      </c>
      <c r="E12" s="1721">
        <v>1196.9002265726635</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3.5453310857509415</v>
      </c>
      <c r="E13" s="1731">
        <v>3.5453310857509415</v>
      </c>
      <c r="F13" s="1732" t="s">
        <v>98</v>
      </c>
      <c r="G13" s="1723">
        <v>1.4944255734534952</v>
      </c>
      <c r="H13" s="521">
        <v>-2.7107601471840237</v>
      </c>
      <c r="I13" s="521">
        <v>-1.2163345737305287</v>
      </c>
      <c r="J13" s="521" t="s">
        <v>98</v>
      </c>
      <c r="K13" s="1724">
        <v>1.0697277936931255</v>
      </c>
      <c r="L13" s="522" t="s">
        <v>98</v>
      </c>
      <c r="M13" s="521">
        <v>5.298233440905854</v>
      </c>
      <c r="N13" s="521">
        <v>-9.610542215826317</v>
      </c>
      <c r="O13" s="521">
        <v>-4.312308774920464</v>
      </c>
      <c r="P13" s="521" t="s">
        <v>98</v>
      </c>
      <c r="Q13" s="1724">
        <v>3.792539200272008</v>
      </c>
      <c r="R13" s="1724" t="s">
        <v>98</v>
      </c>
      <c r="S13" s="1727">
        <v>1.9058217737111773</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3.5453310857509415</v>
      </c>
      <c r="E16" s="1735"/>
      <c r="F16" s="1736"/>
      <c r="G16" s="1818">
        <v>1.4944255734534952</v>
      </c>
      <c r="H16" s="1819">
        <v>-2.7107601471840237</v>
      </c>
      <c r="I16" s="1819">
        <v>-1.2163345737305287</v>
      </c>
      <c r="J16" s="1819" t="s">
        <v>98</v>
      </c>
      <c r="K16" s="1737"/>
      <c r="L16" s="1738"/>
      <c r="M16" s="1819">
        <v>5.298233440905854</v>
      </c>
      <c r="N16" s="1819">
        <v>-9.610542215826317</v>
      </c>
      <c r="O16" s="1819">
        <v>-4.312308774920464</v>
      </c>
      <c r="P16" s="1819" t="s">
        <v>98</v>
      </c>
      <c r="Q16" s="1820">
        <v>3.792539200272008</v>
      </c>
      <c r="R16" s="1820" t="s">
        <v>98</v>
      </c>
      <c r="S16" s="1821">
        <v>1.9058217737111773</v>
      </c>
      <c r="T16" s="1706"/>
      <c r="U16" s="1822" t="s">
        <v>111</v>
      </c>
    </row>
    <row r="17" ht="18" customHeight="1" x14ac:dyDescent="0.2">
      <c r="B17" s="1739" t="s">
        <v>1521</v>
      </c>
      <c r="C17" s="790"/>
      <c r="D17" s="1817">
        <v>3.2265527136055026</v>
      </c>
      <c r="E17" s="1721">
        <v>3.2265527136055026</v>
      </c>
      <c r="F17" s="1722" t="s">
        <v>98</v>
      </c>
      <c r="G17" s="1818">
        <v>1.3554135817937958</v>
      </c>
      <c r="H17" s="1819">
        <v>-1.7893349159078715</v>
      </c>
      <c r="I17" s="1819">
        <v>-0.43392133411407574</v>
      </c>
      <c r="J17" s="1819" t="s">
        <v>98</v>
      </c>
      <c r="K17" s="1724">
        <v>1.152</v>
      </c>
      <c r="L17" s="522" t="s">
        <v>98</v>
      </c>
      <c r="M17" s="1725">
        <v>4.373313370394525</v>
      </c>
      <c r="N17" s="1725">
        <v>-5.773383428471616</v>
      </c>
      <c r="O17" s="1819">
        <v>-1.400070058077091</v>
      </c>
      <c r="P17" s="1725" t="s">
        <v>98</v>
      </c>
      <c r="Q17" s="1726">
        <v>3.716988726073539</v>
      </c>
      <c r="R17" s="1726" t="s">
        <v>98</v>
      </c>
      <c r="S17" s="1821">
        <v>-8.49536844932108</v>
      </c>
      <c r="T17" s="1706"/>
      <c r="U17" s="1728" t="s">
        <v>111</v>
      </c>
    </row>
    <row r="18" ht="18" customHeight="1" x14ac:dyDescent="0.2">
      <c r="B18" s="1739" t="s">
        <v>1522</v>
      </c>
      <c r="C18" s="790"/>
      <c r="D18" s="1817">
        <v>0.31877837214543897</v>
      </c>
      <c r="E18" s="1721">
        <v>0.31877837214543897</v>
      </c>
      <c r="F18" s="1722" t="s">
        <v>98</v>
      </c>
      <c r="G18" s="1818">
        <v>2.901451765019192</v>
      </c>
      <c r="H18" s="1819">
        <v>-12.03707378744014</v>
      </c>
      <c r="I18" s="1819">
        <v>-9.135622022420947</v>
      </c>
      <c r="J18" s="1819" t="s">
        <v>98</v>
      </c>
      <c r="K18" s="1724">
        <v>0.23699999999999974</v>
      </c>
      <c r="L18" s="522" t="s">
        <v>98</v>
      </c>
      <c r="M18" s="1725">
        <v>0.9249200705113289</v>
      </c>
      <c r="N18" s="1725">
        <v>-3.8371587873547015</v>
      </c>
      <c r="O18" s="1819">
        <v>-2.9122387168433725</v>
      </c>
      <c r="P18" s="1725" t="s">
        <v>98</v>
      </c>
      <c r="Q18" s="1726">
        <v>0.07555047419846896</v>
      </c>
      <c r="R18" s="1726" t="s">
        <v>98</v>
      </c>
      <c r="S18" s="1821">
        <v>10.401190223032257</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73.90249262741298</v>
      </c>
      <c r="E10" s="1773">
        <v>73.90249262741298</v>
      </c>
      <c r="F10" s="1774" t="s">
        <v>98</v>
      </c>
      <c r="G10" s="1845" t="s">
        <v>98</v>
      </c>
      <c r="H10" s="1846">
        <v>-0.0035363337109652606</v>
      </c>
      <c r="I10" s="1845">
        <v>-0.0035363337109652606</v>
      </c>
      <c r="J10" s="1846" t="s">
        <v>98</v>
      </c>
      <c r="K10" s="1846">
        <v>-0.2456172806507422</v>
      </c>
      <c r="L10" s="1847" t="s">
        <v>98</v>
      </c>
      <c r="M10" s="1848" t="s">
        <v>98</v>
      </c>
      <c r="N10" s="1846">
        <v>-0.26134387600268216</v>
      </c>
      <c r="O10" s="1845">
        <v>-0.26134387600268216</v>
      </c>
      <c r="P10" s="1846" t="s">
        <v>98</v>
      </c>
      <c r="Q10" s="1849">
        <v>-18.151729272456702</v>
      </c>
      <c r="R10" s="1849" t="s">
        <v>98</v>
      </c>
      <c r="S10" s="1781">
        <v>67.51460154435722</v>
      </c>
      <c r="T10" s="1706"/>
      <c r="U10" s="1850" t="s">
        <v>111</v>
      </c>
    </row>
    <row r="11" ht="18" customHeight="1" x14ac:dyDescent="0.2">
      <c r="B11" s="1851" t="s">
        <v>1344</v>
      </c>
      <c r="C11" s="1709"/>
      <c r="D11" s="1852">
        <v>67.22378362122916</v>
      </c>
      <c r="E11" s="1784">
        <v>67.22378362122916</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67.22378362122916</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67.22378362122916</v>
      </c>
      <c r="E17" s="1867">
        <v>67.22378362122916</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6.678709006183822</v>
      </c>
      <c r="E18" s="1796">
        <v>6.678709006183822</v>
      </c>
      <c r="F18" s="1797" t="s">
        <v>98</v>
      </c>
      <c r="G18" s="1800" t="s">
        <v>98</v>
      </c>
      <c r="H18" s="1799">
        <v>-0.039130897267825815</v>
      </c>
      <c r="I18" s="1800">
        <v>-0.039130897267825815</v>
      </c>
      <c r="J18" s="1799" t="s">
        <v>98</v>
      </c>
      <c r="K18" s="1799">
        <v>-2.7178500000000003</v>
      </c>
      <c r="L18" s="1801" t="s">
        <v>98</v>
      </c>
      <c r="M18" s="1875" t="s">
        <v>98</v>
      </c>
      <c r="N18" s="1799">
        <v>-0.26134387600268216</v>
      </c>
      <c r="O18" s="1800">
        <v>-0.26134387600268216</v>
      </c>
      <c r="P18" s="1799" t="s">
        <v>98</v>
      </c>
      <c r="Q18" s="1798">
        <v>-18.151729272456702</v>
      </c>
      <c r="R18" s="1798" t="s">
        <v>98</v>
      </c>
      <c r="S18" s="1794">
        <v>67.51460154435722</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6.678709006183822</v>
      </c>
      <c r="E23" s="1735"/>
      <c r="F23" s="1736"/>
      <c r="G23" s="1800" t="s">
        <v>98</v>
      </c>
      <c r="H23" s="1799">
        <v>-0.039130897267825815</v>
      </c>
      <c r="I23" s="1800">
        <v>-0.039130897267825815</v>
      </c>
      <c r="J23" s="1799" t="s">
        <v>98</v>
      </c>
      <c r="K23" s="1859"/>
      <c r="L23" s="1737"/>
      <c r="M23" s="1875" t="s">
        <v>98</v>
      </c>
      <c r="N23" s="1799">
        <v>-0.26134387600268216</v>
      </c>
      <c r="O23" s="1800">
        <v>-0.26134387600268216</v>
      </c>
      <c r="P23" s="1799" t="s">
        <v>98</v>
      </c>
      <c r="Q23" s="1798">
        <v>-18.151729272456702</v>
      </c>
      <c r="R23" s="1798" t="s">
        <v>98</v>
      </c>
      <c r="S23" s="1794">
        <v>67.51460154435722</v>
      </c>
      <c r="T23" s="1706"/>
      <c r="U23" s="1794" t="s">
        <v>111</v>
      </c>
    </row>
    <row r="24" ht="18" customHeight="1" x14ac:dyDescent="0.2">
      <c r="B24" s="1739" t="s">
        <v>1557</v>
      </c>
      <c r="C24" s="1861"/>
      <c r="D24" s="1792">
        <v>6.077625195627278</v>
      </c>
      <c r="E24" s="1721">
        <v>6.077625195627278</v>
      </c>
      <c r="F24" s="1722" t="s">
        <v>98</v>
      </c>
      <c r="G24" s="1800" t="s">
        <v>98</v>
      </c>
      <c r="H24" s="1799">
        <v>-0.037217334100151996</v>
      </c>
      <c r="I24" s="1800">
        <v>-0.037217334100151996</v>
      </c>
      <c r="J24" s="1799" t="s">
        <v>98</v>
      </c>
      <c r="K24" s="1799">
        <v>-2.6355000000000004</v>
      </c>
      <c r="L24" s="1801" t="s">
        <v>98</v>
      </c>
      <c r="M24" s="1862" t="s">
        <v>98</v>
      </c>
      <c r="N24" s="1863">
        <v>-0.22619300744116205</v>
      </c>
      <c r="O24" s="1800">
        <v>-0.22619300744116205</v>
      </c>
      <c r="P24" s="1863" t="s">
        <v>98</v>
      </c>
      <c r="Q24" s="1864">
        <v>-16.017581203075693</v>
      </c>
      <c r="R24" s="1864" t="s">
        <v>98</v>
      </c>
      <c r="S24" s="1860">
        <v>59.56050543856721</v>
      </c>
      <c r="T24" s="1706"/>
      <c r="U24" s="1794" t="s">
        <v>111</v>
      </c>
    </row>
    <row r="25" ht="18" customHeight="1" x14ac:dyDescent="0.2">
      <c r="B25" s="1739" t="s">
        <v>1558</v>
      </c>
      <c r="C25" s="1861"/>
      <c r="D25" s="1792">
        <v>0.601083810556544</v>
      </c>
      <c r="E25" s="1721">
        <v>0.601083810556544</v>
      </c>
      <c r="F25" s="1722" t="s">
        <v>98</v>
      </c>
      <c r="G25" s="1800" t="s">
        <v>98</v>
      </c>
      <c r="H25" s="1799">
        <v>-0.05847914707430545</v>
      </c>
      <c r="I25" s="1800">
        <v>-0.05847914707430545</v>
      </c>
      <c r="J25" s="1799" t="s">
        <v>98</v>
      </c>
      <c r="K25" s="1799">
        <v>-3.550500000000001</v>
      </c>
      <c r="L25" s="1801" t="s">
        <v>98</v>
      </c>
      <c r="M25" s="1862" t="s">
        <v>98</v>
      </c>
      <c r="N25" s="1863">
        <v>-0.035150868561520096</v>
      </c>
      <c r="O25" s="1800">
        <v>-0.035150868561520096</v>
      </c>
      <c r="P25" s="1863" t="s">
        <v>98</v>
      </c>
      <c r="Q25" s="1864">
        <v>-2.13414806938101</v>
      </c>
      <c r="R25" s="1864" t="s">
        <v>98</v>
      </c>
      <c r="S25" s="1860">
        <v>7.954096105790001</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201.14661883025022</v>
      </c>
      <c r="E10" s="1773">
        <v>201.14661883025022</v>
      </c>
      <c r="F10" s="1774" t="s">
        <v>98</v>
      </c>
      <c r="G10" s="1775">
        <v>0.0037152908221153172</v>
      </c>
      <c r="H10" s="1776">
        <v>-0.013316781978438627</v>
      </c>
      <c r="I10" s="1776">
        <v>-0.00960149115632331</v>
      </c>
      <c r="J10" s="1776" t="s">
        <v>98</v>
      </c>
      <c r="K10" s="1777">
        <v>-0.2796418410162461</v>
      </c>
      <c r="L10" s="1778" t="s">
        <v>98</v>
      </c>
      <c r="M10" s="1779">
        <v>0.7473181868395566</v>
      </c>
      <c r="N10" s="1776">
        <v>-2.67862566866254</v>
      </c>
      <c r="O10" s="1780">
        <v>-1.9313074818229832</v>
      </c>
      <c r="P10" s="1776" t="s">
        <v>98</v>
      </c>
      <c r="Q10" s="1777">
        <v>-56.24901080388429</v>
      </c>
      <c r="R10" s="1777" t="s">
        <v>98</v>
      </c>
      <c r="S10" s="1781">
        <v>213.3278337142794</v>
      </c>
      <c r="T10" s="1706"/>
      <c r="U10" s="1781" t="s">
        <v>111</v>
      </c>
    </row>
    <row r="11" ht="18" customHeight="1" x14ac:dyDescent="0.2">
      <c r="B11" s="1815" t="s">
        <v>1347</v>
      </c>
      <c r="C11" s="1782"/>
      <c r="D11" s="1783">
        <v>175.63818708656416</v>
      </c>
      <c r="E11" s="1784">
        <v>175.63818708656416</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175.63818708656416</v>
      </c>
      <c r="E12" s="1721">
        <v>175.63818708656416</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25.508431743686057</v>
      </c>
      <c r="E13" s="1796">
        <v>25.508431743686057</v>
      </c>
      <c r="F13" s="1797" t="s">
        <v>98</v>
      </c>
      <c r="G13" s="1723">
        <v>0.029296908345787884</v>
      </c>
      <c r="H13" s="521">
        <v>-0.10500942180914605</v>
      </c>
      <c r="I13" s="521">
        <v>-0.07571251346335815</v>
      </c>
      <c r="J13" s="521" t="s">
        <v>98</v>
      </c>
      <c r="K13" s="1724">
        <v>-2.2051144252647856</v>
      </c>
      <c r="L13" s="522" t="s">
        <v>98</v>
      </c>
      <c r="M13" s="521">
        <v>0.7473181868395566</v>
      </c>
      <c r="N13" s="521">
        <v>-2.67862566866254</v>
      </c>
      <c r="O13" s="521">
        <v>-1.9313074818229832</v>
      </c>
      <c r="P13" s="521" t="s">
        <v>98</v>
      </c>
      <c r="Q13" s="1724">
        <v>-56.24901080388429</v>
      </c>
      <c r="R13" s="1724" t="s">
        <v>98</v>
      </c>
      <c r="S13" s="1727">
        <v>213.3278337142794</v>
      </c>
      <c r="T13" s="1706"/>
      <c r="U13" s="1733" t="s">
        <v>111</v>
      </c>
    </row>
    <row r="14" ht="18" customHeight="1" x14ac:dyDescent="0.2">
      <c r="B14" s="1888" t="s">
        <v>1573</v>
      </c>
      <c r="C14" s="1795"/>
      <c r="D14" s="1792">
        <v>0.21351599999999998</v>
      </c>
      <c r="E14" s="1735"/>
      <c r="F14" s="1736"/>
      <c r="G14" s="1723">
        <v>0.025586996099843995</v>
      </c>
      <c r="H14" s="521" t="s">
        <v>98</v>
      </c>
      <c r="I14" s="521">
        <v>0.025586996099843995</v>
      </c>
      <c r="J14" s="521" t="s">
        <v>98</v>
      </c>
      <c r="K14" s="1737"/>
      <c r="L14" s="1738"/>
      <c r="M14" s="521">
        <v>0.00546323305925429</v>
      </c>
      <c r="N14" s="521" t="s">
        <v>98</v>
      </c>
      <c r="O14" s="521">
        <v>0.00546323305925429</v>
      </c>
      <c r="P14" s="521" t="s">
        <v>98</v>
      </c>
      <c r="Q14" s="1724">
        <v>-0.5556822856333522</v>
      </c>
      <c r="R14" s="1724" t="s">
        <v>98</v>
      </c>
      <c r="S14" s="1727">
        <v>2.0174698594385423</v>
      </c>
      <c r="T14" s="1706"/>
      <c r="U14" s="1733" t="s">
        <v>111</v>
      </c>
    </row>
    <row r="15" ht="18" customHeight="1" x14ac:dyDescent="0.2">
      <c r="B15" s="1739" t="s">
        <v>1573</v>
      </c>
      <c r="C15" s="1791"/>
      <c r="D15" s="1792">
        <v>0.21351599999999998</v>
      </c>
      <c r="E15" s="1721">
        <v>0.21351599999999998</v>
      </c>
      <c r="F15" s="1722" t="s">
        <v>98</v>
      </c>
      <c r="G15" s="1723">
        <v>0.025586996099843995</v>
      </c>
      <c r="H15" s="521" t="s">
        <v>98</v>
      </c>
      <c r="I15" s="521">
        <v>0.025586996099843995</v>
      </c>
      <c r="J15" s="521" t="s">
        <v>98</v>
      </c>
      <c r="K15" s="1724">
        <v>-2.602532295628207</v>
      </c>
      <c r="L15" s="522" t="s">
        <v>98</v>
      </c>
      <c r="M15" s="1725">
        <v>0.00546323305925429</v>
      </c>
      <c r="N15" s="1725" t="s">
        <v>98</v>
      </c>
      <c r="O15" s="521">
        <v>0.00546323305925429</v>
      </c>
      <c r="P15" s="1725" t="s">
        <v>98</v>
      </c>
      <c r="Q15" s="1726">
        <v>-0.5556822856333522</v>
      </c>
      <c r="R15" s="1726" t="s">
        <v>98</v>
      </c>
      <c r="S15" s="1727">
        <v>2.0174698594385423</v>
      </c>
      <c r="T15" s="1706"/>
      <c r="U15" s="1728" t="s">
        <v>111</v>
      </c>
    </row>
    <row r="16" ht="18" customHeight="1" x14ac:dyDescent="0.2">
      <c r="B16" s="1734" t="s">
        <v>1574</v>
      </c>
      <c r="C16" s="1795"/>
      <c r="D16" s="1792">
        <v>16.441695233395937</v>
      </c>
      <c r="E16" s="1735"/>
      <c r="F16" s="1736"/>
      <c r="G16" s="1723">
        <v>0.029328223952099112</v>
      </c>
      <c r="H16" s="521">
        <v>-0.11738049064180849</v>
      </c>
      <c r="I16" s="521">
        <v>-0.08805226668970936</v>
      </c>
      <c r="J16" s="521" t="s">
        <v>98</v>
      </c>
      <c r="K16" s="1737"/>
      <c r="L16" s="1738"/>
      <c r="M16" s="521">
        <v>0.4822057199571965</v>
      </c>
      <c r="N16" s="521">
        <v>-1.9299342534790989</v>
      </c>
      <c r="O16" s="521">
        <v>-1.4477285335219023</v>
      </c>
      <c r="P16" s="521" t="s">
        <v>98</v>
      </c>
      <c r="Q16" s="1724">
        <v>-30.04526277962242</v>
      </c>
      <c r="R16" s="1724" t="s">
        <v>98</v>
      </c>
      <c r="S16" s="1727">
        <v>115.47430148153968</v>
      </c>
      <c r="T16" s="1706"/>
      <c r="U16" s="1733" t="s">
        <v>111</v>
      </c>
    </row>
    <row r="17" ht="18" customHeight="1" x14ac:dyDescent="0.2">
      <c r="B17" s="1739" t="s">
        <v>1575</v>
      </c>
      <c r="C17" s="1791"/>
      <c r="D17" s="1792">
        <v>1.4797525710056345</v>
      </c>
      <c r="E17" s="1721">
        <v>1.4797525710056345</v>
      </c>
      <c r="F17" s="1722" t="s">
        <v>98</v>
      </c>
      <c r="G17" s="1723">
        <v>0.02932822395209911</v>
      </c>
      <c r="H17" s="521">
        <v>-0.17541920720382825</v>
      </c>
      <c r="I17" s="521">
        <v>-0.14609098325172915</v>
      </c>
      <c r="J17" s="521" t="s">
        <v>98</v>
      </c>
      <c r="K17" s="1724">
        <v>-2.660032295628207</v>
      </c>
      <c r="L17" s="522" t="s">
        <v>98</v>
      </c>
      <c r="M17" s="1725">
        <v>0.04339851479614769</v>
      </c>
      <c r="N17" s="1725">
        <v>-0.259577022863635</v>
      </c>
      <c r="O17" s="521">
        <v>-0.21617850806748728</v>
      </c>
      <c r="P17" s="1725" t="s">
        <v>98</v>
      </c>
      <c r="Q17" s="1726">
        <v>-3.9361896284138593</v>
      </c>
      <c r="R17" s="1726" t="s">
        <v>98</v>
      </c>
      <c r="S17" s="1727">
        <v>15.225349833766321</v>
      </c>
      <c r="T17" s="1706"/>
      <c r="U17" s="1728" t="s">
        <v>111</v>
      </c>
    </row>
    <row r="18" ht="18" customHeight="1" x14ac:dyDescent="0.2">
      <c r="B18" s="1739" t="s">
        <v>1576</v>
      </c>
      <c r="C18" s="1791"/>
      <c r="D18" s="1792">
        <v>14.961942662390301</v>
      </c>
      <c r="E18" s="1721">
        <v>14.961942662390301</v>
      </c>
      <c r="F18" s="1722" t="s">
        <v>98</v>
      </c>
      <c r="G18" s="1723">
        <v>0.029328223952099115</v>
      </c>
      <c r="H18" s="521">
        <v>-0.11164039779501532</v>
      </c>
      <c r="I18" s="521">
        <v>-0.08231217384291621</v>
      </c>
      <c r="J18" s="521" t="s">
        <v>98</v>
      </c>
      <c r="K18" s="1724">
        <v>-1.7450322956282074</v>
      </c>
      <c r="L18" s="522" t="s">
        <v>98</v>
      </c>
      <c r="M18" s="1725">
        <v>0.4388072051610488</v>
      </c>
      <c r="N18" s="1725">
        <v>-1.670357230615464</v>
      </c>
      <c r="O18" s="521">
        <v>-1.2315500254544152</v>
      </c>
      <c r="P18" s="1725" t="s">
        <v>98</v>
      </c>
      <c r="Q18" s="1726">
        <v>-26.10907315120856</v>
      </c>
      <c r="R18" s="1726" t="s">
        <v>98</v>
      </c>
      <c r="S18" s="1727">
        <v>100.24895164777335</v>
      </c>
      <c r="T18" s="1706"/>
      <c r="U18" s="1728" t="s">
        <v>111</v>
      </c>
    </row>
    <row r="19" ht="18" customHeight="1" x14ac:dyDescent="0.2">
      <c r="B19" s="1734" t="s">
        <v>1577</v>
      </c>
      <c r="C19" s="1795"/>
      <c r="D19" s="1792">
        <v>8.853220510290122</v>
      </c>
      <c r="E19" s="1735"/>
      <c r="F19" s="1736"/>
      <c r="G19" s="1723">
        <v>0.029328223952099115</v>
      </c>
      <c r="H19" s="521">
        <v>-0.08456712608854992</v>
      </c>
      <c r="I19" s="521">
        <v>-0.0552389021364508</v>
      </c>
      <c r="J19" s="521" t="s">
        <v>98</v>
      </c>
      <c r="K19" s="1737"/>
      <c r="L19" s="1738"/>
      <c r="M19" s="521">
        <v>0.2596492338231059</v>
      </c>
      <c r="N19" s="521">
        <v>-0.748691415183441</v>
      </c>
      <c r="O19" s="521">
        <v>-0.48904218136033506</v>
      </c>
      <c r="P19" s="521" t="s">
        <v>98</v>
      </c>
      <c r="Q19" s="1724">
        <v>-25.648065738628514</v>
      </c>
      <c r="R19" s="1724" t="s">
        <v>98</v>
      </c>
      <c r="S19" s="1727">
        <v>95.83606237330116</v>
      </c>
      <c r="T19" s="1706"/>
      <c r="U19" s="1733" t="s">
        <v>111</v>
      </c>
    </row>
    <row r="20" ht="18" customHeight="1" x14ac:dyDescent="0.2">
      <c r="B20" s="1739" t="s">
        <v>1577</v>
      </c>
      <c r="C20" s="1791"/>
      <c r="D20" s="1792">
        <v>8.853220510290122</v>
      </c>
      <c r="E20" s="1721">
        <v>8.853220510290122</v>
      </c>
      <c r="F20" s="1722" t="s">
        <v>98</v>
      </c>
      <c r="G20" s="1723">
        <v>0.029328223952099115</v>
      </c>
      <c r="H20" s="521">
        <v>-0.08456712608854992</v>
      </c>
      <c r="I20" s="521">
        <v>-0.0552389021364508</v>
      </c>
      <c r="J20" s="521" t="s">
        <v>98</v>
      </c>
      <c r="K20" s="1724">
        <v>-2.8970322956282066</v>
      </c>
      <c r="L20" s="522" t="s">
        <v>98</v>
      </c>
      <c r="M20" s="1725">
        <v>0.2596492338231059</v>
      </c>
      <c r="N20" s="1725">
        <v>-0.748691415183441</v>
      </c>
      <c r="O20" s="521">
        <v>-0.48904218136033506</v>
      </c>
      <c r="P20" s="1725" t="s">
        <v>98</v>
      </c>
      <c r="Q20" s="1726">
        <v>-25.648065738628514</v>
      </c>
      <c r="R20" s="1726" t="s">
        <v>98</v>
      </c>
      <c r="S20" s="1727">
        <v>95.83606237330116</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196.7500521540178</v>
      </c>
      <c r="E10" s="1773">
        <v>196.7500521540178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196.7500521540178</v>
      </c>
      <c r="E11" s="1899">
        <v>196.7500521540178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47.14076184984896</v>
      </c>
      <c r="D10" s="2083" t="s">
        <v>109</v>
      </c>
      <c r="E10" s="2084">
        <v>2.215897663495057</v>
      </c>
      <c r="F10" s="2083" t="s">
        <v>628</v>
      </c>
      <c r="G10" s="2082">
        <v>0.16415002063186138</v>
      </c>
      <c r="H10" s="2085" t="s">
        <v>628</v>
      </c>
      <c r="I10" s="2086">
        <v>0.16415002063186138</v>
      </c>
    </row>
    <row r="11" ht="18" customHeight="1" x14ac:dyDescent="0.2">
      <c r="B11" s="2081" t="s">
        <v>1722</v>
      </c>
      <c r="C11" s="2087">
        <v>3.570638000000001</v>
      </c>
      <c r="D11" s="2020" t="s">
        <v>98</v>
      </c>
      <c r="E11" s="2087">
        <v>0.32722222222222225</v>
      </c>
      <c r="F11" s="2020" t="s">
        <v>98</v>
      </c>
      <c r="G11" s="2087">
        <v>0.001836044730317461</v>
      </c>
      <c r="H11" s="2019" t="s">
        <v>98</v>
      </c>
      <c r="I11" s="2020">
        <v>0.001836044730317461</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3.570638000000001</v>
      </c>
      <c r="D13" s="2056" t="s">
        <v>98</v>
      </c>
      <c r="E13" s="2057">
        <v>0.32722222222222225</v>
      </c>
      <c r="F13" s="2056" t="s">
        <v>98</v>
      </c>
      <c r="G13" s="2057">
        <v>0.001836044730317461</v>
      </c>
      <c r="H13" s="2058" t="s">
        <v>98</v>
      </c>
      <c r="I13" s="2056">
        <v>0.001836044730317461</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3.570638000000001</v>
      </c>
      <c r="D15" s="2094" t="s">
        <v>98</v>
      </c>
      <c r="E15" s="2057">
        <v>0.32722222222222225</v>
      </c>
      <c r="F15" s="2056" t="s">
        <v>98</v>
      </c>
      <c r="G15" s="2093">
        <v>0.001836044730317461</v>
      </c>
      <c r="H15" s="2095" t="s">
        <v>98</v>
      </c>
      <c r="I15" s="2056">
        <v>0.001836044730317461</v>
      </c>
    </row>
    <row r="16" ht="18" customHeight="1" x14ac:dyDescent="0.2">
      <c r="B16" s="2096" t="s">
        <v>1727</v>
      </c>
      <c r="C16" s="2097">
        <v>7.837652014228139</v>
      </c>
      <c r="D16" s="2024" t="s">
        <v>109</v>
      </c>
      <c r="E16" s="2097">
        <v>1.1866795463886997</v>
      </c>
      <c r="F16" s="2024" t="s">
        <v>628</v>
      </c>
      <c r="G16" s="2097">
        <v>0.014615513529566285</v>
      </c>
      <c r="H16" s="2023" t="s">
        <v>628</v>
      </c>
      <c r="I16" s="2024">
        <v>0.014615513529566285</v>
      </c>
    </row>
    <row r="17" ht="18" customHeight="1" x14ac:dyDescent="0.2">
      <c r="B17" s="2088" t="s">
        <v>1728</v>
      </c>
      <c r="C17" s="2057">
        <v>7.837652014228139</v>
      </c>
      <c r="D17" s="2056" t="s">
        <v>109</v>
      </c>
      <c r="E17" s="2057">
        <v>1.1866795463886997</v>
      </c>
      <c r="F17" s="2056" t="s">
        <v>628</v>
      </c>
      <c r="G17" s="2057">
        <v>0.014615513529566285</v>
      </c>
      <c r="H17" s="2058" t="s">
        <v>628</v>
      </c>
      <c r="I17" s="2056">
        <v>0.014615513529566285</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7.837652014228139</v>
      </c>
      <c r="D19" s="2094" t="s">
        <v>98</v>
      </c>
      <c r="E19" s="2057">
        <v>1.1866795463886997</v>
      </c>
      <c r="F19" s="2056" t="s">
        <v>234</v>
      </c>
      <c r="G19" s="2093">
        <v>0.014615513529566285</v>
      </c>
      <c r="H19" s="2095" t="s">
        <v>234</v>
      </c>
      <c r="I19" s="2056">
        <v>0.014615513529566285</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3.5453310857509415</v>
      </c>
      <c r="D23" s="2024" t="s">
        <v>109</v>
      </c>
      <c r="E23" s="2097">
        <v>1.337159742116407</v>
      </c>
      <c r="F23" s="2024" t="s">
        <v>104</v>
      </c>
      <c r="G23" s="2097">
        <v>0.007449630571962873</v>
      </c>
      <c r="H23" s="2023" t="s">
        <v>104</v>
      </c>
      <c r="I23" s="2024">
        <v>0.007449630571962873</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3.5453310857509415</v>
      </c>
      <c r="D25" s="2056" t="s">
        <v>111</v>
      </c>
      <c r="E25" s="2057">
        <v>1.337159742116407</v>
      </c>
      <c r="F25" s="2056" t="s">
        <v>234</v>
      </c>
      <c r="G25" s="2057">
        <v>0.007449630571962873</v>
      </c>
      <c r="H25" s="2058" t="s">
        <v>234</v>
      </c>
      <c r="I25" s="2056">
        <v>0.007449630571962873</v>
      </c>
    </row>
    <row r="26" ht="18" customHeight="1" x14ac:dyDescent="0.2">
      <c r="B26" s="2092" t="s">
        <v>1737</v>
      </c>
      <c r="C26" s="2093">
        <v>3.5453310857509415</v>
      </c>
      <c r="D26" s="2094" t="s">
        <v>111</v>
      </c>
      <c r="E26" s="2057">
        <v>1.337159742116407</v>
      </c>
      <c r="F26" s="2056" t="s">
        <v>234</v>
      </c>
      <c r="G26" s="2093">
        <v>0.007449630571962873</v>
      </c>
      <c r="H26" s="2095" t="s">
        <v>234</v>
      </c>
      <c r="I26" s="2056">
        <v>0.007449630571962873</v>
      </c>
    </row>
    <row r="27" ht="18" customHeight="1" x14ac:dyDescent="0.2">
      <c r="B27" s="2096" t="s">
        <v>1738</v>
      </c>
      <c r="C27" s="2097">
        <v>6.678709006183822</v>
      </c>
      <c r="D27" s="2024" t="s">
        <v>98</v>
      </c>
      <c r="E27" s="2097">
        <v>3.3973125000000004</v>
      </c>
      <c r="F27" s="2024" t="s">
        <v>104</v>
      </c>
      <c r="G27" s="2097">
        <v>0.03565518249946852</v>
      </c>
      <c r="H27" s="2023" t="s">
        <v>104</v>
      </c>
      <c r="I27" s="2024">
        <v>0.03565518249946852</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6.678709006183822</v>
      </c>
      <c r="D29" s="2056" t="s">
        <v>98</v>
      </c>
      <c r="E29" s="2057">
        <v>3.3973125000000004</v>
      </c>
      <c r="F29" s="2056" t="s">
        <v>234</v>
      </c>
      <c r="G29" s="2057">
        <v>0.03565518249946852</v>
      </c>
      <c r="H29" s="2058" t="s">
        <v>234</v>
      </c>
      <c r="I29" s="2056">
        <v>0.03565518249946852</v>
      </c>
    </row>
    <row r="30" ht="18" customHeight="1" x14ac:dyDescent="0.2">
      <c r="B30" s="2092" t="s">
        <v>1741</v>
      </c>
      <c r="C30" s="2093">
        <v>6.678709006183822</v>
      </c>
      <c r="D30" s="2094" t="s">
        <v>98</v>
      </c>
      <c r="E30" s="2057">
        <v>3.3973125000000004</v>
      </c>
      <c r="F30" s="2056" t="s">
        <v>234</v>
      </c>
      <c r="G30" s="2093">
        <v>0.03565518249946852</v>
      </c>
      <c r="H30" s="2095" t="s">
        <v>234</v>
      </c>
      <c r="I30" s="2056">
        <v>0.03565518249946852</v>
      </c>
    </row>
    <row r="31" ht="18" customHeight="1" x14ac:dyDescent="0.2">
      <c r="B31" s="2104" t="s">
        <v>1742</v>
      </c>
      <c r="C31" s="2105">
        <v>25.508431743686057</v>
      </c>
      <c r="D31" s="2106" t="s">
        <v>98</v>
      </c>
      <c r="E31" s="2105">
        <v>2.6093174083864876</v>
      </c>
      <c r="F31" s="2106" t="s">
        <v>104</v>
      </c>
      <c r="G31" s="2105">
        <v>0.10459364930054624</v>
      </c>
      <c r="H31" s="2107" t="s">
        <v>104</v>
      </c>
      <c r="I31" s="2106">
        <v>0.10459364930054624</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25.508431743686057</v>
      </c>
      <c r="D33" s="2056" t="s">
        <v>98</v>
      </c>
      <c r="E33" s="2057">
        <v>2.6093174083864876</v>
      </c>
      <c r="F33" s="2056" t="s">
        <v>234</v>
      </c>
      <c r="G33" s="2057">
        <v>0.10459364930054624</v>
      </c>
      <c r="H33" s="2058" t="s">
        <v>234</v>
      </c>
      <c r="I33" s="2056">
        <v>0.10459364930054624</v>
      </c>
    </row>
    <row r="34" ht="18" customHeight="1" x14ac:dyDescent="0.2">
      <c r="B34" s="2092" t="s">
        <v>1745</v>
      </c>
      <c r="C34" s="2093">
        <v>0.21351599999999998</v>
      </c>
      <c r="D34" s="2094" t="s">
        <v>98</v>
      </c>
      <c r="E34" s="2057">
        <v>2.3659384505710968</v>
      </c>
      <c r="F34" s="2056" t="s">
        <v>234</v>
      </c>
      <c r="G34" s="2093">
        <v>0.0007938318366190745</v>
      </c>
      <c r="H34" s="2095" t="s">
        <v>234</v>
      </c>
      <c r="I34" s="2056">
        <v>0.0007938318366190745</v>
      </c>
    </row>
    <row r="35" ht="18" customHeight="1" x14ac:dyDescent="0.2">
      <c r="B35" s="2092" t="s">
        <v>1746</v>
      </c>
      <c r="C35" s="2093">
        <v>16.441695233395937</v>
      </c>
      <c r="D35" s="2094" t="s">
        <v>98</v>
      </c>
      <c r="E35" s="2057">
        <v>2.2842278695352594</v>
      </c>
      <c r="F35" s="2056" t="s">
        <v>234</v>
      </c>
      <c r="G35" s="2093">
        <v>0.05901748045997262</v>
      </c>
      <c r="H35" s="2095" t="s">
        <v>234</v>
      </c>
      <c r="I35" s="2056">
        <v>0.05901748045997262</v>
      </c>
    </row>
    <row r="36" ht="18" customHeight="1" x14ac:dyDescent="0.2">
      <c r="B36" s="2092" t="s">
        <v>1747</v>
      </c>
      <c r="C36" s="2093">
        <v>8.853220510290122</v>
      </c>
      <c r="D36" s="2094" t="s">
        <v>98</v>
      </c>
      <c r="E36" s="2057">
        <v>3.2189247729202295</v>
      </c>
      <c r="F36" s="2056" t="s">
        <v>234</v>
      </c>
      <c r="G36" s="2093">
        <v>0.04478233700395455</v>
      </c>
      <c r="H36" s="2095" t="s">
        <v>234</v>
      </c>
      <c r="I36" s="2056">
        <v>0.04478233700395455</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40.12044399</v>
      </c>
      <c r="K10" s="2135">
        <v>0.1272997238</v>
      </c>
      <c r="L10" s="2136">
        <v>0.00729823296</v>
      </c>
    </row>
    <row r="11" ht="18" customHeight="1" x14ac:dyDescent="0.2">
      <c r="B11" s="2139" t="s">
        <v>1774</v>
      </c>
      <c r="C11" s="2140"/>
      <c r="D11" s="2141" t="s">
        <v>111</v>
      </c>
      <c r="E11" s="2142" t="s">
        <v>111</v>
      </c>
      <c r="F11" s="2143" t="s">
        <v>111</v>
      </c>
      <c r="G11" s="2144" t="s">
        <v>111</v>
      </c>
      <c r="H11" s="2142" t="s">
        <v>111</v>
      </c>
      <c r="I11" s="2143" t="s">
        <v>111</v>
      </c>
      <c r="J11" s="2141">
        <v>40.12044399</v>
      </c>
      <c r="K11" s="2142">
        <v>0.120182337</v>
      </c>
      <c r="L11" s="2143">
        <v>0.0066483846</v>
      </c>
      <c r="M11" s="2145"/>
    </row>
    <row r="12" ht="18" customHeight="1" x14ac:dyDescent="0.2">
      <c r="B12" s="2146" t="s">
        <v>1775</v>
      </c>
      <c r="C12" s="2147"/>
      <c r="D12" s="2148" t="s">
        <v>111</v>
      </c>
      <c r="E12" s="2149" t="s">
        <v>111</v>
      </c>
      <c r="F12" s="2150" t="s">
        <v>111</v>
      </c>
      <c r="G12" s="2148" t="s">
        <v>111</v>
      </c>
      <c r="H12" s="2149" t="s">
        <v>111</v>
      </c>
      <c r="I12" s="2151" t="s">
        <v>111</v>
      </c>
      <c r="J12" s="2148">
        <v>40.12044399</v>
      </c>
      <c r="K12" s="2149">
        <v>0.120182337</v>
      </c>
      <c r="L12" s="2150">
        <v>0.0066483846</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1291.45</v>
      </c>
      <c r="G15" s="2154">
        <v>31.0662</v>
      </c>
      <c r="H15" s="2155">
        <v>0.09306</v>
      </c>
      <c r="I15" s="2156">
        <v>0.005148</v>
      </c>
      <c r="J15" s="2148">
        <v>40.12044399</v>
      </c>
      <c r="K15" s="2148">
        <v>0.120182337</v>
      </c>
      <c r="L15" s="2153">
        <v>0.0066483846</v>
      </c>
      <c r="M15" s="2145"/>
    </row>
    <row r="16" ht="18" customHeight="1" x14ac:dyDescent="0.2">
      <c r="B16" s="2152" t="s">
        <v>1780</v>
      </c>
      <c r="C16" s="2157"/>
      <c r="D16" s="2158" t="s">
        <v>1779</v>
      </c>
      <c r="E16" s="2159" t="s">
        <v>317</v>
      </c>
      <c r="F16" s="2160">
        <v>1291.45</v>
      </c>
      <c r="G16" s="2154">
        <v>31.0662</v>
      </c>
      <c r="H16" s="2155">
        <v>0.09306</v>
      </c>
      <c r="I16" s="2156">
        <v>0.005148</v>
      </c>
      <c r="J16" s="2158">
        <v>40.12044399</v>
      </c>
      <c r="K16" s="2159">
        <v>0.120182337</v>
      </c>
      <c r="L16" s="2160">
        <v>0.0066483846</v>
      </c>
      <c r="M16" s="2145"/>
    </row>
    <row r="17" ht="18" customHeight="1" x14ac:dyDescent="0.2">
      <c r="B17" s="2146" t="s">
        <v>1781</v>
      </c>
      <c r="C17" s="2147"/>
      <c r="D17" s="2148" t="s">
        <v>98</v>
      </c>
      <c r="E17" s="2149"/>
      <c r="F17" s="2150" t="s">
        <v>98</v>
      </c>
      <c r="G17" s="2148" t="s">
        <v>98</v>
      </c>
      <c r="H17" s="2149" t="s">
        <v>98</v>
      </c>
      <c r="I17" s="2151" t="s">
        <v>98</v>
      </c>
      <c r="J17" s="2148" t="s">
        <v>98</v>
      </c>
      <c r="K17" s="2149" t="s">
        <v>98</v>
      </c>
      <c r="L17" s="2150" t="s">
        <v>98</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98</v>
      </c>
      <c r="E20" s="2148"/>
      <c r="F20" s="2153" t="s">
        <v>98</v>
      </c>
      <c r="G20" s="2154" t="s">
        <v>98</v>
      </c>
      <c r="H20" s="2155" t="s">
        <v>98</v>
      </c>
      <c r="I20" s="2156" t="s">
        <v>98</v>
      </c>
      <c r="J20" s="2148" t="s">
        <v>98</v>
      </c>
      <c r="K20" s="2148" t="s">
        <v>98</v>
      </c>
      <c r="L20" s="2153" t="s">
        <v>98</v>
      </c>
      <c r="M20" s="2145"/>
    </row>
    <row r="21" ht="18" customHeight="1" x14ac:dyDescent="0.25">
      <c r="B21" s="2161" t="s">
        <v>1785</v>
      </c>
      <c r="C21" s="2162"/>
      <c r="D21" s="2163" t="s">
        <v>98</v>
      </c>
      <c r="E21" s="2164" t="s">
        <v>317</v>
      </c>
      <c r="F21" s="2165" t="s">
        <v>98</v>
      </c>
      <c r="G21" s="2166" t="s">
        <v>98</v>
      </c>
      <c r="H21" s="2167" t="s">
        <v>98</v>
      </c>
      <c r="I21" s="2168" t="s">
        <v>98</v>
      </c>
      <c r="J21" s="2163" t="s">
        <v>98</v>
      </c>
      <c r="K21" s="2164" t="s">
        <v>98</v>
      </c>
      <c r="L21" s="2165" t="s">
        <v>98</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0.007117386799999999</v>
      </c>
      <c r="L33" s="2143">
        <v>0.0006498483599999999</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0.007117386799999999</v>
      </c>
      <c r="L34" s="2150">
        <v>0.0006498483599999999</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754.76</v>
      </c>
      <c r="G37" s="2154" t="s">
        <v>98</v>
      </c>
      <c r="H37" s="2155">
        <v>0.00943</v>
      </c>
      <c r="I37" s="2156">
        <v>0.0008609999999999999</v>
      </c>
      <c r="J37" s="2148" t="s">
        <v>98</v>
      </c>
      <c r="K37" s="2148">
        <v>0.007117386799999999</v>
      </c>
      <c r="L37" s="2153">
        <v>0.0006498483599999999</v>
      </c>
      <c r="M37" s="2145"/>
    </row>
    <row r="38" ht="18" customHeight="1" x14ac:dyDescent="0.2">
      <c r="B38" s="2152" t="s">
        <v>1800</v>
      </c>
      <c r="C38" s="2157"/>
      <c r="D38" s="2158" t="s">
        <v>1779</v>
      </c>
      <c r="E38" s="2159" t="s">
        <v>317</v>
      </c>
      <c r="F38" s="2160">
        <v>754.76</v>
      </c>
      <c r="G38" s="2154" t="s">
        <v>98</v>
      </c>
      <c r="H38" s="2155">
        <v>0.00943</v>
      </c>
      <c r="I38" s="2156">
        <v>0.0008609999999999999</v>
      </c>
      <c r="J38" s="2158" t="s">
        <v>98</v>
      </c>
      <c r="K38" s="2159">
        <v>0.007117386799999999</v>
      </c>
      <c r="L38" s="2160">
        <v>0.0006498483599999999</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274.8828391018506</v>
      </c>
      <c r="D11" s="2213">
        <v>-322.94796964383664</v>
      </c>
      <c r="E11" s="2214"/>
      <c r="F11" s="2215">
        <v>-48.065130541986036</v>
      </c>
      <c r="G11" s="2216">
        <v>176.23881198728213</v>
      </c>
      <c r="H11" s="100"/>
      <c r="I11" s="4"/>
      <c r="J11" s="4"/>
    </row>
    <row r="12" ht="18" customHeight="1" x14ac:dyDescent="0.2">
      <c r="B12" s="2217" t="s">
        <v>1852</v>
      </c>
      <c r="C12" s="2218">
        <v>179.05153512710135</v>
      </c>
      <c r="D12" s="2219">
        <v>-162.83721937841673</v>
      </c>
      <c r="E12" s="2220"/>
      <c r="F12" s="2221">
        <v>16.214315748684612</v>
      </c>
      <c r="G12" s="2222">
        <v>-59.45249107851024</v>
      </c>
      <c r="H12" s="100"/>
      <c r="I12" s="4"/>
      <c r="J12" s="4"/>
    </row>
    <row r="13" ht="18" customHeight="1" x14ac:dyDescent="0.2">
      <c r="B13" s="2223" t="s">
        <v>1853</v>
      </c>
      <c r="C13" s="2224">
        <v>153.7458209592839</v>
      </c>
      <c r="D13" s="2225">
        <v>-139.37355779845592</v>
      </c>
      <c r="E13" s="2226">
        <v>35</v>
      </c>
      <c r="F13" s="2227">
        <v>14.37226316082797</v>
      </c>
      <c r="G13" s="2228">
        <v>-52.69829825636922</v>
      </c>
      <c r="H13" s="100"/>
      <c r="I13" s="4"/>
      <c r="J13" s="4"/>
    </row>
    <row r="14" ht="18" customHeight="1" x14ac:dyDescent="0.2">
      <c r="B14" s="2223" t="s">
        <v>1854</v>
      </c>
      <c r="C14" s="2224">
        <v>25.305714167817463</v>
      </c>
      <c r="D14" s="2225">
        <v>-23.46366157996082</v>
      </c>
      <c r="E14" s="2229">
        <v>25</v>
      </c>
      <c r="F14" s="2227">
        <v>1.8420525878566423</v>
      </c>
      <c r="G14" s="2228">
        <v>-6.754192822141022</v>
      </c>
      <c r="H14" s="100"/>
      <c r="I14" s="4"/>
      <c r="J14" s="4"/>
    </row>
    <row r="15" ht="18" customHeight="1" x14ac:dyDescent="0.2">
      <c r="B15" s="2217" t="s">
        <v>1855</v>
      </c>
      <c r="C15" s="2230">
        <v>95.83130397474926</v>
      </c>
      <c r="D15" s="2231">
        <v>-160.1107502654199</v>
      </c>
      <c r="E15" s="2232"/>
      <c r="F15" s="978">
        <v>-64.27944629067065</v>
      </c>
      <c r="G15" s="2233">
        <v>235.69130306579237</v>
      </c>
      <c r="H15" s="100"/>
      <c r="I15" s="4"/>
      <c r="J15" s="4"/>
    </row>
    <row r="16" ht="18" customHeight="1" x14ac:dyDescent="0.2">
      <c r="B16" s="2234" t="s">
        <v>1856</v>
      </c>
      <c r="C16" s="2230">
        <v>95.83130397474926</v>
      </c>
      <c r="D16" s="2231">
        <v>-160.1107502654199</v>
      </c>
      <c r="E16" s="2232"/>
      <c r="F16" s="978">
        <v>-64.27944629067065</v>
      </c>
      <c r="G16" s="2233">
        <v>235.69130306579237</v>
      </c>
      <c r="H16" s="100"/>
      <c r="I16" s="4"/>
      <c r="J16" s="4"/>
    </row>
    <row r="17" ht="18" customHeight="1" x14ac:dyDescent="0.2">
      <c r="B17" s="2235" t="s">
        <v>1857</v>
      </c>
      <c r="C17" s="2224">
        <v>95.83130397474926</v>
      </c>
      <c r="D17" s="2225">
        <v>-160.1107502654199</v>
      </c>
      <c r="E17" s="2229">
        <v>2</v>
      </c>
      <c r="F17" s="2227">
        <v>-64.27944629067065</v>
      </c>
      <c r="G17" s="2228">
        <v>235.69130306579237</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62</v>
      </c>
      <c r="C11" s="2266">
        <v>586923</v>
      </c>
      <c r="D11" s="2267" t="s">
        <v>111</v>
      </c>
      <c r="E11" s="2268" t="s">
        <v>111</v>
      </c>
      <c r="F11" s="2266">
        <v>98603</v>
      </c>
      <c r="G11" s="2267" t="s">
        <v>111</v>
      </c>
      <c r="H11" s="2269" t="s">
        <v>111</v>
      </c>
      <c r="I11" s="2270">
        <v>306.427</v>
      </c>
      <c r="J11" s="2267" t="s">
        <v>111</v>
      </c>
      <c r="K11" s="2269" t="s">
        <v>111</v>
      </c>
      <c r="L11" s="2270"/>
      <c r="M11" s="2267"/>
      <c r="N11" s="2269"/>
      <c r="P11" s="2271" t="s">
        <v>1881</v>
      </c>
    </row>
    <row r="12" ht="18" customHeight="1" x14ac:dyDescent="0.2">
      <c r="B12" s="2272" t="s">
        <v>1882</v>
      </c>
      <c r="C12" s="2273">
        <v>651000</v>
      </c>
      <c r="D12" s="2274" t="s">
        <v>111</v>
      </c>
      <c r="E12" s="2275" t="s">
        <v>111</v>
      </c>
      <c r="F12" s="2273">
        <v>90000</v>
      </c>
      <c r="G12" s="2274" t="s">
        <v>111</v>
      </c>
      <c r="H12" s="2276" t="s">
        <v>111</v>
      </c>
      <c r="I12" s="2277">
        <v>100</v>
      </c>
      <c r="J12" s="2274" t="s">
        <v>111</v>
      </c>
      <c r="K12" s="2276" t="s">
        <v>111</v>
      </c>
      <c r="L12" s="2277"/>
      <c r="M12" s="2274"/>
      <c r="N12" s="2276"/>
      <c r="P12" s="2278" t="s">
        <v>1883</v>
      </c>
      <c r="Q12" s="2279" t="s">
        <v>234</v>
      </c>
    </row>
    <row r="13" ht="18" customHeight="1" x14ac:dyDescent="0.2">
      <c r="B13" s="2280" t="s">
        <v>1884</v>
      </c>
      <c r="C13" s="2273">
        <v>699000</v>
      </c>
      <c r="D13" s="2274" t="s">
        <v>111</v>
      </c>
      <c r="E13" s="2275" t="s">
        <v>111</v>
      </c>
      <c r="F13" s="2273">
        <v>108000</v>
      </c>
      <c r="G13" s="2274" t="s">
        <v>111</v>
      </c>
      <c r="H13" s="2276" t="s">
        <v>111</v>
      </c>
      <c r="I13" s="2277">
        <v>114</v>
      </c>
      <c r="J13" s="2274" t="s">
        <v>111</v>
      </c>
      <c r="K13" s="2276" t="s">
        <v>111</v>
      </c>
      <c r="L13" s="2277"/>
      <c r="M13" s="2274"/>
      <c r="N13" s="2276"/>
      <c r="P13" s="2281" t="s">
        <v>1885</v>
      </c>
      <c r="Q13" s="2282" t="s">
        <v>98</v>
      </c>
    </row>
    <row r="14" ht="18" customHeight="1" x14ac:dyDescent="0.2">
      <c r="B14" s="2280" t="s">
        <v>1886</v>
      </c>
      <c r="C14" s="2273">
        <v>601000</v>
      </c>
      <c r="D14" s="2274" t="s">
        <v>111</v>
      </c>
      <c r="E14" s="2275" t="s">
        <v>111</v>
      </c>
      <c r="F14" s="2273">
        <v>83400</v>
      </c>
      <c r="G14" s="2274" t="s">
        <v>111</v>
      </c>
      <c r="H14" s="2276" t="s">
        <v>111</v>
      </c>
      <c r="I14" s="2277">
        <v>247</v>
      </c>
      <c r="J14" s="2274" t="s">
        <v>111</v>
      </c>
      <c r="K14" s="2276" t="s">
        <v>111</v>
      </c>
      <c r="L14" s="2277"/>
      <c r="M14" s="2274"/>
      <c r="N14" s="2276"/>
      <c r="P14" s="2281" t="s">
        <v>1887</v>
      </c>
      <c r="Q14" s="2282" t="s">
        <v>98</v>
      </c>
    </row>
    <row r="15" ht="18" customHeight="1" x14ac:dyDescent="0.2">
      <c r="B15" s="2280" t="s">
        <v>1888</v>
      </c>
      <c r="C15" s="2273">
        <v>578000</v>
      </c>
      <c r="D15" s="2274" t="s">
        <v>111</v>
      </c>
      <c r="E15" s="2275" t="s">
        <v>111</v>
      </c>
      <c r="F15" s="2273">
        <v>73000</v>
      </c>
      <c r="G15" s="2274" t="s">
        <v>111</v>
      </c>
      <c r="H15" s="2276" t="s">
        <v>111</v>
      </c>
      <c r="I15" s="2277">
        <v>324</v>
      </c>
      <c r="J15" s="2274" t="s">
        <v>111</v>
      </c>
      <c r="K15" s="2276" t="s">
        <v>111</v>
      </c>
      <c r="L15" s="2277"/>
      <c r="M15" s="2274"/>
      <c r="N15" s="2276"/>
      <c r="P15" s="2217" t="s">
        <v>1889</v>
      </c>
      <c r="Q15" s="2282" t="s">
        <v>98</v>
      </c>
      <c r="R15" s="2183"/>
      <c r="S15" s="2183"/>
    </row>
    <row r="16" ht="18" customHeight="1" x14ac:dyDescent="0.2">
      <c r="B16" s="2280" t="s">
        <v>1890</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1891</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1892</v>
      </c>
      <c r="C18" s="2283">
        <v>676000</v>
      </c>
      <c r="D18" s="2284" t="s">
        <v>111</v>
      </c>
      <c r="E18" s="2285" t="s">
        <v>111</v>
      </c>
      <c r="F18" s="2283">
        <v>84000</v>
      </c>
      <c r="G18" s="2284" t="s">
        <v>111</v>
      </c>
      <c r="H18" s="2286" t="s">
        <v>111</v>
      </c>
      <c r="I18" s="2287">
        <v>403</v>
      </c>
      <c r="J18" s="2284" t="s">
        <v>111</v>
      </c>
      <c r="K18" s="2286" t="s">
        <v>111</v>
      </c>
      <c r="L18" s="2287"/>
      <c r="M18" s="2284"/>
      <c r="N18" s="2286"/>
      <c r="P18" s="2217" t="s">
        <v>1893</v>
      </c>
      <c r="Q18" s="2288"/>
    </row>
    <row r="19" ht="18" customHeight="1" x14ac:dyDescent="0.2">
      <c r="B19" s="2280" t="s">
        <v>1894</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0.5357</v>
      </c>
      <c r="D10" s="704">
        <v>44.684451390378165</v>
      </c>
      <c r="E10" s="704">
        <v>0.22727896037613524</v>
      </c>
      <c r="F10" s="704">
        <v>0.3289916694140667</v>
      </c>
      <c r="G10" s="704">
        <v>5.610121237637529</v>
      </c>
      <c r="H10" s="704">
        <v>0.4514450032015329</v>
      </c>
      <c r="I10" s="1012">
        <v>0.011524571489165828</v>
      </c>
      <c r="J10" s="708">
        <v>1311.9292634302644</v>
      </c>
    </row>
    <row r="11" ht="18" customHeight="1" x14ac:dyDescent="0.2">
      <c r="B11" s="2304" t="s">
        <v>1926</v>
      </c>
      <c r="C11" s="140"/>
      <c r="D11" s="37">
        <v>20.656995916185753</v>
      </c>
      <c r="E11" s="140"/>
      <c r="F11" s="710" t="s">
        <v>109</v>
      </c>
      <c r="G11" s="710" t="s">
        <v>1927</v>
      </c>
      <c r="H11" s="710">
        <v>0.3280018642772241</v>
      </c>
      <c r="I11" s="745"/>
      <c r="J11" s="719">
        <v>578.395885653201</v>
      </c>
    </row>
    <row r="12" ht="18" customHeight="1" x14ac:dyDescent="0.2">
      <c r="B12" s="25" t="s">
        <v>1928</v>
      </c>
      <c r="C12" s="140"/>
      <c r="D12" s="37">
        <v>19.749783306946878</v>
      </c>
      <c r="E12" s="140"/>
      <c r="F12" s="2305" t="s">
        <v>111</v>
      </c>
      <c r="G12" s="2305" t="s">
        <v>117</v>
      </c>
      <c r="H12" s="2305">
        <v>0.3280018642772241</v>
      </c>
      <c r="I12" s="47"/>
      <c r="J12" s="719">
        <v>552.9939325945126</v>
      </c>
    </row>
    <row r="13" ht="18" customHeight="1" x14ac:dyDescent="0.2">
      <c r="B13" s="25" t="s">
        <v>1929</v>
      </c>
      <c r="C13" s="140"/>
      <c r="D13" s="37">
        <v>0.907212609238876</v>
      </c>
      <c r="E13" s="140"/>
      <c r="F13" s="2305" t="s">
        <v>111</v>
      </c>
      <c r="G13" s="2305" t="s">
        <v>117</v>
      </c>
      <c r="H13" s="2305" t="s">
        <v>234</v>
      </c>
      <c r="I13" s="47"/>
      <c r="J13" s="719">
        <v>25.40195305868853</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t="s">
        <v>98</v>
      </c>
      <c r="E15" s="2312" t="s">
        <v>98</v>
      </c>
      <c r="F15" s="2312" t="s">
        <v>98</v>
      </c>
      <c r="G15" s="2312" t="s">
        <v>98</v>
      </c>
      <c r="H15" s="2313" t="s">
        <v>98</v>
      </c>
      <c r="I15" s="2314"/>
      <c r="J15" s="2315" t="s">
        <v>98</v>
      </c>
    </row>
    <row r="16" ht="18" customHeight="1" x14ac:dyDescent="0.2">
      <c r="B16" s="2316" t="s">
        <v>1932</v>
      </c>
      <c r="C16" s="2317"/>
      <c r="D16" s="37" t="s">
        <v>98</v>
      </c>
      <c r="E16" s="37" t="s">
        <v>98</v>
      </c>
      <c r="F16" s="169" t="s">
        <v>98</v>
      </c>
      <c r="G16" s="169" t="s">
        <v>98</v>
      </c>
      <c r="H16" s="169" t="s">
        <v>98</v>
      </c>
      <c r="I16" s="47"/>
      <c r="J16" s="719" t="s">
        <v>98</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0.5357</v>
      </c>
      <c r="D18" s="715">
        <v>0.6478639516325263</v>
      </c>
      <c r="E18" s="715">
        <v>0.014975706576135223</v>
      </c>
      <c r="F18" s="715">
        <v>0.3289916694140667</v>
      </c>
      <c r="G18" s="715">
        <v>5.610121237637529</v>
      </c>
      <c r="H18" s="890">
        <v>0.12121052392430881</v>
      </c>
      <c r="I18" s="2321">
        <v>0.011524571489165828</v>
      </c>
      <c r="J18" s="717">
        <v>22.644452888386567</v>
      </c>
    </row>
    <row r="19" ht="18" customHeight="1" x14ac:dyDescent="0.2">
      <c r="B19" s="25" t="s">
        <v>1935</v>
      </c>
      <c r="C19" s="37">
        <v>0.5357</v>
      </c>
      <c r="D19" s="37" t="s">
        <v>109</v>
      </c>
      <c r="E19" s="37">
        <v>0.000025</v>
      </c>
      <c r="F19" s="266">
        <v>0.000364</v>
      </c>
      <c r="G19" s="266">
        <v>0.0000028000000000000003</v>
      </c>
      <c r="H19" s="558">
        <v>0.00009800000000000001</v>
      </c>
      <c r="I19" s="2322">
        <v>0.000044800000000000005</v>
      </c>
      <c r="J19" s="719">
        <v>0.542325</v>
      </c>
    </row>
    <row r="20" ht="18" customHeight="1" x14ac:dyDescent="0.2">
      <c r="B20" s="25" t="s">
        <v>1936</v>
      </c>
      <c r="C20" s="39" t="s">
        <v>98</v>
      </c>
      <c r="D20" s="39">
        <v>0.6478639516325263</v>
      </c>
      <c r="E20" s="39">
        <v>0.014950706576135222</v>
      </c>
      <c r="F20" s="211">
        <v>0.32862766941406674</v>
      </c>
      <c r="G20" s="211">
        <v>5.610118437637529</v>
      </c>
      <c r="H20" s="1105">
        <v>0.12111252392430881</v>
      </c>
      <c r="I20" s="2323">
        <v>0.011479771489165829</v>
      </c>
      <c r="J20" s="736">
        <v>22.10212788838657</v>
      </c>
    </row>
    <row r="21" ht="18" customHeight="1" x14ac:dyDescent="0.2">
      <c r="B21" s="2309" t="s">
        <v>1937</v>
      </c>
      <c r="C21" s="2324"/>
      <c r="D21" s="715">
        <v>23.379591522559885</v>
      </c>
      <c r="E21" s="715">
        <v>0.2123032538</v>
      </c>
      <c r="F21" s="715" t="s">
        <v>109</v>
      </c>
      <c r="G21" s="715" t="s">
        <v>109</v>
      </c>
      <c r="H21" s="715">
        <v>0.002232615</v>
      </c>
      <c r="I21" s="741"/>
      <c r="J21" s="717">
        <v>710.8889248886768</v>
      </c>
    </row>
    <row r="22" ht="18" customHeight="1" x14ac:dyDescent="0.2">
      <c r="B22" s="25" t="s">
        <v>1938</v>
      </c>
      <c r="C22" s="2325"/>
      <c r="D22" s="37">
        <v>19.49147450295602</v>
      </c>
      <c r="E22" s="37">
        <v>0.2123032538</v>
      </c>
      <c r="F22" s="2305" t="s">
        <v>111</v>
      </c>
      <c r="G22" s="2305" t="s">
        <v>111</v>
      </c>
      <c r="H22" s="2305">
        <v>0.000815295</v>
      </c>
      <c r="I22" s="47"/>
      <c r="J22" s="719">
        <v>602.0216483397686</v>
      </c>
    </row>
    <row r="23" ht="18" customHeight="1" x14ac:dyDescent="0.2">
      <c r="B23" s="25" t="s">
        <v>1939</v>
      </c>
      <c r="C23" s="2325"/>
      <c r="D23" s="37">
        <v>3.8881170196038637</v>
      </c>
      <c r="E23" s="37" t="s">
        <v>111</v>
      </c>
      <c r="F23" s="2305" t="s">
        <v>111</v>
      </c>
      <c r="G23" s="2305" t="s">
        <v>111</v>
      </c>
      <c r="H23" s="2305">
        <v>0.00141732</v>
      </c>
      <c r="I23" s="47"/>
      <c r="J23" s="719">
        <v>108.86727654890818</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3676.356377580468</v>
      </c>
      <c r="D27" s="150"/>
      <c r="E27" s="150"/>
      <c r="F27" s="150"/>
      <c r="G27" s="150"/>
      <c r="H27" s="150"/>
      <c r="I27" s="2328"/>
      <c r="J27" s="717">
        <v>3676.356377580468</v>
      </c>
      <c r="K27" s="382"/>
      <c r="L27" s="382"/>
    </row>
    <row r="28" ht="18" customHeight="1" x14ac:dyDescent="0.2">
      <c r="B28" s="2329" t="s">
        <v>1944</v>
      </c>
      <c r="C28" s="169">
        <v>182.57092772484566</v>
      </c>
      <c r="D28" s="140"/>
      <c r="E28" s="140"/>
      <c r="F28" s="140"/>
      <c r="G28" s="140"/>
      <c r="H28" s="140"/>
      <c r="I28" s="2328"/>
      <c r="J28" s="719">
        <v>182.57092772484566</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942.8181715616787</v>
      </c>
      <c r="D10" s="2347"/>
      <c r="E10" s="120">
        <v>0.020947605702416033</v>
      </c>
      <c r="F10" s="2348">
        <v>19.749783306946878</v>
      </c>
      <c r="G10" s="2349" t="s">
        <v>98</v>
      </c>
      <c r="H10" s="2350" t="s">
        <v>98</v>
      </c>
      <c r="I10" s="374"/>
    </row>
    <row r="11" ht="18" customHeight="1" x14ac:dyDescent="0.2">
      <c r="B11" s="2351" t="s">
        <v>1966</v>
      </c>
      <c r="C11" s="119">
        <v>942.8181715616787</v>
      </c>
      <c r="D11" s="1954">
        <v>1</v>
      </c>
      <c r="E11" s="119">
        <v>0.020947605702416033</v>
      </c>
      <c r="F11" s="1954">
        <v>19.749783306946878</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80.58094629924281</v>
      </c>
      <c r="D14" s="1954">
        <v>0.53745526792959</v>
      </c>
      <c r="E14" s="119">
        <v>0.011258401035275516</v>
      </c>
      <c r="F14" s="1954">
        <v>0.907212609238876</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t="s">
        <v>98</v>
      </c>
      <c r="D10" s="124" t="s">
        <v>98</v>
      </c>
      <c r="E10" s="124" t="s">
        <v>98</v>
      </c>
      <c r="F10" s="124" t="s">
        <v>98</v>
      </c>
      <c r="G10" s="124" t="s">
        <v>98</v>
      </c>
      <c r="H10" s="2382"/>
      <c r="I10" s="964"/>
    </row>
    <row r="11" ht="18" customHeight="1" x14ac:dyDescent="0.2">
      <c r="B11" s="2383" t="s">
        <v>1992</v>
      </c>
      <c r="C11" s="1954" t="s">
        <v>98</v>
      </c>
      <c r="D11" s="119" t="s">
        <v>98</v>
      </c>
      <c r="E11" s="119" t="s">
        <v>98</v>
      </c>
      <c r="F11" s="1954" t="s">
        <v>98</v>
      </c>
      <c r="G11" s="1954" t="s">
        <v>98</v>
      </c>
      <c r="H11" s="947"/>
      <c r="I11" s="963"/>
    </row>
    <row r="12" ht="18" customHeight="1" x14ac:dyDescent="0.2">
      <c r="B12" s="2383" t="s">
        <v>1993</v>
      </c>
      <c r="C12" s="1943" t="s">
        <v>98</v>
      </c>
      <c r="D12" s="119" t="s">
        <v>98</v>
      </c>
      <c r="E12" s="119" t="s">
        <v>98</v>
      </c>
      <c r="F12" s="1943" t="s">
        <v>98</v>
      </c>
      <c r="G12" s="1943" t="s">
        <v>98</v>
      </c>
      <c r="H12" s="947"/>
      <c r="I12" s="2384"/>
    </row>
    <row r="13" ht="18" customHeight="1" x14ac:dyDescent="0.2">
      <c r="B13" s="2385" t="s">
        <v>1994</v>
      </c>
      <c r="C13" s="1954" t="s">
        <v>98</v>
      </c>
      <c r="D13" s="119" t="s">
        <v>98</v>
      </c>
      <c r="E13" s="119" t="s">
        <v>98</v>
      </c>
      <c r="F13" s="1954" t="s">
        <v>98</v>
      </c>
      <c r="G13" s="1954" t="s">
        <v>98</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0.39</v>
      </c>
      <c r="D10" s="437">
        <v>1373.5897435897434</v>
      </c>
      <c r="E10" s="437" t="s">
        <v>109</v>
      </c>
      <c r="F10" s="437">
        <v>0.06410256410256411</v>
      </c>
      <c r="G10" s="437">
        <v>0.5357</v>
      </c>
      <c r="H10" s="437" t="s">
        <v>109</v>
      </c>
      <c r="I10" s="2427">
        <v>0.000025</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0.39</v>
      </c>
      <c r="D14" s="447">
        <v>1373.5897435897434</v>
      </c>
      <c r="E14" s="447" t="s">
        <v>109</v>
      </c>
      <c r="F14" s="447">
        <v>0.06410256410256411</v>
      </c>
      <c r="G14" s="2434">
        <v>0.5357</v>
      </c>
      <c r="H14" s="2434" t="s">
        <v>109</v>
      </c>
      <c r="I14" s="2435">
        <v>0.000025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0.39</v>
      </c>
      <c r="D16" s="441">
        <v>1373.5897435897434</v>
      </c>
      <c r="E16" s="441" t="s">
        <v>111</v>
      </c>
      <c r="F16" s="441">
        <v>0.06410256410256411</v>
      </c>
      <c r="G16" s="441">
        <v>0.5357</v>
      </c>
      <c r="H16" s="441" t="s">
        <v>111</v>
      </c>
      <c r="I16" s="2433">
        <v>0.000025</v>
      </c>
    </row>
    <row r="17" ht="18" customHeight="1" x14ac:dyDescent="0.2">
      <c r="B17" s="2438" t="s">
        <v>2021</v>
      </c>
      <c r="C17" s="2436">
        <v>0.25</v>
      </c>
      <c r="D17" s="441">
        <v>1650</v>
      </c>
      <c r="E17" s="441" t="s">
        <v>111</v>
      </c>
      <c r="F17" s="441">
        <v>0.1</v>
      </c>
      <c r="G17" s="2436">
        <v>0.4125</v>
      </c>
      <c r="H17" s="2436" t="s">
        <v>111</v>
      </c>
      <c r="I17" s="2437">
        <v>0.000025</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99.67137717423482</v>
      </c>
      <c r="D19" s="441" t="s">
        <v>98</v>
      </c>
      <c r="E19" s="441">
        <v>6.5</v>
      </c>
      <c r="F19" s="441">
        <v>0.15</v>
      </c>
      <c r="G19" s="441" t="s">
        <v>98</v>
      </c>
      <c r="H19" s="441">
        <v>0.6478639516325263</v>
      </c>
      <c r="I19" s="2433">
        <v>0.014950706576135222</v>
      </c>
    </row>
    <row r="20" ht="18" customHeight="1" x14ac:dyDescent="0.2">
      <c r="B20" s="2428" t="s">
        <v>2023</v>
      </c>
      <c r="C20" s="441">
        <v>99.67137717423482</v>
      </c>
      <c r="D20" s="441" t="s">
        <v>98</v>
      </c>
      <c r="E20" s="441">
        <v>6.5</v>
      </c>
      <c r="F20" s="441">
        <v>0.15</v>
      </c>
      <c r="G20" s="441" t="s">
        <v>98</v>
      </c>
      <c r="H20" s="441">
        <v>0.6478639516325263</v>
      </c>
      <c r="I20" s="2433">
        <v>0.014950706576135222</v>
      </c>
    </row>
    <row r="21" ht="18" customHeight="1" x14ac:dyDescent="0.2">
      <c r="B21" s="2383" t="s">
        <v>2024</v>
      </c>
      <c r="C21" s="2436">
        <v>99.67137717423482</v>
      </c>
      <c r="D21" s="441" t="s">
        <v>98</v>
      </c>
      <c r="E21" s="441">
        <v>6.5</v>
      </c>
      <c r="F21" s="441">
        <v>0.15</v>
      </c>
      <c r="G21" s="2436" t="s">
        <v>98</v>
      </c>
      <c r="H21" s="2436">
        <v>0.6478639516325263</v>
      </c>
      <c r="I21" s="2437">
        <v>0.014950706576135222</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4513</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21.382999999999996</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75.83375793092007</v>
      </c>
      <c r="D10" s="561" t="s">
        <v>234</v>
      </c>
      <c r="E10" s="561">
        <v>27.02041412</v>
      </c>
      <c r="F10" s="2462">
        <v>0.25702899387778677</v>
      </c>
      <c r="G10" s="1945">
        <v>0.005000000000000029</v>
      </c>
      <c r="H10" s="2463">
        <v>19.49147450295602</v>
      </c>
      <c r="I10" s="284" t="s">
        <v>98</v>
      </c>
      <c r="J10" s="284">
        <v>0.2123032538</v>
      </c>
      <c r="K10" s="2464" t="s">
        <v>98</v>
      </c>
      <c r="L10" s="141" t="s">
        <v>98</v>
      </c>
      <c r="N10" s="2458" t="s">
        <v>2058</v>
      </c>
      <c r="O10" s="2459">
        <v>1.4</v>
      </c>
    </row>
    <row r="11" ht="18" customHeight="1" x14ac:dyDescent="0.2">
      <c r="B11" s="2346" t="s">
        <v>1939</v>
      </c>
      <c r="C11" s="561">
        <v>1557.2979265518318</v>
      </c>
      <c r="D11" s="561">
        <v>20.51118710286038</v>
      </c>
      <c r="E11" s="561" t="s">
        <v>111</v>
      </c>
      <c r="F11" s="578">
        <v>0.0024967072474134286</v>
      </c>
      <c r="G11" s="578" t="s">
        <v>111</v>
      </c>
      <c r="H11" s="169">
        <v>3.8881170196038637</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9420.989012038888</v>
      </c>
      <c r="D10" s="2500">
        <v>173.25044214137077</v>
      </c>
      <c r="E10" s="2500">
        <v>9.226173256329607</v>
      </c>
      <c r="F10" s="2500" t="s">
        <v>98</v>
      </c>
      <c r="G10" s="2500">
        <v>766.409688</v>
      </c>
      <c r="H10" s="2500" t="s">
        <v>98</v>
      </c>
      <c r="I10" s="2500">
        <v>0.000465286</v>
      </c>
      <c r="J10" s="2501" t="s">
        <v>98</v>
      </c>
      <c r="K10" s="2500">
        <v>77.53113882624754</v>
      </c>
      <c r="L10" s="2500">
        <v>488.1423242488111</v>
      </c>
      <c r="M10" s="2500">
        <v>134.29229382777635</v>
      </c>
      <c r="N10" s="2502">
        <v>99.1569063011281</v>
      </c>
      <c r="O10" s="2503">
        <v>17494.28121392461</v>
      </c>
    </row>
    <row r="11" ht="18" customHeight="1" x14ac:dyDescent="0.25">
      <c r="B11" s="2504" t="s">
        <v>2082</v>
      </c>
      <c r="C11" s="2505">
        <v>15021.342659217671</v>
      </c>
      <c r="D11" s="2506">
        <v>31.349592596840306</v>
      </c>
      <c r="E11" s="2506">
        <v>0.71822488326986</v>
      </c>
      <c r="F11" s="2507"/>
      <c r="G11" s="2507"/>
      <c r="H11" s="2508"/>
      <c r="I11" s="2507"/>
      <c r="J11" s="2508"/>
      <c r="K11" s="2506">
        <v>70.42412102443348</v>
      </c>
      <c r="L11" s="2506">
        <v>454.49450327267357</v>
      </c>
      <c r="M11" s="2506">
        <v>59.63205790471908</v>
      </c>
      <c r="N11" s="2509">
        <v>98.69141668963894</v>
      </c>
      <c r="O11" s="2510">
        <v>16089.460845995713</v>
      </c>
    </row>
    <row r="12" ht="18" customHeight="1" x14ac:dyDescent="0.25">
      <c r="B12" s="2511" t="s">
        <v>2083</v>
      </c>
      <c r="C12" s="2512">
        <v>14444.427002726325</v>
      </c>
      <c r="D12" s="2513">
        <v>17.69597086369467</v>
      </c>
      <c r="E12" s="2513">
        <v>0.7165367464187</v>
      </c>
      <c r="F12" s="49"/>
      <c r="G12" s="49"/>
      <c r="H12" s="49"/>
      <c r="I12" s="49"/>
      <c r="J12" s="49"/>
      <c r="K12" s="2513">
        <v>70.19106032509347</v>
      </c>
      <c r="L12" s="2513">
        <v>419.0963339288136</v>
      </c>
      <c r="M12" s="2513">
        <v>56.16676502072228</v>
      </c>
      <c r="N12" s="2514">
        <v>97.02996150413894</v>
      </c>
      <c r="O12" s="2515">
        <v>15129.79642471073</v>
      </c>
    </row>
    <row r="13" ht="18" customHeight="1" x14ac:dyDescent="0.25">
      <c r="B13" s="2516" t="s">
        <v>2084</v>
      </c>
      <c r="C13" s="2512">
        <v>4742.099004497455</v>
      </c>
      <c r="D13" s="2513">
        <v>0.15902848342599998</v>
      </c>
      <c r="E13" s="2513">
        <v>0.04024246609</v>
      </c>
      <c r="F13" s="49"/>
      <c r="G13" s="49"/>
      <c r="H13" s="49"/>
      <c r="I13" s="49"/>
      <c r="J13" s="49"/>
      <c r="K13" s="2513">
        <v>12.087907282</v>
      </c>
      <c r="L13" s="2513">
        <v>2.0884785934</v>
      </c>
      <c r="M13" s="2513">
        <v>0.744203726946</v>
      </c>
      <c r="N13" s="2514">
        <v>59.88310022502399</v>
      </c>
      <c r="O13" s="2517">
        <v>4757.216055547233</v>
      </c>
    </row>
    <row r="14" ht="18" customHeight="1" x14ac:dyDescent="0.25">
      <c r="B14" s="2516" t="s">
        <v>2085</v>
      </c>
      <c r="C14" s="2512">
        <v>3773.0216234749996</v>
      </c>
      <c r="D14" s="2518">
        <v>0.27540100265</v>
      </c>
      <c r="E14" s="2518">
        <v>0.040974104773</v>
      </c>
      <c r="F14" s="530"/>
      <c r="G14" s="530"/>
      <c r="H14" s="530"/>
      <c r="I14" s="530"/>
      <c r="J14" s="49"/>
      <c r="K14" s="2518">
        <v>14.95162607030055</v>
      </c>
      <c r="L14" s="2518">
        <v>21.46095341791861</v>
      </c>
      <c r="M14" s="2518">
        <v>3.874551789182705</v>
      </c>
      <c r="N14" s="2519">
        <v>18.51753263688785</v>
      </c>
      <c r="O14" s="2520">
        <v>3791.5909893140447</v>
      </c>
    </row>
    <row r="15" ht="18" customHeight="1" x14ac:dyDescent="0.25">
      <c r="B15" s="2516" t="s">
        <v>2086</v>
      </c>
      <c r="C15" s="2512">
        <v>2866.98680476745</v>
      </c>
      <c r="D15" s="2513">
        <v>1.25586532228464</v>
      </c>
      <c r="E15" s="2513">
        <v>0.19724069263566002</v>
      </c>
      <c r="F15" s="49"/>
      <c r="G15" s="49"/>
      <c r="H15" s="49"/>
      <c r="I15" s="49"/>
      <c r="J15" s="49"/>
      <c r="K15" s="2513">
        <v>30.280724768328994</v>
      </c>
      <c r="L15" s="2513">
        <v>173.01463045966733</v>
      </c>
      <c r="M15" s="2513">
        <v>22.63278530602631</v>
      </c>
      <c r="N15" s="2514">
        <v>3.8610621193999686</v>
      </c>
      <c r="O15" s="2517">
        <v>2954.4198173398695</v>
      </c>
    </row>
    <row r="16" ht="18" customHeight="1" x14ac:dyDescent="0.25">
      <c r="B16" s="2516" t="s">
        <v>2087</v>
      </c>
      <c r="C16" s="2512">
        <v>3062.31956998642</v>
      </c>
      <c r="D16" s="2513">
        <v>16.00567605533403</v>
      </c>
      <c r="E16" s="2513">
        <v>0.43807948292003995</v>
      </c>
      <c r="F16" s="49"/>
      <c r="G16" s="49"/>
      <c r="H16" s="49"/>
      <c r="I16" s="49"/>
      <c r="J16" s="49"/>
      <c r="K16" s="2513">
        <v>12.870802204463931</v>
      </c>
      <c r="L16" s="2513">
        <v>222.53227145782765</v>
      </c>
      <c r="M16" s="2513">
        <v>28.915224198567266</v>
      </c>
      <c r="N16" s="2514">
        <v>14.768266522827128</v>
      </c>
      <c r="O16" s="2517">
        <v>3626.569562509583</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576.9156564913465</v>
      </c>
      <c r="D18" s="2513">
        <v>13.653621733145638</v>
      </c>
      <c r="E18" s="2513">
        <v>0.00168813685116</v>
      </c>
      <c r="F18" s="49"/>
      <c r="G18" s="49"/>
      <c r="H18" s="49"/>
      <c r="I18" s="49"/>
      <c r="J18" s="49"/>
      <c r="K18" s="2513">
        <v>0.23306069934000004</v>
      </c>
      <c r="L18" s="2513">
        <v>35.39816934386</v>
      </c>
      <c r="M18" s="2513">
        <v>3.4652928839968</v>
      </c>
      <c r="N18" s="2514">
        <v>1.6614551854999997</v>
      </c>
      <c r="O18" s="2517">
        <v>959.6644212849817</v>
      </c>
    </row>
    <row r="19" ht="18" customHeight="1" x14ac:dyDescent="0.25">
      <c r="B19" s="2516" t="s">
        <v>2089</v>
      </c>
      <c r="C19" s="2521" t="s">
        <v>98</v>
      </c>
      <c r="D19" s="2522">
        <v>2.126136795</v>
      </c>
      <c r="E19" s="2513" t="s">
        <v>109</v>
      </c>
      <c r="F19" s="49"/>
      <c r="G19" s="49"/>
      <c r="H19" s="49"/>
      <c r="I19" s="49"/>
      <c r="J19" s="49"/>
      <c r="K19" s="2513">
        <v>0.0004104</v>
      </c>
      <c r="L19" s="2513">
        <v>0.20976</v>
      </c>
      <c r="M19" s="2513">
        <v>0.1273488</v>
      </c>
      <c r="N19" s="2514">
        <v>0.0003648</v>
      </c>
      <c r="O19" s="2517">
        <v>59.53183025999999</v>
      </c>
    </row>
    <row r="20" ht="18" customHeight="1" x14ac:dyDescent="0.25">
      <c r="B20" s="2523" t="s">
        <v>2090</v>
      </c>
      <c r="C20" s="2521">
        <v>576.9156564913465</v>
      </c>
      <c r="D20" s="2524">
        <v>11.527484938145639</v>
      </c>
      <c r="E20" s="2513">
        <v>0.00168813685116</v>
      </c>
      <c r="F20" s="530"/>
      <c r="G20" s="530"/>
      <c r="H20" s="530"/>
      <c r="I20" s="530"/>
      <c r="J20" s="49"/>
      <c r="K20" s="2518">
        <v>0.23265029934000003</v>
      </c>
      <c r="L20" s="2518">
        <v>35.188409343859995</v>
      </c>
      <c r="M20" s="2518">
        <v>3.3379440839968</v>
      </c>
      <c r="N20" s="2519">
        <v>1.6610903854999997</v>
      </c>
      <c r="O20" s="2520">
        <v>900.1325910249817</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1926.6076839528287</v>
      </c>
      <c r="D22" s="2530">
        <v>0.3497286</v>
      </c>
      <c r="E22" s="2506">
        <v>2.34729872</v>
      </c>
      <c r="F22" s="2506" t="s">
        <v>98</v>
      </c>
      <c r="G22" s="2506">
        <v>766.409688</v>
      </c>
      <c r="H22" s="2506" t="s">
        <v>98</v>
      </c>
      <c r="I22" s="2506">
        <v>0.000465286</v>
      </c>
      <c r="J22" s="2506" t="s">
        <v>98</v>
      </c>
      <c r="K22" s="2506">
        <v>2.34065909</v>
      </c>
      <c r="L22" s="2506">
        <v>25.1004902285</v>
      </c>
      <c r="M22" s="2506">
        <v>63.166586804255715</v>
      </c>
      <c r="N22" s="2509">
        <v>0.45396504000000004</v>
      </c>
      <c r="O22" s="2510">
        <v>3335.7781545528283</v>
      </c>
    </row>
    <row r="23" ht="18" customHeight="1" x14ac:dyDescent="0.25">
      <c r="B23" s="2511" t="s">
        <v>2093</v>
      </c>
      <c r="C23" s="2521">
        <v>860.7708091497547</v>
      </c>
      <c r="D23" s="2522" t="s">
        <v>98</v>
      </c>
      <c r="E23" s="2513" t="s">
        <v>98</v>
      </c>
      <c r="F23" s="199"/>
      <c r="G23" s="199"/>
      <c r="H23" s="199"/>
      <c r="I23" s="199"/>
      <c r="J23" s="49"/>
      <c r="K23" s="2531" t="s">
        <v>111</v>
      </c>
      <c r="L23" s="2531" t="s">
        <v>111</v>
      </c>
      <c r="M23" s="2531" t="s">
        <v>111</v>
      </c>
      <c r="N23" s="2532" t="s">
        <v>111</v>
      </c>
      <c r="O23" s="2515">
        <v>860.7708091497547</v>
      </c>
    </row>
    <row r="24" ht="18" customHeight="1" x14ac:dyDescent="0.25">
      <c r="B24" s="2511" t="s">
        <v>865</v>
      </c>
      <c r="C24" s="2521">
        <v>665.9451717828645</v>
      </c>
      <c r="D24" s="2522">
        <v>0.20061299999999999</v>
      </c>
      <c r="E24" s="2513">
        <v>2.2240987199999998</v>
      </c>
      <c r="F24" s="2513" t="s">
        <v>98</v>
      </c>
      <c r="G24" s="2513" t="s">
        <v>98</v>
      </c>
      <c r="H24" s="2513" t="s">
        <v>98</v>
      </c>
      <c r="I24" s="2513" t="s">
        <v>98</v>
      </c>
      <c r="J24" s="2533" t="s">
        <v>98</v>
      </c>
      <c r="K24" s="2513">
        <v>2.27201467</v>
      </c>
      <c r="L24" s="2513">
        <v>18.785085144</v>
      </c>
      <c r="M24" s="2513">
        <v>0.08454786</v>
      </c>
      <c r="N24" s="2514">
        <v>0.18783</v>
      </c>
      <c r="O24" s="2517">
        <v>1260.9484965828644</v>
      </c>
    </row>
    <row r="25" ht="18" customHeight="1" x14ac:dyDescent="0.25">
      <c r="B25" s="2511" t="s">
        <v>626</v>
      </c>
      <c r="C25" s="2521">
        <v>270.09729494333334</v>
      </c>
      <c r="D25" s="2522">
        <v>0.14911560000000001</v>
      </c>
      <c r="E25" s="2513" t="s">
        <v>98</v>
      </c>
      <c r="F25" s="2513" t="s">
        <v>98</v>
      </c>
      <c r="G25" s="2513">
        <v>766.409688</v>
      </c>
      <c r="H25" s="2513" t="s">
        <v>98</v>
      </c>
      <c r="I25" s="2513"/>
      <c r="J25" s="2513" t="s">
        <v>98</v>
      </c>
      <c r="K25" s="2513">
        <v>0.06649642</v>
      </c>
      <c r="L25" s="2513">
        <v>6.3152678</v>
      </c>
      <c r="M25" s="2513">
        <v>0.008010024999871872</v>
      </c>
      <c r="N25" s="2514">
        <v>0.26183904</v>
      </c>
      <c r="O25" s="2517">
        <v>1040.6822197433332</v>
      </c>
    </row>
    <row r="26" ht="18" customHeight="1" x14ac:dyDescent="0.25">
      <c r="B26" s="2511" t="s">
        <v>2094</v>
      </c>
      <c r="C26" s="2521">
        <v>129.79440807687644</v>
      </c>
      <c r="D26" s="2534" t="s">
        <v>109</v>
      </c>
      <c r="E26" s="2533" t="s">
        <v>109</v>
      </c>
      <c r="F26" s="49"/>
      <c r="G26" s="49"/>
      <c r="H26" s="49"/>
      <c r="I26" s="49"/>
      <c r="J26" s="49"/>
      <c r="K26" s="2513" t="s">
        <v>109</v>
      </c>
      <c r="L26" s="2513">
        <v>0.0001372845</v>
      </c>
      <c r="M26" s="2513">
        <v>43.56396557925584</v>
      </c>
      <c r="N26" s="2514" t="s">
        <v>109</v>
      </c>
      <c r="O26" s="2517">
        <v>129.79440807687644</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t="s">
        <v>98</v>
      </c>
      <c r="G28" s="2518" t="s">
        <v>98</v>
      </c>
      <c r="H28" s="2518" t="s">
        <v>98</v>
      </c>
      <c r="I28" s="2518" t="s">
        <v>98</v>
      </c>
      <c r="J28" s="2533" t="s">
        <v>98</v>
      </c>
      <c r="K28" s="530"/>
      <c r="L28" s="530"/>
      <c r="M28" s="530"/>
      <c r="N28" s="1467"/>
      <c r="O28" s="2520" t="s">
        <v>98</v>
      </c>
    </row>
    <row r="29" ht="18" customHeight="1" x14ac:dyDescent="0.25">
      <c r="B29" s="2511" t="s">
        <v>652</v>
      </c>
      <c r="C29" s="2535" t="s">
        <v>98</v>
      </c>
      <c r="D29" s="2536" t="s">
        <v>98</v>
      </c>
      <c r="E29" s="2537">
        <v>0.1232</v>
      </c>
      <c r="F29" s="2518" t="s">
        <v>98</v>
      </c>
      <c r="G29" s="2518" t="s">
        <v>98</v>
      </c>
      <c r="H29" s="2518" t="s">
        <v>98</v>
      </c>
      <c r="I29" s="2518">
        <v>0.000465286</v>
      </c>
      <c r="J29" s="2533" t="s">
        <v>98</v>
      </c>
      <c r="K29" s="2537" t="s">
        <v>98</v>
      </c>
      <c r="L29" s="2537" t="s">
        <v>98</v>
      </c>
      <c r="M29" s="2537" t="s">
        <v>98</v>
      </c>
      <c r="N29" s="2538" t="s">
        <v>98</v>
      </c>
      <c r="O29" s="2520">
        <v>43.582221000000004</v>
      </c>
    </row>
    <row r="30" ht="18" customHeight="1" x14ac:dyDescent="0.25">
      <c r="B30" s="2539" t="s">
        <v>2097</v>
      </c>
      <c r="C30" s="2540" t="s">
        <v>111</v>
      </c>
      <c r="D30" s="2541" t="s">
        <v>111</v>
      </c>
      <c r="E30" s="2542" t="s">
        <v>111</v>
      </c>
      <c r="F30" s="2542" t="s">
        <v>98</v>
      </c>
      <c r="G30" s="2542" t="s">
        <v>98</v>
      </c>
      <c r="H30" s="2542" t="s">
        <v>98</v>
      </c>
      <c r="I30" s="2542"/>
      <c r="J30" s="2543" t="s">
        <v>98</v>
      </c>
      <c r="K30" s="2542">
        <v>0.002148</v>
      </c>
      <c r="L30" s="2542" t="s">
        <v>658</v>
      </c>
      <c r="M30" s="2542">
        <v>19.510063340000002</v>
      </c>
      <c r="N30" s="2544">
        <v>0.004296</v>
      </c>
      <c r="O30" s="2545" t="s">
        <v>109</v>
      </c>
    </row>
    <row r="31" ht="18" customHeight="1" x14ac:dyDescent="0.25">
      <c r="B31" s="2546" t="s">
        <v>2098</v>
      </c>
      <c r="C31" s="2547">
        <v>50.94636379895341</v>
      </c>
      <c r="D31" s="2548">
        <v>96.73936983035229</v>
      </c>
      <c r="E31" s="2549">
        <v>5.76192243909175</v>
      </c>
      <c r="F31" s="2550"/>
      <c r="G31" s="2550"/>
      <c r="H31" s="2550"/>
      <c r="I31" s="2550"/>
      <c r="J31" s="2550"/>
      <c r="K31" s="2551">
        <v>4.3485863</v>
      </c>
      <c r="L31" s="2551" t="s">
        <v>109</v>
      </c>
      <c r="M31" s="2551">
        <v>10.776904016</v>
      </c>
      <c r="N31" s="2552" t="s">
        <v>109</v>
      </c>
      <c r="O31" s="2553">
        <v>4286.558165408131</v>
      </c>
    </row>
    <row r="32" ht="18" customHeight="1" x14ac:dyDescent="0.25">
      <c r="B32" s="2554" t="s">
        <v>2099</v>
      </c>
      <c r="C32" s="891"/>
      <c r="D32" s="2555">
        <v>78.84153032007289</v>
      </c>
      <c r="E32" s="199"/>
      <c r="F32" s="1529"/>
      <c r="G32" s="1529"/>
      <c r="H32" s="732"/>
      <c r="I32" s="1529"/>
      <c r="J32" s="732"/>
      <c r="K32" s="199"/>
      <c r="L32" s="199"/>
      <c r="M32" s="199"/>
      <c r="N32" s="741"/>
      <c r="O32" s="2515">
        <v>2207.562848962041</v>
      </c>
    </row>
    <row r="33" ht="18" customHeight="1" x14ac:dyDescent="0.25">
      <c r="B33" s="2554" t="s">
        <v>2100</v>
      </c>
      <c r="C33" s="891"/>
      <c r="D33" s="2522">
        <v>17.8978395102794</v>
      </c>
      <c r="E33" s="2522">
        <v>1.0334514202792502</v>
      </c>
      <c r="F33" s="1529"/>
      <c r="G33" s="1529"/>
      <c r="H33" s="1529"/>
      <c r="I33" s="1529"/>
      <c r="J33" s="1529"/>
      <c r="K33" s="49"/>
      <c r="L33" s="49"/>
      <c r="M33" s="2556">
        <v>9.096159115999999</v>
      </c>
      <c r="N33" s="718"/>
      <c r="O33" s="2517">
        <v>775.0041326618245</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4.7284710188125</v>
      </c>
      <c r="F35" s="1529"/>
      <c r="G35" s="1529"/>
      <c r="H35" s="1529"/>
      <c r="I35" s="1529"/>
      <c r="J35" s="1529"/>
      <c r="K35" s="2556">
        <v>4.3485863</v>
      </c>
      <c r="L35" s="2556" t="s">
        <v>98</v>
      </c>
      <c r="M35" s="2556">
        <v>1.6807449</v>
      </c>
      <c r="N35" s="718"/>
      <c r="O35" s="2517">
        <v>1253.0448199853124</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50.94636379895341</v>
      </c>
      <c r="D39" s="2560"/>
      <c r="E39" s="2560"/>
      <c r="F39" s="2527"/>
      <c r="G39" s="2527"/>
      <c r="H39" s="2527"/>
      <c r="I39" s="2527"/>
      <c r="J39" s="2527"/>
      <c r="K39" s="49"/>
      <c r="L39" s="49"/>
      <c r="M39" s="49"/>
      <c r="N39" s="1467"/>
      <c r="O39" s="2520">
        <v>50.94636379895341</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-7578.443394930567</v>
      </c>
      <c r="D42" s="2530">
        <v>0.1272997238</v>
      </c>
      <c r="E42" s="2506">
        <v>0.1714482535918614</v>
      </c>
      <c r="F42" s="2550"/>
      <c r="G42" s="2550"/>
      <c r="H42" s="2550"/>
      <c r="I42" s="2550"/>
      <c r="J42" s="2550"/>
      <c r="K42" s="2565">
        <v>0.0887807424</v>
      </c>
      <c r="L42" s="2565">
        <v>2.9372095099999997</v>
      </c>
      <c r="M42" s="2566">
        <v>0.2653000996</v>
      </c>
      <c r="N42" s="2567" t="s">
        <v>111</v>
      </c>
      <c r="O42" s="2510">
        <v>-7529.445215462323</v>
      </c>
    </row>
    <row r="43" ht="18" customHeight="1" x14ac:dyDescent="0.25">
      <c r="B43" s="2554" t="s">
        <v>2108</v>
      </c>
      <c r="C43" s="2568">
        <v>-8167.203667235098</v>
      </c>
      <c r="D43" s="2569">
        <v>0.120182337</v>
      </c>
      <c r="E43" s="2570">
        <v>0.00848442933031746</v>
      </c>
      <c r="F43" s="2527"/>
      <c r="G43" s="2527"/>
      <c r="H43" s="2527"/>
      <c r="I43" s="2527"/>
      <c r="J43" s="2527"/>
      <c r="K43" s="2556">
        <v>0.07671213</v>
      </c>
      <c r="L43" s="2556">
        <v>2.73606597</v>
      </c>
      <c r="M43" s="2571">
        <v>0.2557071</v>
      </c>
      <c r="N43" s="2572"/>
      <c r="O43" s="2573">
        <v>-8161.590188026564</v>
      </c>
    </row>
    <row r="44" ht="18" customHeight="1" x14ac:dyDescent="0.25">
      <c r="B44" s="2554" t="s">
        <v>2109</v>
      </c>
      <c r="C44" s="2568">
        <v>127.70373635043684</v>
      </c>
      <c r="D44" s="2574" t="s">
        <v>98</v>
      </c>
      <c r="E44" s="2574">
        <v>0.014615513529566285</v>
      </c>
      <c r="F44" s="1529"/>
      <c r="G44" s="1529"/>
      <c r="H44" s="1529"/>
      <c r="I44" s="1529"/>
      <c r="J44" s="1529"/>
      <c r="K44" s="2556" t="s">
        <v>111</v>
      </c>
      <c r="L44" s="2556" t="s">
        <v>111</v>
      </c>
      <c r="M44" s="2556" t="s">
        <v>111</v>
      </c>
      <c r="N44" s="2575"/>
      <c r="O44" s="2517">
        <v>131.5768474357719</v>
      </c>
    </row>
    <row r="45" ht="18" customHeight="1" x14ac:dyDescent="0.25">
      <c r="B45" s="2554" t="s">
        <v>2110</v>
      </c>
      <c r="C45" s="2568">
        <v>3.975288708176057</v>
      </c>
      <c r="D45" s="2574">
        <v>0.007117386799999999</v>
      </c>
      <c r="E45" s="2574">
        <v>0.008099478931962873</v>
      </c>
      <c r="F45" s="1529"/>
      <c r="G45" s="1529"/>
      <c r="H45" s="1529"/>
      <c r="I45" s="1529"/>
      <c r="J45" s="1529"/>
      <c r="K45" s="2556">
        <v>0.0120686124</v>
      </c>
      <c r="L45" s="2556">
        <v>0.20114354</v>
      </c>
      <c r="M45" s="2556">
        <v>0.009592999599999999</v>
      </c>
      <c r="N45" s="2575"/>
      <c r="O45" s="2517">
        <v>6.320937455546218</v>
      </c>
    </row>
    <row r="46" ht="18" customHeight="1" x14ac:dyDescent="0.25">
      <c r="B46" s="2554" t="s">
        <v>2111</v>
      </c>
      <c r="C46" s="2568">
        <v>67.51460154435722</v>
      </c>
      <c r="D46" s="2574" t="s">
        <v>98</v>
      </c>
      <c r="E46" s="2574">
        <v>0.03565518249946852</v>
      </c>
      <c r="F46" s="1529"/>
      <c r="G46" s="1529"/>
      <c r="H46" s="1529"/>
      <c r="I46" s="1529"/>
      <c r="J46" s="1529"/>
      <c r="K46" s="2556" t="s">
        <v>111</v>
      </c>
      <c r="L46" s="2556" t="s">
        <v>111</v>
      </c>
      <c r="M46" s="2556" t="s">
        <v>111</v>
      </c>
      <c r="N46" s="2575"/>
      <c r="O46" s="2517">
        <v>76.96322490671638</v>
      </c>
    </row>
    <row r="47" ht="18" customHeight="1" x14ac:dyDescent="0.25">
      <c r="B47" s="2554" t="s">
        <v>2112</v>
      </c>
      <c r="C47" s="2568">
        <v>213.3278337142794</v>
      </c>
      <c r="D47" s="2574" t="s">
        <v>98</v>
      </c>
      <c r="E47" s="2576">
        <v>0.10459364930054624</v>
      </c>
      <c r="F47" s="1529"/>
      <c r="G47" s="1529"/>
      <c r="H47" s="1529"/>
      <c r="I47" s="1529"/>
      <c r="J47" s="1529"/>
      <c r="K47" s="2556" t="s">
        <v>111</v>
      </c>
      <c r="L47" s="2556" t="s">
        <v>111</v>
      </c>
      <c r="M47" s="2556" t="s">
        <v>111</v>
      </c>
      <c r="N47" s="718"/>
      <c r="O47" s="2517">
        <v>241.04515077892415</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176.23881198728213</v>
      </c>
      <c r="D49" s="2527"/>
      <c r="E49" s="2527"/>
      <c r="F49" s="2527"/>
      <c r="G49" s="2527"/>
      <c r="H49" s="2527"/>
      <c r="I49" s="2527"/>
      <c r="J49" s="2527"/>
      <c r="K49" s="2527"/>
      <c r="L49" s="2527"/>
      <c r="M49" s="2527"/>
      <c r="N49" s="2580"/>
      <c r="O49" s="2520">
        <v>176.23881198728213</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0.5357</v>
      </c>
      <c r="D51" s="2548">
        <v>44.684451390378165</v>
      </c>
      <c r="E51" s="2549">
        <v>0.22727896037613524</v>
      </c>
      <c r="F51" s="2550"/>
      <c r="G51" s="2550"/>
      <c r="H51" s="2550"/>
      <c r="I51" s="2550"/>
      <c r="J51" s="2550"/>
      <c r="K51" s="2551">
        <v>0.3289916694140667</v>
      </c>
      <c r="L51" s="2551">
        <v>5.610121237637529</v>
      </c>
      <c r="M51" s="2551">
        <v>0.4514450032015329</v>
      </c>
      <c r="N51" s="2552">
        <v>0.011524571489165828</v>
      </c>
      <c r="O51" s="2586">
        <v>1311.9292634302644</v>
      </c>
    </row>
    <row r="52" ht="18" customHeight="1" x14ac:dyDescent="0.25">
      <c r="B52" s="2587" t="s">
        <v>2117</v>
      </c>
      <c r="C52" s="2557"/>
      <c r="D52" s="2548">
        <v>20.656995916185753</v>
      </c>
      <c r="E52" s="199"/>
      <c r="F52" s="2550"/>
      <c r="G52" s="2550"/>
      <c r="H52" s="2550"/>
      <c r="I52" s="2550"/>
      <c r="J52" s="2550"/>
      <c r="K52" s="2551" t="s">
        <v>109</v>
      </c>
      <c r="L52" s="2551" t="s">
        <v>1927</v>
      </c>
      <c r="M52" s="2551">
        <v>0.3280018642772241</v>
      </c>
      <c r="N52" s="741"/>
      <c r="O52" s="2588">
        <v>578.395885653201</v>
      </c>
    </row>
    <row r="53" ht="18" customHeight="1" x14ac:dyDescent="0.25">
      <c r="B53" s="2554" t="s">
        <v>2118</v>
      </c>
      <c r="C53" s="2557"/>
      <c r="D53" s="2555" t="s">
        <v>98</v>
      </c>
      <c r="E53" s="2531" t="s">
        <v>98</v>
      </c>
      <c r="F53" s="1529"/>
      <c r="G53" s="1529"/>
      <c r="H53" s="1529"/>
      <c r="I53" s="1529"/>
      <c r="J53" s="1529"/>
      <c r="K53" s="2556" t="s">
        <v>98</v>
      </c>
      <c r="L53" s="2556" t="s">
        <v>98</v>
      </c>
      <c r="M53" s="2556" t="s">
        <v>98</v>
      </c>
      <c r="N53" s="741"/>
      <c r="O53" s="2515" t="s">
        <v>98</v>
      </c>
    </row>
    <row r="54" ht="18" customHeight="1" x14ac:dyDescent="0.25">
      <c r="B54" s="2554" t="s">
        <v>2119</v>
      </c>
      <c r="C54" s="2547">
        <v>0.5357</v>
      </c>
      <c r="D54" s="2522">
        <v>0.6478639516325263</v>
      </c>
      <c r="E54" s="2522">
        <v>0.014975706576135223</v>
      </c>
      <c r="F54" s="1529"/>
      <c r="G54" s="1529"/>
      <c r="H54" s="1529"/>
      <c r="I54" s="1529"/>
      <c r="J54" s="1529"/>
      <c r="K54" s="2556">
        <v>0.3289916694140667</v>
      </c>
      <c r="L54" s="2556">
        <v>5.610121237637529</v>
      </c>
      <c r="M54" s="2556">
        <v>0.12121052392430881</v>
      </c>
      <c r="N54" s="2558">
        <v>0.011524571489165828</v>
      </c>
      <c r="O54" s="2589">
        <v>22.644452888386567</v>
      </c>
    </row>
    <row r="55" ht="18" customHeight="1" x14ac:dyDescent="0.25">
      <c r="B55" s="2554" t="s">
        <v>2120</v>
      </c>
      <c r="C55" s="891"/>
      <c r="D55" s="2522">
        <v>23.379591522559885</v>
      </c>
      <c r="E55" s="2522">
        <v>0.2123032538</v>
      </c>
      <c r="F55" s="1529"/>
      <c r="G55" s="1529"/>
      <c r="H55" s="1529"/>
      <c r="I55" s="1529"/>
      <c r="J55" s="1529"/>
      <c r="K55" s="2556" t="s">
        <v>109</v>
      </c>
      <c r="L55" s="2556" t="s">
        <v>109</v>
      </c>
      <c r="M55" s="2556">
        <v>0.002232615</v>
      </c>
      <c r="N55" s="741"/>
      <c r="O55" s="2589">
        <v>710.8889248886768</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94.2942</v>
      </c>
      <c r="D60" s="2513">
        <v>0.0006594</v>
      </c>
      <c r="E60" s="2513">
        <v>0.0026376</v>
      </c>
      <c r="F60" s="49"/>
      <c r="G60" s="49"/>
      <c r="H60" s="49"/>
      <c r="I60" s="49"/>
      <c r="J60" s="49"/>
      <c r="K60" s="2513">
        <v>2.16507533432</v>
      </c>
      <c r="L60" s="2513">
        <v>0.25002431721999996</v>
      </c>
      <c r="M60" s="2513">
        <v>0.07739900322</v>
      </c>
      <c r="N60" s="2514">
        <v>0.826517299028</v>
      </c>
      <c r="O60" s="2517">
        <v>95.0116272</v>
      </c>
    </row>
    <row r="61" ht="18" customHeight="1" x14ac:dyDescent="0.25">
      <c r="B61" s="2516" t="s">
        <v>126</v>
      </c>
      <c r="C61" s="2521">
        <v>94.2942</v>
      </c>
      <c r="D61" s="2531">
        <v>0.0006594</v>
      </c>
      <c r="E61" s="2531">
        <v>0.0026376</v>
      </c>
      <c r="F61" s="49"/>
      <c r="G61" s="49"/>
      <c r="H61" s="49"/>
      <c r="I61" s="49"/>
      <c r="J61" s="199"/>
      <c r="K61" s="2531">
        <v>0.34917284522</v>
      </c>
      <c r="L61" s="2531">
        <v>0.07982257012</v>
      </c>
      <c r="M61" s="2531">
        <v>0.014298792619999997</v>
      </c>
      <c r="N61" s="2532">
        <v>0.024514963628</v>
      </c>
      <c r="O61" s="2515">
        <v>95.0116272</v>
      </c>
    </row>
    <row r="62" ht="18" customHeight="1" x14ac:dyDescent="0.25">
      <c r="B62" s="2516" t="s">
        <v>2124</v>
      </c>
      <c r="C62" s="2521" t="s">
        <v>98</v>
      </c>
      <c r="D62" s="2513" t="s">
        <v>98</v>
      </c>
      <c r="E62" s="2513" t="s">
        <v>98</v>
      </c>
      <c r="F62" s="49"/>
      <c r="G62" s="49"/>
      <c r="H62" s="49"/>
      <c r="I62" s="49"/>
      <c r="J62" s="49"/>
      <c r="K62" s="2513">
        <v>1.8159024891</v>
      </c>
      <c r="L62" s="2513">
        <v>0.17020174709999997</v>
      </c>
      <c r="M62" s="2513">
        <v>0.0631002106</v>
      </c>
      <c r="N62" s="2514">
        <v>0.8020023354</v>
      </c>
      <c r="O62" s="2517" t="s">
        <v>98</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6091.912</v>
      </c>
      <c r="D64" s="300"/>
      <c r="E64" s="300"/>
      <c r="F64" s="530"/>
      <c r="G64" s="530"/>
      <c r="H64" s="530"/>
      <c r="I64" s="530"/>
      <c r="J64" s="300"/>
      <c r="K64" s="300"/>
      <c r="L64" s="300"/>
      <c r="M64" s="300"/>
      <c r="N64" s="2572"/>
      <c r="O64" s="2573">
        <v>6091.912</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3676.356377580468</v>
      </c>
      <c r="D66" s="530"/>
      <c r="E66" s="530"/>
      <c r="F66" s="288"/>
      <c r="G66" s="530"/>
      <c r="H66" s="530"/>
      <c r="I66" s="530"/>
      <c r="J66" s="530"/>
      <c r="K66" s="530"/>
      <c r="L66" s="530"/>
      <c r="M66" s="530"/>
      <c r="N66" s="1467"/>
      <c r="O66" s="2520">
        <v>3676.356377580468</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664</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9420.989012038888</v>
      </c>
      <c r="D10" s="2500">
        <v>4851.012379958382</v>
      </c>
      <c r="E10" s="2500">
        <v>2444.9359129273457</v>
      </c>
      <c r="F10" s="2500" t="s">
        <v>98</v>
      </c>
      <c r="G10" s="2500">
        <v>766.409688</v>
      </c>
      <c r="H10" s="2500" t="s">
        <v>98</v>
      </c>
      <c r="I10" s="2628">
        <v>10.934220999999999</v>
      </c>
      <c r="J10" s="2628" t="s">
        <v>98</v>
      </c>
      <c r="K10" s="2502">
        <v>17494.28121392461</v>
      </c>
      <c r="M10" s="1576"/>
    </row>
    <row r="11" ht="18" customHeight="1" x14ac:dyDescent="0.2">
      <c r="B11" s="2629" t="s">
        <v>2082</v>
      </c>
      <c r="C11" s="2565">
        <v>15021.342659217671</v>
      </c>
      <c r="D11" s="2565">
        <v>877.7885927115286</v>
      </c>
      <c r="E11" s="2565">
        <v>190.3295940665129</v>
      </c>
      <c r="F11" s="2507"/>
      <c r="G11" s="2507"/>
      <c r="H11" s="2630"/>
      <c r="I11" s="2630"/>
      <c r="J11" s="2631"/>
      <c r="K11" s="2632">
        <v>16089.460845995713</v>
      </c>
      <c r="L11" s="135"/>
    </row>
    <row r="12" ht="18" customHeight="1" x14ac:dyDescent="0.2">
      <c r="B12" s="2633" t="s">
        <v>156</v>
      </c>
      <c r="C12" s="2556">
        <v>14444.427002726325</v>
      </c>
      <c r="D12" s="2556">
        <v>495.4871841834507</v>
      </c>
      <c r="E12" s="2556">
        <v>189.8822378009555</v>
      </c>
      <c r="F12" s="49"/>
      <c r="G12" s="49"/>
      <c r="H12" s="49"/>
      <c r="I12" s="2634"/>
      <c r="J12" s="2634"/>
      <c r="K12" s="2635">
        <v>15129.79642471073</v>
      </c>
      <c r="L12" s="135"/>
    </row>
    <row r="13" ht="18" customHeight="1" x14ac:dyDescent="0.2">
      <c r="B13" s="2636" t="s">
        <v>2084</v>
      </c>
      <c r="C13" s="2556">
        <v>4742.099004497455</v>
      </c>
      <c r="D13" s="2556">
        <v>4.452797535927999</v>
      </c>
      <c r="E13" s="2556">
        <v>10.66425351385</v>
      </c>
      <c r="F13" s="49"/>
      <c r="G13" s="49"/>
      <c r="H13" s="49"/>
      <c r="I13" s="2634"/>
      <c r="J13" s="2634"/>
      <c r="K13" s="2635">
        <v>4757.216055547233</v>
      </c>
      <c r="L13" s="135"/>
    </row>
    <row r="14" ht="18" customHeight="1" x14ac:dyDescent="0.2">
      <c r="B14" s="2636" t="s">
        <v>2144</v>
      </c>
      <c r="C14" s="2556">
        <v>3773.0216234749996</v>
      </c>
      <c r="D14" s="2556">
        <v>7.7112280742</v>
      </c>
      <c r="E14" s="2556">
        <v>10.858137764845</v>
      </c>
      <c r="F14" s="49"/>
      <c r="G14" s="49"/>
      <c r="H14" s="49"/>
      <c r="I14" s="2634"/>
      <c r="J14" s="2634"/>
      <c r="K14" s="2635">
        <v>3791.5909893140447</v>
      </c>
      <c r="L14" s="135"/>
    </row>
    <row r="15" ht="18" customHeight="1" x14ac:dyDescent="0.2">
      <c r="B15" s="2636" t="s">
        <v>2086</v>
      </c>
      <c r="C15" s="2556">
        <v>2866.98680476745</v>
      </c>
      <c r="D15" s="2556">
        <v>35.164229023969924</v>
      </c>
      <c r="E15" s="2556">
        <v>52.2687835484499</v>
      </c>
      <c r="F15" s="49"/>
      <c r="G15" s="49"/>
      <c r="H15" s="49"/>
      <c r="I15" s="2634"/>
      <c r="J15" s="2634"/>
      <c r="K15" s="2635">
        <v>2954.4198173398695</v>
      </c>
      <c r="L15" s="135"/>
    </row>
    <row r="16" ht="18" customHeight="1" x14ac:dyDescent="0.2">
      <c r="B16" s="2636" t="s">
        <v>2087</v>
      </c>
      <c r="C16" s="2556">
        <v>3062.31956998642</v>
      </c>
      <c r="D16" s="2556">
        <v>448.1589295493528</v>
      </c>
      <c r="E16" s="2556">
        <v>116.0910629738106</v>
      </c>
      <c r="F16" s="49"/>
      <c r="G16" s="49"/>
      <c r="H16" s="49"/>
      <c r="I16" s="2634"/>
      <c r="J16" s="2634"/>
      <c r="K16" s="2635">
        <v>3626.569562509583</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576.9156564913465</v>
      </c>
      <c r="D18" s="2556">
        <v>382.30140852807784</v>
      </c>
      <c r="E18" s="2556">
        <v>0.4473562655574</v>
      </c>
      <c r="F18" s="49"/>
      <c r="G18" s="49"/>
      <c r="H18" s="49"/>
      <c r="I18" s="2634"/>
      <c r="J18" s="2634"/>
      <c r="K18" s="2635">
        <v>959.6644212849817</v>
      </c>
      <c r="L18" s="135"/>
    </row>
    <row r="19" ht="18" customHeight="1" x14ac:dyDescent="0.2">
      <c r="B19" s="2636" t="s">
        <v>2089</v>
      </c>
      <c r="C19" s="2556" t="s">
        <v>98</v>
      </c>
      <c r="D19" s="2556">
        <v>59.53183025999999</v>
      </c>
      <c r="E19" s="2556" t="s">
        <v>109</v>
      </c>
      <c r="F19" s="49"/>
      <c r="G19" s="49"/>
      <c r="H19" s="49"/>
      <c r="I19" s="2634"/>
      <c r="J19" s="2634"/>
      <c r="K19" s="2635">
        <v>59.53183025999999</v>
      </c>
      <c r="L19" s="135"/>
    </row>
    <row r="20" ht="18" customHeight="1" x14ac:dyDescent="0.2">
      <c r="B20" s="2637" t="s">
        <v>2090</v>
      </c>
      <c r="C20" s="2556">
        <v>576.9156564913465</v>
      </c>
      <c r="D20" s="2556">
        <v>322.7695782680779</v>
      </c>
      <c r="E20" s="2556">
        <v>0.4473562655574</v>
      </c>
      <c r="F20" s="49"/>
      <c r="G20" s="49"/>
      <c r="H20" s="49"/>
      <c r="I20" s="2634"/>
      <c r="J20" s="2634"/>
      <c r="K20" s="2635">
        <v>900.1325910249817</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1926.6076839528287</v>
      </c>
      <c r="D22" s="2565">
        <v>9.7924008</v>
      </c>
      <c r="E22" s="2565">
        <v>622.0341608</v>
      </c>
      <c r="F22" s="2565" t="s">
        <v>98</v>
      </c>
      <c r="G22" s="2565">
        <v>766.409688</v>
      </c>
      <c r="H22" s="2565" t="s">
        <v>98</v>
      </c>
      <c r="I22" s="2565">
        <v>10.934220999999999</v>
      </c>
      <c r="J22" s="2640" t="s">
        <v>98</v>
      </c>
      <c r="K22" s="2632">
        <v>3335.7781545528283</v>
      </c>
      <c r="L22" s="135"/>
    </row>
    <row r="23" ht="18" customHeight="1" x14ac:dyDescent="0.2">
      <c r="B23" s="2641" t="s">
        <v>2093</v>
      </c>
      <c r="C23" s="2556">
        <v>860.7708091497547</v>
      </c>
      <c r="D23" s="2556" t="s">
        <v>98</v>
      </c>
      <c r="E23" s="2556" t="s">
        <v>98</v>
      </c>
      <c r="F23" s="49"/>
      <c r="G23" s="49"/>
      <c r="H23" s="49"/>
      <c r="I23" s="2634"/>
      <c r="J23" s="2634"/>
      <c r="K23" s="2635">
        <v>860.7708091497547</v>
      </c>
      <c r="L23" s="135"/>
    </row>
    <row r="24" ht="18" customHeight="1" x14ac:dyDescent="0.2">
      <c r="B24" s="2641" t="s">
        <v>865</v>
      </c>
      <c r="C24" s="2556">
        <v>665.9451717828645</v>
      </c>
      <c r="D24" s="2556">
        <v>5.617164</v>
      </c>
      <c r="E24" s="2556">
        <v>589.3861608</v>
      </c>
      <c r="F24" s="2533" t="s">
        <v>98</v>
      </c>
      <c r="G24" s="2533" t="s">
        <v>98</v>
      </c>
      <c r="H24" s="2533" t="s">
        <v>98</v>
      </c>
      <c r="I24" s="2642" t="s">
        <v>98</v>
      </c>
      <c r="J24" s="2642" t="s">
        <v>98</v>
      </c>
      <c r="K24" s="2635">
        <v>1260.9484965828644</v>
      </c>
      <c r="L24" s="135"/>
    </row>
    <row r="25" ht="18" customHeight="1" x14ac:dyDescent="0.2">
      <c r="B25" s="2641" t="s">
        <v>626</v>
      </c>
      <c r="C25" s="2556">
        <v>270.09729494333334</v>
      </c>
      <c r="D25" s="2556">
        <v>4.1752368</v>
      </c>
      <c r="E25" s="2556" t="s">
        <v>98</v>
      </c>
      <c r="F25" s="2533" t="s">
        <v>98</v>
      </c>
      <c r="G25" s="2556">
        <v>766.409688</v>
      </c>
      <c r="H25" s="2556" t="s">
        <v>98</v>
      </c>
      <c r="I25" s="2556"/>
      <c r="J25" s="2556" t="s">
        <v>98</v>
      </c>
      <c r="K25" s="2635">
        <v>1040.6822197433332</v>
      </c>
      <c r="L25" s="135"/>
    </row>
    <row r="26" ht="18" customHeight="1" x14ac:dyDescent="0.2">
      <c r="B26" s="2643" t="s">
        <v>2146</v>
      </c>
      <c r="C26" s="2556">
        <v>129.79440807687644</v>
      </c>
      <c r="D26" s="2533" t="s">
        <v>109</v>
      </c>
      <c r="E26" s="2533" t="s">
        <v>109</v>
      </c>
      <c r="F26" s="49"/>
      <c r="G26" s="49"/>
      <c r="H26" s="49"/>
      <c r="I26" s="2634"/>
      <c r="J26" s="2634"/>
      <c r="K26" s="2635">
        <v>129.79440807687644</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t="s">
        <v>98</v>
      </c>
      <c r="G28" s="2556" t="s">
        <v>98</v>
      </c>
      <c r="H28" s="2556" t="s">
        <v>98</v>
      </c>
      <c r="I28" s="2556" t="s">
        <v>98</v>
      </c>
      <c r="J28" s="2642" t="s">
        <v>98</v>
      </c>
      <c r="K28" s="2635" t="s">
        <v>98</v>
      </c>
      <c r="L28" s="135"/>
    </row>
    <row r="29" ht="18" customHeight="1" x14ac:dyDescent="0.2">
      <c r="B29" s="2643" t="s">
        <v>2149</v>
      </c>
      <c r="C29" s="2556" t="s">
        <v>98</v>
      </c>
      <c r="D29" s="2556" t="s">
        <v>98</v>
      </c>
      <c r="E29" s="2556">
        <v>32.648</v>
      </c>
      <c r="F29" s="2556" t="s">
        <v>98</v>
      </c>
      <c r="G29" s="2556" t="s">
        <v>98</v>
      </c>
      <c r="H29" s="2556" t="s">
        <v>98</v>
      </c>
      <c r="I29" s="2556">
        <v>10.934220999999999</v>
      </c>
      <c r="J29" s="2642" t="s">
        <v>98</v>
      </c>
      <c r="K29" s="2635">
        <v>43.582221000000004</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50.94636379895341</v>
      </c>
      <c r="D31" s="2565">
        <v>2708.702355249864</v>
      </c>
      <c r="E31" s="2565">
        <v>1526.9094463593137</v>
      </c>
      <c r="F31" s="2507"/>
      <c r="G31" s="2507"/>
      <c r="H31" s="2507"/>
      <c r="I31" s="2631"/>
      <c r="J31" s="2631"/>
      <c r="K31" s="2632">
        <v>4286.558165408131</v>
      </c>
      <c r="L31" s="135"/>
    </row>
    <row r="32" ht="18" customHeight="1" x14ac:dyDescent="0.2">
      <c r="B32" s="2633" t="s">
        <v>2099</v>
      </c>
      <c r="C32" s="49"/>
      <c r="D32" s="2556">
        <v>2207.562848962041</v>
      </c>
      <c r="E32" s="49"/>
      <c r="F32" s="49"/>
      <c r="G32" s="49"/>
      <c r="H32" s="49"/>
      <c r="I32" s="2634"/>
      <c r="J32" s="2634"/>
      <c r="K32" s="2635">
        <v>2207.562848962041</v>
      </c>
      <c r="L32" s="135"/>
    </row>
    <row r="33" ht="18" customHeight="1" x14ac:dyDescent="0.2">
      <c r="B33" s="2633" t="s">
        <v>2100</v>
      </c>
      <c r="C33" s="49"/>
      <c r="D33" s="2556">
        <v>501.1395062878232</v>
      </c>
      <c r="E33" s="2556">
        <v>273.8646263740013</v>
      </c>
      <c r="F33" s="49"/>
      <c r="G33" s="49"/>
      <c r="H33" s="49"/>
      <c r="I33" s="2634"/>
      <c r="J33" s="2634"/>
      <c r="K33" s="2635">
        <v>775.0041326618245</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1253.0448199853124</v>
      </c>
      <c r="F35" s="49"/>
      <c r="G35" s="49"/>
      <c r="H35" s="49"/>
      <c r="I35" s="2634"/>
      <c r="J35" s="2634"/>
      <c r="K35" s="2635">
        <v>1253.0448199853124</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50.94636379895341</v>
      </c>
      <c r="D39" s="2647"/>
      <c r="E39" s="2647"/>
      <c r="F39" s="49"/>
      <c r="G39" s="49"/>
      <c r="H39" s="49"/>
      <c r="I39" s="2634"/>
      <c r="J39" s="2634"/>
      <c r="K39" s="2635">
        <v>50.94636379895341</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-7578.443394930567</v>
      </c>
      <c r="D42" s="2649">
        <v>3.5643922663999996</v>
      </c>
      <c r="E42" s="2649">
        <v>45.433787201843266</v>
      </c>
      <c r="F42" s="2507"/>
      <c r="G42" s="2507"/>
      <c r="H42" s="2507"/>
      <c r="I42" s="2631"/>
      <c r="J42" s="2631"/>
      <c r="K42" s="2632">
        <v>-7529.445215462323</v>
      </c>
      <c r="L42" s="135"/>
    </row>
    <row r="43" ht="18" customHeight="1" x14ac:dyDescent="0.2">
      <c r="B43" s="2633" t="s">
        <v>1334</v>
      </c>
      <c r="C43" s="2533">
        <v>-8167.203667235098</v>
      </c>
      <c r="D43" s="2533">
        <v>3.365105436</v>
      </c>
      <c r="E43" s="2533">
        <v>2.2483737725341273</v>
      </c>
      <c r="F43" s="49"/>
      <c r="G43" s="49"/>
      <c r="H43" s="49"/>
      <c r="I43" s="2634"/>
      <c r="J43" s="2634"/>
      <c r="K43" s="2635">
        <v>-8161.590188026564</v>
      </c>
      <c r="L43" s="135"/>
    </row>
    <row r="44" ht="18" customHeight="1" x14ac:dyDescent="0.2">
      <c r="B44" s="2633" t="s">
        <v>1337</v>
      </c>
      <c r="C44" s="2533">
        <v>127.70373635043684</v>
      </c>
      <c r="D44" s="2533" t="s">
        <v>98</v>
      </c>
      <c r="E44" s="2533">
        <v>3.8731110853350654</v>
      </c>
      <c r="F44" s="49"/>
      <c r="G44" s="49"/>
      <c r="H44" s="49"/>
      <c r="I44" s="2634"/>
      <c r="J44" s="2634"/>
      <c r="K44" s="2635">
        <v>131.5768474357719</v>
      </c>
      <c r="L44" s="135"/>
    </row>
    <row r="45" ht="18" customHeight="1" x14ac:dyDescent="0.2">
      <c r="B45" s="2633" t="s">
        <v>1340</v>
      </c>
      <c r="C45" s="2533">
        <v>3.975288708176057</v>
      </c>
      <c r="D45" s="2533">
        <v>0.19928683039999998</v>
      </c>
      <c r="E45" s="2533">
        <v>2.1463619169701613</v>
      </c>
      <c r="F45" s="49"/>
      <c r="G45" s="49"/>
      <c r="H45" s="49"/>
      <c r="I45" s="2634"/>
      <c r="J45" s="2634"/>
      <c r="K45" s="2635">
        <v>6.320937455546218</v>
      </c>
      <c r="L45" s="135"/>
    </row>
    <row r="46" ht="18" customHeight="1" x14ac:dyDescent="0.2">
      <c r="B46" s="2633" t="s">
        <v>2152</v>
      </c>
      <c r="C46" s="2533">
        <v>67.51460154435722</v>
      </c>
      <c r="D46" s="2533" t="s">
        <v>98</v>
      </c>
      <c r="E46" s="2533">
        <v>9.44862336235916</v>
      </c>
      <c r="F46" s="49"/>
      <c r="G46" s="49"/>
      <c r="H46" s="49"/>
      <c r="I46" s="2634"/>
      <c r="J46" s="2634"/>
      <c r="K46" s="2635">
        <v>76.96322490671638</v>
      </c>
      <c r="L46" s="135"/>
    </row>
    <row r="47" ht="18" customHeight="1" x14ac:dyDescent="0.2">
      <c r="B47" s="2633" t="s">
        <v>2153</v>
      </c>
      <c r="C47" s="2533">
        <v>213.3278337142794</v>
      </c>
      <c r="D47" s="2533" t="s">
        <v>98</v>
      </c>
      <c r="E47" s="2533">
        <v>27.717317064644753</v>
      </c>
      <c r="F47" s="49"/>
      <c r="G47" s="49"/>
      <c r="H47" s="49"/>
      <c r="I47" s="2634"/>
      <c r="J47" s="2634"/>
      <c r="K47" s="2635">
        <v>241.04515077892415</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176.23881198728213</v>
      </c>
      <c r="D49" s="2527"/>
      <c r="E49" s="2527"/>
      <c r="F49" s="49"/>
      <c r="G49" s="49"/>
      <c r="H49" s="49"/>
      <c r="I49" s="2634"/>
      <c r="J49" s="2634"/>
      <c r="K49" s="2635">
        <v>176.23881198728213</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0.5357</v>
      </c>
      <c r="D51" s="2649">
        <v>1251.1646389305886</v>
      </c>
      <c r="E51" s="2649">
        <v>60.228924499675834</v>
      </c>
      <c r="F51" s="2507"/>
      <c r="G51" s="2507"/>
      <c r="H51" s="2507"/>
      <c r="I51" s="2631"/>
      <c r="J51" s="2631"/>
      <c r="K51" s="2632">
        <v>1311.9292634302644</v>
      </c>
      <c r="L51" s="135"/>
    </row>
    <row r="52" ht="18" customHeight="1" x14ac:dyDescent="0.2">
      <c r="B52" s="2633" t="s">
        <v>2157</v>
      </c>
      <c r="C52" s="49"/>
      <c r="D52" s="2533">
        <v>578.395885653201</v>
      </c>
      <c r="E52" s="49"/>
      <c r="F52" s="49"/>
      <c r="G52" s="49"/>
      <c r="H52" s="49"/>
      <c r="I52" s="2634"/>
      <c r="J52" s="2634"/>
      <c r="K52" s="2635">
        <v>578.395885653201</v>
      </c>
      <c r="L52" s="135"/>
    </row>
    <row r="53" ht="18" customHeight="1" x14ac:dyDescent="0.2">
      <c r="B53" s="2633" t="s">
        <v>2158</v>
      </c>
      <c r="C53" s="49"/>
      <c r="D53" s="2533" t="s">
        <v>98</v>
      </c>
      <c r="E53" s="2533" t="s">
        <v>98</v>
      </c>
      <c r="F53" s="49"/>
      <c r="G53" s="49"/>
      <c r="H53" s="49"/>
      <c r="I53" s="2634"/>
      <c r="J53" s="2634"/>
      <c r="K53" s="2635" t="s">
        <v>98</v>
      </c>
      <c r="L53" s="135"/>
    </row>
    <row r="54" ht="18" customHeight="1" x14ac:dyDescent="0.2">
      <c r="B54" s="2650" t="s">
        <v>2159</v>
      </c>
      <c r="C54" s="2533">
        <v>0.5357</v>
      </c>
      <c r="D54" s="2533">
        <v>18.140190645710735</v>
      </c>
      <c r="E54" s="2533">
        <v>3.968562242675834</v>
      </c>
      <c r="F54" s="49"/>
      <c r="G54" s="49"/>
      <c r="H54" s="49"/>
      <c r="I54" s="2634"/>
      <c r="J54" s="2634"/>
      <c r="K54" s="2635">
        <v>22.644452888386567</v>
      </c>
      <c r="L54" s="135"/>
    </row>
    <row r="55" ht="18" customHeight="1" x14ac:dyDescent="0.2">
      <c r="B55" s="2633" t="s">
        <v>2160</v>
      </c>
      <c r="C55" s="49"/>
      <c r="D55" s="2533">
        <v>654.6285626316768</v>
      </c>
      <c r="E55" s="2533">
        <v>56.260362257000004</v>
      </c>
      <c r="F55" s="49"/>
      <c r="G55" s="49"/>
      <c r="H55" s="49"/>
      <c r="I55" s="2634"/>
      <c r="J55" s="2634"/>
      <c r="K55" s="2635">
        <v>710.8889248886768</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94.2942</v>
      </c>
      <c r="D60" s="2513">
        <v>0.0184632</v>
      </c>
      <c r="E60" s="2513">
        <v>0.698964</v>
      </c>
      <c r="F60" s="49"/>
      <c r="G60" s="49"/>
      <c r="H60" s="560"/>
      <c r="I60" s="2659"/>
      <c r="J60" s="2659"/>
      <c r="K60" s="2514">
        <v>95.0116272</v>
      </c>
    </row>
    <row r="61" ht="18" customHeight="1" x14ac:dyDescent="0.2">
      <c r="B61" s="2660" t="s">
        <v>126</v>
      </c>
      <c r="C61" s="2531">
        <v>94.2942</v>
      </c>
      <c r="D61" s="2531">
        <v>0.0184632</v>
      </c>
      <c r="E61" s="2531">
        <v>0.698964</v>
      </c>
      <c r="F61" s="49"/>
      <c r="G61" s="49"/>
      <c r="H61" s="49"/>
      <c r="I61" s="1315"/>
      <c r="J61" s="1315"/>
      <c r="K61" s="2532">
        <v>95.0116272</v>
      </c>
    </row>
    <row r="62" ht="18" customHeight="1" x14ac:dyDescent="0.2">
      <c r="B62" s="2660" t="s">
        <v>2124</v>
      </c>
      <c r="C62" s="2513" t="s">
        <v>98</v>
      </c>
      <c r="D62" s="2513" t="s">
        <v>98</v>
      </c>
      <c r="E62" s="2513" t="s">
        <v>98</v>
      </c>
      <c r="F62" s="49"/>
      <c r="G62" s="49"/>
      <c r="H62" s="49"/>
      <c r="I62" s="2659"/>
      <c r="J62" s="2659"/>
      <c r="K62" s="2514" t="s">
        <v>98</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6091.912</v>
      </c>
      <c r="D64" s="49"/>
      <c r="E64" s="49"/>
      <c r="F64" s="49"/>
      <c r="G64" s="49"/>
      <c r="H64" s="49"/>
      <c r="I64" s="2634"/>
      <c r="J64" s="2634"/>
      <c r="K64" s="2514">
        <v>6091.912</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3676.356377580468</v>
      </c>
      <c r="D66" s="530"/>
      <c r="E66" s="530"/>
      <c r="F66" s="530"/>
      <c r="G66" s="530"/>
      <c r="H66" s="530"/>
      <c r="I66" s="2662"/>
      <c r="J66" s="2662"/>
      <c r="K66" s="2519">
        <v>3676.356377580468</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25023.72642938693</v>
      </c>
    </row>
    <row r="72" ht="18" customHeight="1" x14ac:dyDescent="0.2" s="191" customFormat="1">
      <c r="B72" s="2678"/>
      <c r="C72" s="2679"/>
      <c r="D72" s="2679"/>
      <c r="E72" s="2679"/>
      <c r="F72" s="2679"/>
      <c r="G72" s="2679"/>
      <c r="H72" s="2679"/>
      <c r="I72" s="2679"/>
      <c r="J72" s="2680" t="s">
        <v>2167</v>
      </c>
      <c r="K72" s="2681">
        <v>17494.28121392461</v>
      </c>
    </row>
    <row r="73" ht="18" customHeight="1" x14ac:dyDescent="0.2" s="191" customFormat="1">
      <c r="B73" s="2678"/>
      <c r="C73" s="2679"/>
      <c r="D73" s="2679"/>
      <c r="E73" s="2679"/>
      <c r="F73" s="2679"/>
      <c r="G73" s="2679"/>
      <c r="H73" s="2679"/>
      <c r="I73" s="2679"/>
      <c r="J73" s="2680" t="s">
        <v>2168</v>
      </c>
      <c r="K73" s="2681">
        <v>25023.72642938693</v>
      </c>
    </row>
    <row r="74" ht="18" customHeight="1" x14ac:dyDescent="0.2" s="191" customFormat="1">
      <c r="B74" s="2682"/>
      <c r="C74" s="2683"/>
      <c r="D74" s="2683"/>
      <c r="E74" s="2683"/>
      <c r="F74" s="2683"/>
      <c r="G74" s="2683"/>
      <c r="H74" s="2683"/>
      <c r="I74" s="2683"/>
      <c r="J74" s="2684" t="s">
        <v>2169</v>
      </c>
      <c r="K74" s="2685">
        <v>17494.28121392461</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111</v>
      </c>
      <c r="J21" s="2699" t="s">
        <v>111</v>
      </c>
      <c r="K21" s="2699" t="s">
        <v>2184</v>
      </c>
      <c r="L21" s="2699" t="s">
        <v>2185</v>
      </c>
      <c r="M21" s="2699" t="s">
        <v>111</v>
      </c>
      <c r="N21" s="2699" t="s">
        <v>111</v>
      </c>
      <c r="O21" s="2699" t="s">
        <v>2191</v>
      </c>
      <c r="P21" s="2699" t="s">
        <v>2192</v>
      </c>
      <c r="Q21" s="2699" t="s">
        <v>111</v>
      </c>
      <c r="R21" s="2707" t="s">
        <v>111</v>
      </c>
    </row>
    <row r="22" ht="18" customHeight="1" x14ac:dyDescent="0.2">
      <c r="B22" s="2641" t="s">
        <v>2093</v>
      </c>
      <c r="C22" s="2699" t="s">
        <v>2193</v>
      </c>
      <c r="D22" s="2699" t="s">
        <v>2189</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2193</v>
      </c>
      <c r="D23" s="2699" t="s">
        <v>2189</v>
      </c>
      <c r="E23" s="2699" t="s">
        <v>2184</v>
      </c>
      <c r="F23" s="2699" t="s">
        <v>2185</v>
      </c>
      <c r="G23" s="2699" t="s">
        <v>2194</v>
      </c>
      <c r="H23" s="2699" t="s">
        <v>2195</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2196</v>
      </c>
      <c r="D24" s="2699" t="s">
        <v>2189</v>
      </c>
      <c r="E24" s="2699" t="s">
        <v>2184</v>
      </c>
      <c r="F24" s="2699" t="s">
        <v>2185</v>
      </c>
      <c r="G24" s="2699" t="s">
        <v>111</v>
      </c>
      <c r="H24" s="2699" t="s">
        <v>111</v>
      </c>
      <c r="I24" s="2699" t="s">
        <v>111</v>
      </c>
      <c r="J24" s="2699" t="s">
        <v>111</v>
      </c>
      <c r="K24" s="2699" t="s">
        <v>2184</v>
      </c>
      <c r="L24" s="2699" t="s">
        <v>2185</v>
      </c>
      <c r="M24" s="2699" t="s">
        <v>111</v>
      </c>
      <c r="N24" s="2699" t="s">
        <v>111</v>
      </c>
      <c r="O24" s="2699" t="s">
        <v>111</v>
      </c>
      <c r="P24" s="2699" t="s">
        <v>111</v>
      </c>
      <c r="Q24" s="2699" t="s">
        <v>111</v>
      </c>
      <c r="R24" s="2707" t="s">
        <v>111</v>
      </c>
    </row>
    <row r="25" ht="18" customHeight="1" x14ac:dyDescent="0.2">
      <c r="B25" s="2643" t="s">
        <v>2146</v>
      </c>
      <c r="C25" s="2699" t="s">
        <v>2197</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111</v>
      </c>
      <c r="J27" s="2708" t="s">
        <v>111</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2193</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2193</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2198</v>
      </c>
      <c r="F32" s="2699" t="s">
        <v>2199</v>
      </c>
      <c r="G32" s="2699" t="s">
        <v>2198</v>
      </c>
      <c r="H32" s="2699" t="s">
        <v>2199</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2200</v>
      </c>
      <c r="D38" s="2699" t="s">
        <v>2201</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2202</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2198</v>
      </c>
      <c r="D48" s="2699" t="s">
        <v>2201</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111</v>
      </c>
      <c r="F52" s="2699" t="s">
        <v>111</v>
      </c>
      <c r="G52" s="2699" t="s">
        <v>111</v>
      </c>
      <c r="H52" s="2699" t="s">
        <v>111</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2203</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2204</v>
      </c>
    </row>
    <row r="58" ht="14.1" customHeight="1" x14ac:dyDescent="0.2">
      <c r="B58" s="2727" t="s">
        <v>2205</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2206</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2207</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2208</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2209</v>
      </c>
    </row>
    <row r="65" ht="14.1" customHeight="1" x14ac:dyDescent="0.2">
      <c r="B65" s="2736" t="s">
        <v>2210</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2211</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2212</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2213</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2214</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2215</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2216</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2217</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2218</v>
      </c>
      <c r="D7" s="2752"/>
      <c r="E7" s="2752"/>
      <c r="F7" s="2752"/>
      <c r="G7" s="2752"/>
      <c r="H7" s="2752" t="s">
        <v>2219</v>
      </c>
      <c r="I7" s="2752"/>
    </row>
    <row r="8" ht="18" customHeight="1" x14ac:dyDescent="0.2">
      <c r="B8" s="2753" t="s">
        <v>2220</v>
      </c>
      <c r="C8" s="2754" t="s">
        <v>574</v>
      </c>
      <c r="D8" s="2755" t="s">
        <v>72</v>
      </c>
      <c r="E8" s="2756" t="s">
        <v>73</v>
      </c>
      <c r="F8" s="2756" t="s">
        <v>2221</v>
      </c>
      <c r="G8" s="2756" t="s">
        <v>2222</v>
      </c>
      <c r="H8" s="2757" t="s">
        <v>2223</v>
      </c>
      <c r="I8" s="2758" t="s">
        <v>2224</v>
      </c>
    </row>
    <row r="9" ht="18" customHeight="1" x14ac:dyDescent="0.2">
      <c r="B9" s="2759"/>
      <c r="C9" s="2760" t="s">
        <v>76</v>
      </c>
      <c r="D9" s="2760"/>
      <c r="E9" s="2760"/>
      <c r="F9" s="2760"/>
      <c r="G9" s="2760"/>
      <c r="H9" s="2761" t="s">
        <v>76</v>
      </c>
      <c r="I9" s="2761"/>
    </row>
    <row r="10" ht="18" customHeight="1" x14ac:dyDescent="0.2">
      <c r="B10" s="2762" t="s">
        <v>379</v>
      </c>
      <c r="C10" s="2763">
        <v>45.11055096626886</v>
      </c>
      <c r="D10" s="2764">
        <v>30.71061146613753</v>
      </c>
      <c r="E10" s="2764">
        <v>63.908376615339336</v>
      </c>
      <c r="F10" s="2764">
        <v>2.66965075941407</v>
      </c>
      <c r="G10" s="2765">
        <v>5.473409246183846</v>
      </c>
      <c r="H10" s="2766" t="s">
        <v>109</v>
      </c>
      <c r="I10" s="2767" t="s">
        <v>109</v>
      </c>
    </row>
    <row r="11" ht="18" customHeight="1" x14ac:dyDescent="0.2">
      <c r="B11" s="2768" t="s">
        <v>2082</v>
      </c>
      <c r="C11" s="1424" t="s">
        <v>98</v>
      </c>
      <c r="D11" s="2769" t="s">
        <v>98</v>
      </c>
      <c r="E11" s="2769" t="s">
        <v>98</v>
      </c>
      <c r="F11" s="2769" t="s">
        <v>98</v>
      </c>
      <c r="G11" s="2770">
        <v>0.7224866229196856</v>
      </c>
      <c r="H11" s="2771" t="s">
        <v>98</v>
      </c>
      <c r="I11" s="2772" t="s">
        <v>98</v>
      </c>
    </row>
    <row r="12" ht="18" customHeight="1" x14ac:dyDescent="0.2">
      <c r="B12" s="2773" t="s">
        <v>2225</v>
      </c>
      <c r="C12" s="1525">
        <v>0.3497286</v>
      </c>
      <c r="D12" s="169">
        <v>25.1004902285</v>
      </c>
      <c r="E12" s="169">
        <v>63.166586804255715</v>
      </c>
      <c r="F12" s="169">
        <v>2.34065909</v>
      </c>
      <c r="G12" s="561">
        <v>3.55948422326416</v>
      </c>
      <c r="H12" s="2774" t="s">
        <v>111</v>
      </c>
      <c r="I12" s="192" t="s">
        <v>111</v>
      </c>
    </row>
    <row r="13" ht="18" customHeight="1" x14ac:dyDescent="0.2">
      <c r="B13" s="2773" t="s">
        <v>2226</v>
      </c>
      <c r="C13" s="1525" t="s">
        <v>111</v>
      </c>
      <c r="D13" s="169" t="s">
        <v>111</v>
      </c>
      <c r="E13" s="169" t="s">
        <v>111</v>
      </c>
      <c r="F13" s="169" t="s">
        <v>111</v>
      </c>
      <c r="G13" s="2775"/>
      <c r="H13" s="2774" t="s">
        <v>98</v>
      </c>
      <c r="I13" s="192" t="s">
        <v>98</v>
      </c>
    </row>
    <row r="14" ht="18" customHeight="1" x14ac:dyDescent="0.2">
      <c r="B14" s="2773" t="s">
        <v>2227</v>
      </c>
      <c r="C14" s="1525" t="s">
        <v>111</v>
      </c>
      <c r="D14" s="169" t="s">
        <v>111</v>
      </c>
      <c r="E14" s="561" t="s">
        <v>111</v>
      </c>
      <c r="F14" s="561" t="s">
        <v>111</v>
      </c>
      <c r="G14" s="2775"/>
      <c r="H14" s="2776" t="s">
        <v>111</v>
      </c>
      <c r="I14" s="192" t="s">
        <v>111</v>
      </c>
    </row>
    <row r="15" ht="18" customHeight="1" x14ac:dyDescent="0.2">
      <c r="B15" s="2773" t="s">
        <v>2228</v>
      </c>
      <c r="C15" s="1525">
        <v>44.76082236626886</v>
      </c>
      <c r="D15" s="169">
        <v>5.61012123763753</v>
      </c>
      <c r="E15" s="561">
        <v>0.74178981108362</v>
      </c>
      <c r="F15" s="561">
        <v>0.32899166941407</v>
      </c>
      <c r="G15" s="561">
        <v>1.1914384000000002</v>
      </c>
      <c r="H15" s="2776" t="s">
        <v>111</v>
      </c>
      <c r="I15" s="192" t="s">
        <v>111</v>
      </c>
    </row>
    <row r="16" ht="18" customHeight="1" x14ac:dyDescent="0.2">
      <c r="B16" s="2777" t="s">
        <v>2229</v>
      </c>
      <c r="C16" s="2778" t="s">
        <v>98</v>
      </c>
      <c r="D16" s="211" t="s">
        <v>98</v>
      </c>
      <c r="E16" s="1105" t="s">
        <v>98</v>
      </c>
      <c r="F16" s="1105" t="s">
        <v>98</v>
      </c>
      <c r="G16" s="1105" t="s">
        <v>98</v>
      </c>
      <c r="H16" s="2779" t="s">
        <v>98</v>
      </c>
      <c r="I16" s="223" t="s">
        <v>98</v>
      </c>
    </row>
    <row r="17" ht="14.1" customHeight="1" x14ac:dyDescent="0.25">
      <c r="B17" s="224" t="s">
        <v>2230</v>
      </c>
      <c r="C17" s="864"/>
      <c r="D17" s="864"/>
      <c r="E17" s="864"/>
      <c r="F17" s="864"/>
      <c r="G17" s="864"/>
      <c r="H17" s="864"/>
      <c r="I17" s="864"/>
    </row>
    <row r="18" ht="14.1" customHeight="1" x14ac:dyDescent="0.25">
      <c r="B18" s="224" t="s">
        <v>2231</v>
      </c>
      <c r="C18" s="864"/>
      <c r="D18" s="864"/>
      <c r="E18" s="864"/>
      <c r="F18" s="864"/>
      <c r="G18" s="864"/>
      <c r="H18" s="864"/>
      <c r="I18" s="864"/>
    </row>
    <row r="19" ht="14.1" customHeight="1" x14ac:dyDescent="0.25">
      <c r="B19" s="224" t="s">
        <v>2232</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2233</v>
      </c>
      <c r="C24" s="2784"/>
      <c r="D24" s="2784"/>
      <c r="E24" s="2784"/>
      <c r="F24" s="2784"/>
      <c r="G24" s="2784"/>
      <c r="H24" s="2784"/>
      <c r="I24" s="2785"/>
    </row>
    <row r="25" ht="14.1" customHeight="1" x14ac:dyDescent="0.2">
      <c r="B25" s="2786" t="s">
        <v>2234</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2235</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2236</v>
      </c>
      <c r="G6" s="2796" t="s">
        <v>2237</v>
      </c>
    </row>
    <row r="7" ht="13.5" customHeight="1" x14ac:dyDescent="0.2">
      <c r="B7" s="2197"/>
      <c r="C7" s="2197"/>
      <c r="H7" s="2797"/>
    </row>
    <row r="8" ht="24" customHeight="1" x14ac:dyDescent="0.2">
      <c r="B8" s="2798" t="s">
        <v>2238</v>
      </c>
      <c r="C8" s="2799" t="s">
        <v>2239</v>
      </c>
      <c r="D8" s="2800" t="s">
        <v>2240</v>
      </c>
      <c r="E8" s="2800"/>
      <c r="F8" s="2801" t="s">
        <v>2241</v>
      </c>
      <c r="G8" s="2802" t="s">
        <v>2242</v>
      </c>
    </row>
    <row r="9" ht="18" customHeight="1" x14ac:dyDescent="0.2">
      <c r="B9" s="2803"/>
      <c r="C9" s="2804"/>
      <c r="D9" s="2805" t="s">
        <v>2243</v>
      </c>
      <c r="E9" s="2805" t="s">
        <v>2244</v>
      </c>
      <c r="F9" s="2806" t="s">
        <v>2245</v>
      </c>
      <c r="G9" s="2807" t="s">
        <v>2245</v>
      </c>
      <c r="H9" s="135"/>
    </row>
    <row r="10" ht="18" customHeight="1" x14ac:dyDescent="0.25">
      <c r="B10" s="2808" t="s">
        <v>2246</v>
      </c>
      <c r="C10" s="2809" t="s">
        <v>2247</v>
      </c>
      <c r="D10" s="2810" t="s">
        <v>2248</v>
      </c>
      <c r="E10" s="2810" t="s">
        <v>2248</v>
      </c>
      <c r="F10" s="2810" t="s">
        <v>2248</v>
      </c>
      <c r="G10" s="2811" t="s">
        <v>2248</v>
      </c>
    </row>
    <row r="11" ht="18" customHeight="1" x14ac:dyDescent="0.25">
      <c r="B11" s="2808" t="s">
        <v>2246</v>
      </c>
      <c r="C11" s="2812" t="s">
        <v>2249</v>
      </c>
      <c r="D11" s="2810"/>
      <c r="E11" s="2810"/>
      <c r="F11" s="2810"/>
      <c r="G11" s="2811"/>
    </row>
    <row r="12" ht="18" customHeight="1" x14ac:dyDescent="0.25">
      <c r="B12" s="2808" t="s">
        <v>2246</v>
      </c>
      <c r="C12" s="2812" t="s">
        <v>2250</v>
      </c>
      <c r="D12" s="2810"/>
      <c r="E12" s="2810"/>
      <c r="F12" s="2810"/>
      <c r="G12" s="2811"/>
    </row>
    <row r="13" ht="18" customHeight="1" x14ac:dyDescent="0.25">
      <c r="B13" s="2808" t="s">
        <v>2251</v>
      </c>
      <c r="C13" s="2809" t="s">
        <v>2247</v>
      </c>
      <c r="D13" s="2810" t="s">
        <v>2248</v>
      </c>
      <c r="E13" s="2810" t="s">
        <v>2248</v>
      </c>
      <c r="F13" s="2810" t="s">
        <v>2248</v>
      </c>
      <c r="G13" s="2811" t="s">
        <v>2248</v>
      </c>
    </row>
    <row r="14" ht="18" customHeight="1" x14ac:dyDescent="0.25">
      <c r="B14" s="2808" t="s">
        <v>2251</v>
      </c>
      <c r="C14" s="2812" t="s">
        <v>2249</v>
      </c>
      <c r="D14" s="2810"/>
      <c r="E14" s="2810"/>
      <c r="F14" s="2810"/>
      <c r="G14" s="2811"/>
    </row>
    <row r="15" ht="18" customHeight="1" x14ac:dyDescent="0.25">
      <c r="B15" s="2808" t="s">
        <v>2251</v>
      </c>
      <c r="C15" s="2812" t="s">
        <v>2250</v>
      </c>
      <c r="D15" s="2810"/>
      <c r="E15" s="2810"/>
      <c r="F15" s="2810"/>
      <c r="G15" s="2811"/>
    </row>
    <row r="16" ht="18" customHeight="1" x14ac:dyDescent="0.25">
      <c r="B16" s="2808" t="s">
        <v>2252</v>
      </c>
      <c r="C16" s="2809" t="s">
        <v>2247</v>
      </c>
      <c r="D16" s="2810" t="s">
        <v>2248</v>
      </c>
      <c r="E16" s="2810" t="s">
        <v>2248</v>
      </c>
      <c r="F16" s="2810" t="s">
        <v>2248</v>
      </c>
      <c r="G16" s="2811" t="s">
        <v>2248</v>
      </c>
    </row>
    <row r="17" ht="18" customHeight="1" x14ac:dyDescent="0.25">
      <c r="B17" s="2808" t="s">
        <v>2252</v>
      </c>
      <c r="C17" s="2812" t="s">
        <v>2249</v>
      </c>
      <c r="D17" s="2810"/>
      <c r="E17" s="2810"/>
      <c r="F17" s="2810"/>
      <c r="G17" s="2811"/>
    </row>
    <row r="18" ht="18" customHeight="1" x14ac:dyDescent="0.25">
      <c r="B18" s="2808" t="s">
        <v>2252</v>
      </c>
      <c r="C18" s="2812" t="s">
        <v>2250</v>
      </c>
      <c r="D18" s="2810"/>
      <c r="E18" s="2810"/>
      <c r="F18" s="2810"/>
      <c r="G18" s="2811"/>
    </row>
    <row r="19" ht="18" customHeight="1" x14ac:dyDescent="0.25">
      <c r="B19" s="2808" t="s">
        <v>2253</v>
      </c>
      <c r="C19" s="2809" t="s">
        <v>2247</v>
      </c>
      <c r="D19" s="2810"/>
      <c r="E19" s="2810"/>
      <c r="F19" s="2810"/>
      <c r="G19" s="2811"/>
    </row>
    <row r="20" ht="18" customHeight="1" x14ac:dyDescent="0.25">
      <c r="B20" s="2808" t="s">
        <v>2253</v>
      </c>
      <c r="C20" s="2812" t="s">
        <v>2249</v>
      </c>
      <c r="D20" s="2810"/>
      <c r="E20" s="2810"/>
      <c r="F20" s="2810"/>
      <c r="G20" s="2811"/>
    </row>
    <row r="21" ht="18" customHeight="1" x14ac:dyDescent="0.25">
      <c r="B21" s="2808" t="s">
        <v>2253</v>
      </c>
      <c r="C21" s="2812" t="s">
        <v>2250</v>
      </c>
      <c r="D21" s="2810"/>
      <c r="E21" s="2810"/>
      <c r="F21" s="2810"/>
      <c r="G21" s="2811"/>
    </row>
    <row r="22" ht="18" customHeight="1" x14ac:dyDescent="0.25">
      <c r="B22" s="2808" t="s">
        <v>2254</v>
      </c>
      <c r="C22" s="2809" t="s">
        <v>2247</v>
      </c>
      <c r="D22" s="2810"/>
      <c r="E22" s="2810"/>
      <c r="F22" s="2810"/>
      <c r="G22" s="2811"/>
    </row>
    <row r="23" ht="18" customHeight="1" x14ac:dyDescent="0.25">
      <c r="B23" s="2808" t="s">
        <v>2254</v>
      </c>
      <c r="C23" s="2812" t="s">
        <v>2249</v>
      </c>
      <c r="D23" s="2810"/>
      <c r="E23" s="2810"/>
      <c r="F23" s="2810"/>
      <c r="G23" s="2811"/>
    </row>
    <row r="24" ht="18" customHeight="1" x14ac:dyDescent="0.25">
      <c r="B24" s="2808" t="s">
        <v>2254</v>
      </c>
      <c r="C24" s="2812" t="s">
        <v>2250</v>
      </c>
      <c r="D24" s="2810"/>
      <c r="E24" s="2810"/>
      <c r="F24" s="2810"/>
      <c r="G24" s="2811"/>
    </row>
    <row r="25" ht="18" customHeight="1" x14ac:dyDescent="0.25">
      <c r="B25" s="2808" t="s">
        <v>2255</v>
      </c>
      <c r="C25" s="2812" t="s">
        <v>2249</v>
      </c>
      <c r="D25" s="2810"/>
      <c r="E25" s="2810"/>
      <c r="F25" s="2810"/>
      <c r="G25" s="2811"/>
    </row>
    <row r="26" ht="18" customHeight="1" x14ac:dyDescent="0.25">
      <c r="B26" s="2808" t="s">
        <v>2255</v>
      </c>
      <c r="C26" s="2812" t="s">
        <v>2250</v>
      </c>
      <c r="D26" s="2810"/>
      <c r="E26" s="2810"/>
      <c r="F26" s="2810"/>
      <c r="G26" s="2811"/>
    </row>
    <row r="27" ht="18" customHeight="1" x14ac:dyDescent="0.25">
      <c r="B27" s="2813" t="s">
        <v>2256</v>
      </c>
      <c r="C27" s="2809" t="s">
        <v>2247</v>
      </c>
      <c r="D27" s="2810" t="s">
        <v>2248</v>
      </c>
      <c r="E27" s="2810" t="s">
        <v>2248</v>
      </c>
      <c r="F27" s="2810" t="s">
        <v>2248</v>
      </c>
      <c r="G27" s="2811" t="s">
        <v>2248</v>
      </c>
    </row>
    <row r="28" ht="18" customHeight="1" x14ac:dyDescent="0.25">
      <c r="B28" s="2813" t="s">
        <v>2256</v>
      </c>
      <c r="C28" s="2812" t="s">
        <v>2249</v>
      </c>
      <c r="D28" s="2810"/>
      <c r="E28" s="2810"/>
      <c r="F28" s="2810"/>
      <c r="G28" s="2811"/>
    </row>
    <row r="29" ht="18" customHeight="1" x14ac:dyDescent="0.25">
      <c r="B29" s="2813" t="s">
        <v>2256</v>
      </c>
      <c r="C29" s="2812" t="s">
        <v>2250</v>
      </c>
      <c r="D29" s="2810"/>
      <c r="E29" s="2810"/>
      <c r="F29" s="2810"/>
      <c r="G29" s="2811"/>
    </row>
    <row r="30" ht="18" customHeight="1" x14ac:dyDescent="0.25">
      <c r="B30" s="2813" t="s">
        <v>2257</v>
      </c>
      <c r="C30" s="2809" t="s">
        <v>2247</v>
      </c>
      <c r="D30" s="2810" t="s">
        <v>2248</v>
      </c>
      <c r="E30" s="2810" t="s">
        <v>2248</v>
      </c>
      <c r="F30" s="2810" t="s">
        <v>2248</v>
      </c>
      <c r="G30" s="2811" t="s">
        <v>2248</v>
      </c>
    </row>
    <row r="31" ht="18" customHeight="1" x14ac:dyDescent="0.25">
      <c r="B31" s="2813" t="s">
        <v>2257</v>
      </c>
      <c r="C31" s="2812" t="s">
        <v>2249</v>
      </c>
      <c r="D31" s="2810"/>
      <c r="E31" s="2810"/>
      <c r="F31" s="2810"/>
      <c r="G31" s="2811"/>
    </row>
    <row r="32" ht="18" customHeight="1" x14ac:dyDescent="0.25">
      <c r="B32" s="2813" t="s">
        <v>2257</v>
      </c>
      <c r="C32" s="2812" t="s">
        <v>2250</v>
      </c>
      <c r="D32" s="2810"/>
      <c r="E32" s="2810"/>
      <c r="F32" s="2810"/>
      <c r="G32" s="2811"/>
    </row>
    <row r="33" ht="18" customHeight="1" x14ac:dyDescent="0.25">
      <c r="B33" s="2813" t="s">
        <v>2258</v>
      </c>
      <c r="C33" s="2809" t="s">
        <v>2247</v>
      </c>
      <c r="D33" s="2810" t="s">
        <v>2248</v>
      </c>
      <c r="E33" s="2810" t="s">
        <v>2248</v>
      </c>
      <c r="F33" s="2810" t="s">
        <v>2248</v>
      </c>
      <c r="G33" s="2811" t="s">
        <v>2248</v>
      </c>
    </row>
    <row r="34" ht="18" customHeight="1" x14ac:dyDescent="0.25">
      <c r="B34" s="2813" t="s">
        <v>2258</v>
      </c>
      <c r="C34" s="2812" t="s">
        <v>2249</v>
      </c>
      <c r="D34" s="2810"/>
      <c r="E34" s="2810"/>
      <c r="F34" s="2810"/>
      <c r="G34" s="2811"/>
    </row>
    <row r="35" ht="18" customHeight="1" x14ac:dyDescent="0.25">
      <c r="B35" s="2813" t="s">
        <v>2258</v>
      </c>
      <c r="C35" s="2812" t="s">
        <v>2250</v>
      </c>
      <c r="D35" s="2810"/>
      <c r="E35" s="2810"/>
      <c r="F35" s="2810"/>
      <c r="G35" s="2811"/>
    </row>
    <row r="36" ht="18" customHeight="1" x14ac:dyDescent="0.25">
      <c r="B36" s="2813" t="s">
        <v>2259</v>
      </c>
      <c r="C36" s="2809" t="s">
        <v>2247</v>
      </c>
      <c r="D36" s="2810"/>
      <c r="E36" s="2810"/>
      <c r="F36" s="2810"/>
      <c r="G36" s="2811"/>
    </row>
    <row r="37" ht="18" customHeight="1" x14ac:dyDescent="0.25">
      <c r="B37" s="2813" t="s">
        <v>2259</v>
      </c>
      <c r="C37" s="2812" t="s">
        <v>2249</v>
      </c>
      <c r="D37" s="2810"/>
      <c r="E37" s="2810"/>
      <c r="F37" s="2810"/>
      <c r="G37" s="2811"/>
    </row>
    <row r="38" ht="18" customHeight="1" x14ac:dyDescent="0.25">
      <c r="B38" s="2813" t="s">
        <v>2259</v>
      </c>
      <c r="C38" s="2812" t="s">
        <v>2250</v>
      </c>
      <c r="D38" s="2810"/>
      <c r="E38" s="2810"/>
      <c r="F38" s="2810"/>
      <c r="G38" s="2811"/>
    </row>
    <row r="39" ht="18" customHeight="1" x14ac:dyDescent="0.25">
      <c r="B39" s="2813" t="s">
        <v>2260</v>
      </c>
      <c r="C39" s="2809" t="s">
        <v>2247</v>
      </c>
      <c r="D39" s="2810"/>
      <c r="E39" s="2810"/>
      <c r="F39" s="2810"/>
      <c r="G39" s="2811"/>
    </row>
    <row r="40" ht="18" customHeight="1" x14ac:dyDescent="0.25">
      <c r="B40" s="2813" t="s">
        <v>2260</v>
      </c>
      <c r="C40" s="2812" t="s">
        <v>2249</v>
      </c>
      <c r="D40" s="2810"/>
      <c r="E40" s="2810"/>
      <c r="F40" s="2810"/>
      <c r="G40" s="2811"/>
    </row>
    <row r="41" ht="18" customHeight="1" x14ac:dyDescent="0.25">
      <c r="B41" s="2813" t="s">
        <v>2260</v>
      </c>
      <c r="C41" s="2812" t="s">
        <v>2250</v>
      </c>
      <c r="D41" s="2810"/>
      <c r="E41" s="2810"/>
      <c r="F41" s="2810"/>
      <c r="G41" s="2811"/>
    </row>
    <row r="42" ht="18" customHeight="1" x14ac:dyDescent="0.25">
      <c r="B42" s="2813" t="s">
        <v>2261</v>
      </c>
      <c r="C42" s="2812" t="s">
        <v>2249</v>
      </c>
      <c r="D42" s="2810"/>
      <c r="E42" s="2810"/>
      <c r="F42" s="2810"/>
      <c r="G42" s="2811"/>
    </row>
    <row r="43" ht="18" customHeight="1" x14ac:dyDescent="0.25">
      <c r="B43" s="2813" t="s">
        <v>2261</v>
      </c>
      <c r="C43" s="2812" t="s">
        <v>2250</v>
      </c>
      <c r="D43" s="2810"/>
      <c r="E43" s="2810"/>
      <c r="F43" s="2810"/>
      <c r="G43" s="2811"/>
    </row>
    <row r="44" ht="18" customHeight="1" x14ac:dyDescent="0.25">
      <c r="B44" s="2808" t="s">
        <v>2262</v>
      </c>
      <c r="C44" s="2809" t="s">
        <v>2247</v>
      </c>
      <c r="D44" s="2810"/>
      <c r="E44" s="2810"/>
      <c r="F44" s="2810"/>
      <c r="G44" s="2811"/>
    </row>
    <row r="45" ht="18" customHeight="1" x14ac:dyDescent="0.25">
      <c r="B45" s="2808" t="s">
        <v>2262</v>
      </c>
      <c r="C45" s="2812" t="s">
        <v>2249</v>
      </c>
      <c r="D45" s="2810"/>
      <c r="E45" s="2810"/>
      <c r="F45" s="2810"/>
      <c r="G45" s="2811"/>
    </row>
    <row r="46" ht="18" customHeight="1" x14ac:dyDescent="0.25">
      <c r="B46" s="2808" t="s">
        <v>2262</v>
      </c>
      <c r="C46" s="2812" t="s">
        <v>2250</v>
      </c>
      <c r="D46" s="2810"/>
      <c r="E46" s="2810"/>
      <c r="F46" s="2810"/>
      <c r="G46" s="2811"/>
    </row>
    <row r="47" ht="18" customHeight="1" x14ac:dyDescent="0.25">
      <c r="B47" s="2808" t="s">
        <v>2263</v>
      </c>
      <c r="C47" s="2809" t="s">
        <v>2247</v>
      </c>
      <c r="D47" s="2810" t="s">
        <v>2248</v>
      </c>
      <c r="E47" s="2810" t="s">
        <v>2248</v>
      </c>
      <c r="F47" s="2810" t="s">
        <v>2248</v>
      </c>
      <c r="G47" s="2811" t="s">
        <v>2248</v>
      </c>
    </row>
    <row r="48" ht="18" customHeight="1" x14ac:dyDescent="0.25">
      <c r="B48" s="2808" t="s">
        <v>2263</v>
      </c>
      <c r="C48" s="2812" t="s">
        <v>2249</v>
      </c>
      <c r="D48" s="2810"/>
      <c r="E48" s="2810"/>
      <c r="F48" s="2810"/>
      <c r="G48" s="2811"/>
    </row>
    <row r="49" ht="18" customHeight="1" x14ac:dyDescent="0.25">
      <c r="B49" s="2808" t="s">
        <v>2263</v>
      </c>
      <c r="C49" s="2812" t="s">
        <v>2250</v>
      </c>
      <c r="D49" s="2810"/>
      <c r="E49" s="2810"/>
      <c r="F49" s="2810"/>
      <c r="G49" s="2811"/>
    </row>
    <row r="50" ht="18" customHeight="1" x14ac:dyDescent="0.25">
      <c r="B50" s="2808" t="s">
        <v>2264</v>
      </c>
      <c r="C50" s="2809" t="s">
        <v>2247</v>
      </c>
      <c r="D50" s="2810" t="s">
        <v>2248</v>
      </c>
      <c r="E50" s="2810" t="s">
        <v>2248</v>
      </c>
      <c r="F50" s="2810" t="s">
        <v>2248</v>
      </c>
      <c r="G50" s="2811" t="s">
        <v>2248</v>
      </c>
    </row>
    <row r="51" ht="18" customHeight="1" x14ac:dyDescent="0.25">
      <c r="B51" s="2808" t="s">
        <v>2264</v>
      </c>
      <c r="C51" s="2812" t="s">
        <v>2249</v>
      </c>
      <c r="D51" s="2810"/>
      <c r="E51" s="2810"/>
      <c r="F51" s="2810"/>
      <c r="G51" s="2811"/>
    </row>
    <row r="52" ht="18" customHeight="1" x14ac:dyDescent="0.25">
      <c r="B52" s="2808" t="s">
        <v>2264</v>
      </c>
      <c r="C52" s="2812" t="s">
        <v>2250</v>
      </c>
      <c r="D52" s="2810"/>
      <c r="E52" s="2810"/>
      <c r="F52" s="2810"/>
      <c r="G52" s="2811"/>
    </row>
    <row r="53" ht="18" customHeight="1" x14ac:dyDescent="0.25">
      <c r="B53" s="2808" t="s">
        <v>2265</v>
      </c>
      <c r="C53" s="2809" t="s">
        <v>2247</v>
      </c>
      <c r="D53" s="2810"/>
      <c r="E53" s="2810"/>
      <c r="F53" s="2810"/>
      <c r="G53" s="2811"/>
    </row>
    <row r="54" ht="18" customHeight="1" x14ac:dyDescent="0.25">
      <c r="B54" s="2808" t="s">
        <v>2265</v>
      </c>
      <c r="C54" s="2812" t="s">
        <v>2249</v>
      </c>
      <c r="D54" s="2810"/>
      <c r="E54" s="2810"/>
      <c r="F54" s="2810"/>
      <c r="G54" s="2811"/>
    </row>
    <row r="55" ht="18" customHeight="1" x14ac:dyDescent="0.25">
      <c r="B55" s="2808" t="s">
        <v>2265</v>
      </c>
      <c r="C55" s="2812" t="s">
        <v>2250</v>
      </c>
      <c r="D55" s="2810"/>
      <c r="E55" s="2810"/>
      <c r="F55" s="2810"/>
      <c r="G55" s="2811"/>
    </row>
    <row r="56" ht="18" customHeight="1" x14ac:dyDescent="0.25">
      <c r="B56" s="2808" t="s">
        <v>2266</v>
      </c>
      <c r="C56" s="2809" t="s">
        <v>2247</v>
      </c>
      <c r="D56" s="2810"/>
      <c r="E56" s="2810"/>
      <c r="F56" s="2810"/>
      <c r="G56" s="2811"/>
    </row>
    <row r="57" ht="18" customHeight="1" x14ac:dyDescent="0.25">
      <c r="B57" s="2808" t="s">
        <v>2266</v>
      </c>
      <c r="C57" s="2812" t="s">
        <v>2249</v>
      </c>
      <c r="D57" s="2810"/>
      <c r="E57" s="2810"/>
      <c r="F57" s="2810"/>
      <c r="G57" s="2811"/>
    </row>
    <row r="58" ht="18" customHeight="1" x14ac:dyDescent="0.25">
      <c r="B58" s="2808" t="s">
        <v>2266</v>
      </c>
      <c r="C58" s="2812" t="s">
        <v>2250</v>
      </c>
      <c r="D58" s="2810"/>
      <c r="E58" s="2810"/>
      <c r="F58" s="2810"/>
      <c r="G58" s="2811"/>
    </row>
    <row r="59" ht="18" customHeight="1" x14ac:dyDescent="0.25">
      <c r="B59" s="2808" t="s">
        <v>2267</v>
      </c>
      <c r="C59" s="2809" t="s">
        <v>2247</v>
      </c>
      <c r="D59" s="2810"/>
      <c r="E59" s="2810"/>
      <c r="F59" s="2810"/>
      <c r="G59" s="2811"/>
    </row>
    <row r="60" ht="18" customHeight="1" x14ac:dyDescent="0.25">
      <c r="B60" s="2808" t="s">
        <v>2267</v>
      </c>
      <c r="C60" s="2812" t="s">
        <v>2249</v>
      </c>
      <c r="D60" s="2810"/>
      <c r="E60" s="2810"/>
      <c r="F60" s="2810"/>
      <c r="G60" s="2811"/>
    </row>
    <row r="61" ht="18" customHeight="1" x14ac:dyDescent="0.25">
      <c r="B61" s="2808" t="s">
        <v>2267</v>
      </c>
      <c r="C61" s="2812" t="s">
        <v>2250</v>
      </c>
      <c r="D61" s="2810"/>
      <c r="E61" s="2810"/>
      <c r="F61" s="2810"/>
      <c r="G61" s="2811"/>
    </row>
    <row r="62" ht="18" customHeight="1" x14ac:dyDescent="0.25">
      <c r="B62" s="2808" t="s">
        <v>2268</v>
      </c>
      <c r="C62" s="2812" t="s">
        <v>2249</v>
      </c>
      <c r="D62" s="2810"/>
      <c r="E62" s="2810"/>
      <c r="F62" s="2810"/>
      <c r="G62" s="2811"/>
    </row>
    <row r="63" ht="18" customHeight="1" x14ac:dyDescent="0.25">
      <c r="B63" s="2808" t="s">
        <v>2268</v>
      </c>
      <c r="C63" s="2812" t="s">
        <v>2250</v>
      </c>
      <c r="D63" s="2810"/>
      <c r="E63" s="2810"/>
      <c r="F63" s="2810"/>
      <c r="G63" s="2811"/>
    </row>
    <row r="64" ht="18" customHeight="1" x14ac:dyDescent="0.25">
      <c r="B64" s="2808" t="s">
        <v>2269</v>
      </c>
      <c r="C64" s="2809" t="s">
        <v>2247</v>
      </c>
      <c r="D64" s="2810"/>
      <c r="E64" s="2810"/>
      <c r="F64" s="2810"/>
      <c r="G64" s="2811"/>
    </row>
    <row r="65" ht="18" customHeight="1" x14ac:dyDescent="0.25">
      <c r="B65" s="2808" t="s">
        <v>2269</v>
      </c>
      <c r="C65" s="2812" t="s">
        <v>2249</v>
      </c>
      <c r="D65" s="2810"/>
      <c r="E65" s="2810"/>
      <c r="F65" s="2810"/>
      <c r="G65" s="2811"/>
    </row>
    <row r="66" ht="18" customHeight="1" x14ac:dyDescent="0.25">
      <c r="B66" s="2808" t="s">
        <v>2269</v>
      </c>
      <c r="C66" s="2812" t="s">
        <v>2250</v>
      </c>
      <c r="D66" s="2810"/>
      <c r="E66" s="2810"/>
      <c r="F66" s="2810"/>
      <c r="G66" s="2811"/>
    </row>
    <row r="67" ht="18" customHeight="1" x14ac:dyDescent="0.25">
      <c r="B67" s="2808" t="s">
        <v>2270</v>
      </c>
      <c r="C67" s="2809" t="s">
        <v>2247</v>
      </c>
      <c r="D67" s="2810" t="s">
        <v>2248</v>
      </c>
      <c r="E67" s="2810" t="s">
        <v>2248</v>
      </c>
      <c r="F67" s="2810" t="s">
        <v>2248</v>
      </c>
      <c r="G67" s="2811" t="s">
        <v>2248</v>
      </c>
    </row>
    <row r="68" ht="18" customHeight="1" x14ac:dyDescent="0.25">
      <c r="B68" s="2808" t="s">
        <v>2270</v>
      </c>
      <c r="C68" s="2812" t="s">
        <v>2249</v>
      </c>
      <c r="D68" s="2810"/>
      <c r="E68" s="2810"/>
      <c r="F68" s="2810"/>
      <c r="G68" s="2811"/>
    </row>
    <row r="69" ht="18" customHeight="1" x14ac:dyDescent="0.25">
      <c r="B69" s="2808" t="s">
        <v>2270</v>
      </c>
      <c r="C69" s="2812" t="s">
        <v>2250</v>
      </c>
      <c r="D69" s="2810"/>
      <c r="E69" s="2810"/>
      <c r="F69" s="2810"/>
      <c r="G69" s="2811"/>
    </row>
    <row r="70" ht="18" customHeight="1" x14ac:dyDescent="0.25">
      <c r="B70" s="2808" t="s">
        <v>2271</v>
      </c>
      <c r="C70" s="2809" t="s">
        <v>2247</v>
      </c>
      <c r="D70" s="2810" t="s">
        <v>2248</v>
      </c>
      <c r="E70" s="2810" t="s">
        <v>2248</v>
      </c>
      <c r="F70" s="2810" t="s">
        <v>2248</v>
      </c>
      <c r="G70" s="2811" t="s">
        <v>2248</v>
      </c>
    </row>
    <row r="71" ht="18" customHeight="1" x14ac:dyDescent="0.25">
      <c r="B71" s="2808" t="s">
        <v>2271</v>
      </c>
      <c r="C71" s="2812" t="s">
        <v>2249</v>
      </c>
      <c r="D71" s="2810"/>
      <c r="E71" s="2810"/>
      <c r="F71" s="2810"/>
      <c r="G71" s="2811"/>
    </row>
    <row r="72" ht="18" customHeight="1" x14ac:dyDescent="0.25">
      <c r="B72" s="2808" t="s">
        <v>2271</v>
      </c>
      <c r="C72" s="2812" t="s">
        <v>2250</v>
      </c>
      <c r="D72" s="2810"/>
      <c r="E72" s="2810"/>
      <c r="F72" s="2810"/>
      <c r="G72" s="2811"/>
    </row>
    <row r="73" ht="18" customHeight="1" x14ac:dyDescent="0.25">
      <c r="B73" s="2808" t="s">
        <v>2272</v>
      </c>
      <c r="C73" s="2809" t="s">
        <v>2247</v>
      </c>
      <c r="D73" s="2810" t="s">
        <v>2248</v>
      </c>
      <c r="E73" s="2810" t="s">
        <v>2248</v>
      </c>
      <c r="F73" s="2810" t="s">
        <v>2248</v>
      </c>
      <c r="G73" s="2811" t="s">
        <v>2248</v>
      </c>
    </row>
    <row r="74" ht="18" customHeight="1" x14ac:dyDescent="0.25">
      <c r="B74" s="2808" t="s">
        <v>2272</v>
      </c>
      <c r="C74" s="2812" t="s">
        <v>2249</v>
      </c>
      <c r="D74" s="2810"/>
      <c r="E74" s="2810"/>
      <c r="F74" s="2810"/>
      <c r="G74" s="2811"/>
    </row>
    <row r="75" ht="18" customHeight="1" x14ac:dyDescent="0.25">
      <c r="B75" s="2808" t="s">
        <v>2272</v>
      </c>
      <c r="C75" s="2812" t="s">
        <v>2250</v>
      </c>
      <c r="D75" s="2810"/>
      <c r="E75" s="2810"/>
      <c r="F75" s="2810"/>
      <c r="G75" s="2811"/>
    </row>
    <row r="76" ht="18" customHeight="1" x14ac:dyDescent="0.25">
      <c r="B76" s="2808" t="s">
        <v>2273</v>
      </c>
      <c r="C76" s="2809" t="s">
        <v>2247</v>
      </c>
      <c r="D76" s="2810"/>
      <c r="E76" s="2810"/>
      <c r="F76" s="2810"/>
      <c r="G76" s="2811"/>
    </row>
    <row r="77" ht="18" customHeight="1" x14ac:dyDescent="0.25">
      <c r="B77" s="2808" t="s">
        <v>2273</v>
      </c>
      <c r="C77" s="2812" t="s">
        <v>2249</v>
      </c>
      <c r="D77" s="2810"/>
      <c r="E77" s="2810"/>
      <c r="F77" s="2810"/>
      <c r="G77" s="2811"/>
    </row>
    <row r="78" ht="18" customHeight="1" x14ac:dyDescent="0.25">
      <c r="B78" s="2808" t="s">
        <v>2273</v>
      </c>
      <c r="C78" s="2812" t="s">
        <v>2250</v>
      </c>
      <c r="D78" s="2810"/>
      <c r="E78" s="2810"/>
      <c r="F78" s="2810"/>
      <c r="G78" s="2811"/>
    </row>
    <row r="79" ht="18" customHeight="1" x14ac:dyDescent="0.25">
      <c r="B79" s="2808" t="s">
        <v>2274</v>
      </c>
      <c r="C79" s="2809" t="s">
        <v>2247</v>
      </c>
      <c r="D79" s="2810"/>
      <c r="E79" s="2810"/>
      <c r="F79" s="2810"/>
      <c r="G79" s="2811"/>
    </row>
    <row r="80" ht="18" customHeight="1" x14ac:dyDescent="0.25">
      <c r="B80" s="2808" t="s">
        <v>2274</v>
      </c>
      <c r="C80" s="2812" t="s">
        <v>2249</v>
      </c>
      <c r="D80" s="2810"/>
      <c r="E80" s="2810"/>
      <c r="F80" s="2810"/>
      <c r="G80" s="2811"/>
    </row>
    <row r="81" ht="18" customHeight="1" x14ac:dyDescent="0.25">
      <c r="B81" s="2808" t="s">
        <v>2274</v>
      </c>
      <c r="C81" s="2812" t="s">
        <v>2250</v>
      </c>
      <c r="D81" s="2810"/>
      <c r="E81" s="2810"/>
      <c r="F81" s="2810"/>
      <c r="G81" s="2811"/>
    </row>
    <row r="82" ht="18" customHeight="1" x14ac:dyDescent="0.25">
      <c r="B82" s="2808" t="s">
        <v>2275</v>
      </c>
      <c r="C82" s="2812" t="s">
        <v>2249</v>
      </c>
      <c r="D82" s="2810" t="s">
        <v>2248</v>
      </c>
      <c r="E82" s="2810" t="s">
        <v>2248</v>
      </c>
      <c r="F82" s="2810" t="s">
        <v>2248</v>
      </c>
      <c r="G82" s="2811" t="s">
        <v>2248</v>
      </c>
    </row>
    <row r="83" ht="18" customHeight="1" x14ac:dyDescent="0.25">
      <c r="B83" s="2808" t="s">
        <v>2275</v>
      </c>
      <c r="C83" s="2812" t="s">
        <v>2250</v>
      </c>
      <c r="D83" s="2810"/>
      <c r="E83" s="2810" t="s">
        <v>2248</v>
      </c>
      <c r="F83" s="2810"/>
      <c r="G83" s="2811" t="s">
        <v>2248</v>
      </c>
    </row>
    <row r="84" ht="18" customHeight="1" x14ac:dyDescent="0.25">
      <c r="B84" s="2808" t="s">
        <v>2276</v>
      </c>
      <c r="C84" s="2809" t="s">
        <v>2247</v>
      </c>
      <c r="D84" s="2810"/>
      <c r="E84" s="2810"/>
      <c r="F84" s="2810"/>
      <c r="G84" s="2811"/>
    </row>
    <row r="85" ht="18" customHeight="1" x14ac:dyDescent="0.25">
      <c r="B85" s="2808" t="s">
        <v>2276</v>
      </c>
      <c r="C85" s="2812" t="s">
        <v>2249</v>
      </c>
      <c r="D85" s="2810"/>
      <c r="E85" s="2810"/>
      <c r="F85" s="2810"/>
      <c r="G85" s="2811"/>
    </row>
    <row r="86" ht="18" customHeight="1" x14ac:dyDescent="0.25">
      <c r="B86" s="2808" t="s">
        <v>2276</v>
      </c>
      <c r="C86" s="2812" t="s">
        <v>2250</v>
      </c>
      <c r="D86" s="2810"/>
      <c r="E86" s="2810"/>
      <c r="F86" s="2810"/>
      <c r="G86" s="2811"/>
    </row>
    <row r="87" ht="18" customHeight="1" x14ac:dyDescent="0.2">
      <c r="B87" s="2808" t="s">
        <v>2277</v>
      </c>
      <c r="C87" s="2812" t="s">
        <v>2278</v>
      </c>
      <c r="D87" s="2810"/>
      <c r="E87" s="2810"/>
      <c r="F87" s="2810"/>
      <c r="G87" s="2811"/>
    </row>
    <row r="88" ht="18" customHeight="1" x14ac:dyDescent="0.25">
      <c r="B88" s="2808" t="s">
        <v>2277</v>
      </c>
      <c r="C88" s="2812" t="s">
        <v>2249</v>
      </c>
      <c r="D88" s="2810"/>
      <c r="E88" s="2810"/>
      <c r="F88" s="2810"/>
      <c r="G88" s="2811"/>
    </row>
    <row r="89" ht="18" customHeight="1" x14ac:dyDescent="0.25">
      <c r="B89" s="2808" t="s">
        <v>2277</v>
      </c>
      <c r="C89" s="2812" t="s">
        <v>2250</v>
      </c>
      <c r="D89" s="2810"/>
      <c r="E89" s="2810"/>
      <c r="F89" s="2810"/>
      <c r="G89" s="2811"/>
    </row>
    <row r="90" ht="18" customHeight="1" x14ac:dyDescent="0.25">
      <c r="B90" s="2808" t="s">
        <v>2279</v>
      </c>
      <c r="C90" s="2809" t="s">
        <v>2247</v>
      </c>
      <c r="D90" s="2810"/>
      <c r="E90" s="2810"/>
      <c r="F90" s="2810"/>
      <c r="G90" s="2811"/>
    </row>
    <row r="91" ht="18" customHeight="1" x14ac:dyDescent="0.25">
      <c r="B91" s="2808" t="s">
        <v>2279</v>
      </c>
      <c r="C91" s="2812" t="s">
        <v>2249</v>
      </c>
      <c r="D91" s="2810"/>
      <c r="E91" s="2810"/>
      <c r="F91" s="2810"/>
      <c r="G91" s="2811"/>
    </row>
    <row r="92" ht="18" customHeight="1" x14ac:dyDescent="0.25">
      <c r="B92" s="2808" t="s">
        <v>2279</v>
      </c>
      <c r="C92" s="2812" t="s">
        <v>2250</v>
      </c>
      <c r="D92" s="2810"/>
      <c r="E92" s="2810"/>
      <c r="F92" s="2810"/>
      <c r="G92" s="2811"/>
    </row>
    <row r="93" ht="18" customHeight="1" x14ac:dyDescent="0.25">
      <c r="B93" s="2808" t="s">
        <v>2280</v>
      </c>
      <c r="C93" s="2809" t="s">
        <v>2247</v>
      </c>
      <c r="D93" s="2810"/>
      <c r="E93" s="2810"/>
      <c r="F93" s="2810"/>
      <c r="G93" s="2811"/>
    </row>
    <row r="94" ht="18" customHeight="1" x14ac:dyDescent="0.25">
      <c r="B94" s="2808" t="s">
        <v>2280</v>
      </c>
      <c r="C94" s="2812" t="s">
        <v>2249</v>
      </c>
      <c r="D94" s="2810"/>
      <c r="E94" s="2810"/>
      <c r="F94" s="2810"/>
      <c r="G94" s="2811"/>
    </row>
    <row r="95" ht="18" customHeight="1" x14ac:dyDescent="0.25">
      <c r="B95" s="2808" t="s">
        <v>2280</v>
      </c>
      <c r="C95" s="2812" t="s">
        <v>2250</v>
      </c>
      <c r="D95" s="2810"/>
      <c r="E95" s="2810"/>
      <c r="F95" s="2810"/>
      <c r="G95" s="2811"/>
    </row>
    <row r="96" ht="18" customHeight="1" x14ac:dyDescent="0.25">
      <c r="B96" s="2808" t="s">
        <v>2281</v>
      </c>
      <c r="C96" s="2809" t="s">
        <v>2247</v>
      </c>
      <c r="D96" s="2810"/>
      <c r="E96" s="2810"/>
      <c r="F96" s="2810"/>
      <c r="G96" s="2811"/>
    </row>
    <row r="97" ht="18" customHeight="1" x14ac:dyDescent="0.25">
      <c r="B97" s="2808" t="s">
        <v>2281</v>
      </c>
      <c r="C97" s="2812" t="s">
        <v>2249</v>
      </c>
      <c r="D97" s="2810"/>
      <c r="E97" s="2810"/>
      <c r="F97" s="2810"/>
      <c r="G97" s="2811"/>
    </row>
    <row r="98" ht="18" customHeight="1" x14ac:dyDescent="0.25">
      <c r="B98" s="2808" t="s">
        <v>2281</v>
      </c>
      <c r="C98" s="2812" t="s">
        <v>2250</v>
      </c>
      <c r="D98" s="2810"/>
      <c r="E98" s="2810"/>
      <c r="F98" s="2810"/>
      <c r="G98" s="2811"/>
    </row>
    <row r="99" ht="18" customHeight="1" x14ac:dyDescent="0.25">
      <c r="B99" s="2808" t="s">
        <v>2282</v>
      </c>
      <c r="C99" s="2812" t="s">
        <v>2249</v>
      </c>
      <c r="D99" s="2810"/>
      <c r="E99" s="2810"/>
      <c r="F99" s="2810"/>
      <c r="G99" s="2811"/>
    </row>
    <row r="100" ht="18" customHeight="1" x14ac:dyDescent="0.25">
      <c r="B100" s="2808" t="s">
        <v>2282</v>
      </c>
      <c r="C100" s="2812" t="s">
        <v>2250</v>
      </c>
      <c r="D100" s="2810"/>
      <c r="E100" s="2810"/>
      <c r="F100" s="2810"/>
      <c r="G100" s="2811"/>
    </row>
    <row r="101" ht="18" customHeight="1" x14ac:dyDescent="0.25">
      <c r="B101" s="2808" t="s">
        <v>2283</v>
      </c>
      <c r="C101" s="2809" t="s">
        <v>2247</v>
      </c>
      <c r="D101" s="2810"/>
      <c r="E101" s="2810"/>
      <c r="F101" s="2810"/>
      <c r="G101" s="2811"/>
    </row>
    <row r="102" ht="18" customHeight="1" x14ac:dyDescent="0.25">
      <c r="B102" s="2808" t="s">
        <v>2283</v>
      </c>
      <c r="C102" s="2812" t="s">
        <v>2249</v>
      </c>
      <c r="D102" s="2810"/>
      <c r="E102" s="2810"/>
      <c r="F102" s="2810"/>
      <c r="G102" s="2811"/>
    </row>
    <row r="103" ht="18" customHeight="1" x14ac:dyDescent="0.25">
      <c r="B103" s="2808" t="s">
        <v>2284</v>
      </c>
      <c r="C103" s="2809" t="s">
        <v>2247</v>
      </c>
      <c r="D103" s="2810"/>
      <c r="E103" s="2810"/>
      <c r="F103" s="2810"/>
      <c r="G103" s="2811"/>
    </row>
    <row r="104" ht="18" customHeight="1" x14ac:dyDescent="0.25">
      <c r="B104" s="2808" t="s">
        <v>2285</v>
      </c>
      <c r="C104" s="2812" t="s">
        <v>2249</v>
      </c>
      <c r="D104" s="2810" t="s">
        <v>2248</v>
      </c>
      <c r="E104" s="2810"/>
      <c r="F104" s="2810" t="s">
        <v>2248</v>
      </c>
      <c r="G104" s="2811" t="s">
        <v>2248</v>
      </c>
    </row>
    <row r="105" ht="18" customHeight="1" x14ac:dyDescent="0.25">
      <c r="B105" s="2808" t="s">
        <v>2286</v>
      </c>
      <c r="C105" s="2809" t="s">
        <v>2247</v>
      </c>
      <c r="D105" s="2810" t="s">
        <v>2248</v>
      </c>
      <c r="E105" s="2810" t="s">
        <v>2248</v>
      </c>
      <c r="F105" s="2810" t="s">
        <v>2248</v>
      </c>
      <c r="G105" s="2811" t="s">
        <v>2248</v>
      </c>
    </row>
    <row r="106" ht="18" customHeight="1" x14ac:dyDescent="0.25">
      <c r="B106" s="2808" t="s">
        <v>2286</v>
      </c>
      <c r="C106" s="2812" t="s">
        <v>2249</v>
      </c>
      <c r="D106" s="2810" t="s">
        <v>2248</v>
      </c>
      <c r="E106" s="2810" t="s">
        <v>2248</v>
      </c>
      <c r="F106" s="2810" t="s">
        <v>2248</v>
      </c>
      <c r="G106" s="2811" t="s">
        <v>2248</v>
      </c>
    </row>
    <row r="107" ht="18" customHeight="1" x14ac:dyDescent="0.25">
      <c r="B107" s="2808" t="s">
        <v>2287</v>
      </c>
      <c r="C107" s="2809" t="s">
        <v>2247</v>
      </c>
      <c r="D107" s="2810"/>
      <c r="E107" s="2810"/>
      <c r="F107" s="2810"/>
      <c r="G107" s="2811"/>
    </row>
    <row r="108" ht="18" customHeight="1" x14ac:dyDescent="0.25">
      <c r="B108" s="2808" t="s">
        <v>2287</v>
      </c>
      <c r="C108" s="2812" t="s">
        <v>2249</v>
      </c>
      <c r="D108" s="2810"/>
      <c r="E108" s="2810"/>
      <c r="F108" s="2810"/>
      <c r="G108" s="2811"/>
    </row>
    <row r="109" ht="18" customHeight="1" x14ac:dyDescent="0.25">
      <c r="B109" s="2808" t="s">
        <v>2287</v>
      </c>
      <c r="C109" s="2812" t="s">
        <v>2250</v>
      </c>
      <c r="D109" s="2810"/>
      <c r="E109" s="2810"/>
      <c r="F109" s="2810"/>
      <c r="G109" s="2811"/>
    </row>
    <row r="110" ht="18" customHeight="1" x14ac:dyDescent="0.25">
      <c r="B110" s="2808" t="s">
        <v>2288</v>
      </c>
      <c r="C110" s="2809" t="s">
        <v>2247</v>
      </c>
      <c r="D110" s="2810"/>
      <c r="E110" s="2810"/>
      <c r="F110" s="2810"/>
      <c r="G110" s="2811"/>
    </row>
    <row r="111" ht="18" customHeight="1" x14ac:dyDescent="0.25">
      <c r="B111" s="2808" t="s">
        <v>2288</v>
      </c>
      <c r="C111" s="2812" t="s">
        <v>2249</v>
      </c>
      <c r="D111" s="2810"/>
      <c r="E111" s="2810"/>
      <c r="F111" s="2810"/>
      <c r="G111" s="2811"/>
    </row>
    <row r="112" ht="18" customHeight="1" x14ac:dyDescent="0.25">
      <c r="B112" s="2808" t="s">
        <v>2288</v>
      </c>
      <c r="C112" s="2812" t="s">
        <v>2250</v>
      </c>
      <c r="D112" s="2810"/>
      <c r="E112" s="2810"/>
      <c r="F112" s="2810"/>
      <c r="G112" s="2811"/>
    </row>
    <row r="113" ht="18" customHeight="1" x14ac:dyDescent="0.25">
      <c r="B113" s="2808" t="s">
        <v>2289</v>
      </c>
      <c r="C113" s="2809" t="s">
        <v>2247</v>
      </c>
      <c r="D113" s="2810"/>
      <c r="E113" s="2810"/>
      <c r="F113" s="2810"/>
      <c r="G113" s="2811"/>
    </row>
    <row r="114" ht="18" customHeight="1" x14ac:dyDescent="0.25">
      <c r="B114" s="2813" t="s">
        <v>2290</v>
      </c>
      <c r="C114" s="2809" t="s">
        <v>2247</v>
      </c>
      <c r="D114" s="2810"/>
      <c r="E114" s="2810"/>
      <c r="F114" s="2810"/>
      <c r="G114" s="2811"/>
    </row>
    <row r="115" ht="18" customHeight="1" x14ac:dyDescent="0.25">
      <c r="B115" s="2808" t="s">
        <v>2291</v>
      </c>
      <c r="C115" s="2809" t="s">
        <v>2247</v>
      </c>
      <c r="D115" s="2810" t="s">
        <v>2248</v>
      </c>
      <c r="E115" s="2810" t="s">
        <v>2248</v>
      </c>
      <c r="F115" s="2810" t="s">
        <v>2248</v>
      </c>
      <c r="G115" s="2811" t="s">
        <v>2248</v>
      </c>
    </row>
    <row r="116" ht="18" customHeight="1" x14ac:dyDescent="0.25">
      <c r="B116" s="2808" t="s">
        <v>2292</v>
      </c>
      <c r="C116" s="2809" t="s">
        <v>2247</v>
      </c>
      <c r="D116" s="2810"/>
      <c r="E116" s="2810"/>
      <c r="F116" s="2810"/>
      <c r="G116" s="2811"/>
    </row>
    <row r="117" ht="18" customHeight="1" x14ac:dyDescent="0.25">
      <c r="B117" s="2808" t="s">
        <v>2293</v>
      </c>
      <c r="C117" s="2809" t="s">
        <v>2247</v>
      </c>
      <c r="D117" s="2810"/>
      <c r="E117" s="2810"/>
      <c r="F117" s="2810"/>
      <c r="G117" s="2811"/>
    </row>
    <row r="118" ht="18" customHeight="1" x14ac:dyDescent="0.25">
      <c r="B118" s="2808" t="s">
        <v>2294</v>
      </c>
      <c r="C118" s="2809" t="s">
        <v>2247</v>
      </c>
      <c r="D118" s="2810"/>
      <c r="E118" s="2810"/>
      <c r="F118" s="2810"/>
      <c r="G118" s="2811"/>
    </row>
    <row r="119" ht="18" customHeight="1" x14ac:dyDescent="0.25">
      <c r="B119" s="2808" t="s">
        <v>2295</v>
      </c>
      <c r="C119" s="2809" t="s">
        <v>2247</v>
      </c>
      <c r="D119" s="2810" t="s">
        <v>2248</v>
      </c>
      <c r="E119" s="2810" t="s">
        <v>2248</v>
      </c>
      <c r="F119" s="2810" t="s">
        <v>2248</v>
      </c>
      <c r="G119" s="2811" t="s">
        <v>2248</v>
      </c>
    </row>
    <row r="120" ht="18" customHeight="1" x14ac:dyDescent="0.25">
      <c r="B120" s="2808" t="s">
        <v>2295</v>
      </c>
      <c r="C120" s="2812" t="s">
        <v>2249</v>
      </c>
      <c r="D120" s="2810"/>
      <c r="E120" s="2810"/>
      <c r="F120" s="2810"/>
      <c r="G120" s="2811"/>
    </row>
    <row r="121" ht="18" customHeight="1" x14ac:dyDescent="0.25">
      <c r="B121" s="2808" t="s">
        <v>2295</v>
      </c>
      <c r="C121" s="2812" t="s">
        <v>2250</v>
      </c>
      <c r="D121" s="2810"/>
      <c r="E121" s="2810"/>
      <c r="F121" s="2810"/>
      <c r="G121" s="2811"/>
    </row>
    <row r="122" ht="18" customHeight="1" x14ac:dyDescent="0.25">
      <c r="B122" s="2808" t="s">
        <v>2296</v>
      </c>
      <c r="C122" s="2812" t="s">
        <v>2250</v>
      </c>
      <c r="D122" s="2810" t="s">
        <v>2248</v>
      </c>
      <c r="E122" s="2810" t="s">
        <v>2248</v>
      </c>
      <c r="F122" s="2810" t="s">
        <v>2248</v>
      </c>
      <c r="G122" s="2811" t="s">
        <v>2248</v>
      </c>
    </row>
    <row r="123" ht="18" customHeight="1" x14ac:dyDescent="0.25">
      <c r="B123" s="2808" t="s">
        <v>2297</v>
      </c>
      <c r="C123" s="2809" t="s">
        <v>2247</v>
      </c>
      <c r="D123" s="2810"/>
      <c r="E123" s="2810"/>
      <c r="F123" s="2810"/>
      <c r="G123" s="2811"/>
    </row>
    <row r="124" ht="18" customHeight="1" x14ac:dyDescent="0.25">
      <c r="B124" s="2808" t="s">
        <v>2297</v>
      </c>
      <c r="C124" s="2812" t="s">
        <v>2250</v>
      </c>
      <c r="D124" s="2810"/>
      <c r="E124" s="2810"/>
      <c r="F124" s="2810"/>
      <c r="G124" s="2811"/>
    </row>
    <row r="125" ht="18" customHeight="1" x14ac:dyDescent="0.25">
      <c r="B125" s="2808" t="s">
        <v>2298</v>
      </c>
      <c r="C125" s="2809" t="s">
        <v>2247</v>
      </c>
      <c r="D125" s="2810"/>
      <c r="E125" s="2810"/>
      <c r="F125" s="2810"/>
      <c r="G125" s="2811"/>
    </row>
    <row r="126" ht="18" customHeight="1" x14ac:dyDescent="0.25">
      <c r="B126" s="2808" t="s">
        <v>2298</v>
      </c>
      <c r="C126" s="2812" t="s">
        <v>2250</v>
      </c>
      <c r="D126" s="2810"/>
      <c r="E126" s="2810"/>
      <c r="F126" s="2810"/>
      <c r="G126" s="2811"/>
    </row>
    <row r="127" ht="18" customHeight="1" x14ac:dyDescent="0.25">
      <c r="B127" s="2808" t="s">
        <v>2299</v>
      </c>
      <c r="C127" s="2809" t="s">
        <v>2247</v>
      </c>
      <c r="D127" s="2810"/>
      <c r="E127" s="2810"/>
      <c r="F127" s="2810"/>
      <c r="G127" s="2811"/>
    </row>
    <row r="128" ht="18" customHeight="1" x14ac:dyDescent="0.25">
      <c r="B128" s="2808" t="s">
        <v>2299</v>
      </c>
      <c r="C128" s="2812" t="s">
        <v>2249</v>
      </c>
      <c r="D128" s="2810"/>
      <c r="E128" s="2810"/>
      <c r="F128" s="2810"/>
      <c r="G128" s="2811"/>
    </row>
    <row r="129" ht="18" customHeight="1" x14ac:dyDescent="0.25">
      <c r="B129" s="2808" t="s">
        <v>2300</v>
      </c>
      <c r="C129" s="2809" t="s">
        <v>2247</v>
      </c>
      <c r="D129" s="2810"/>
      <c r="E129" s="2810"/>
      <c r="F129" s="2810"/>
      <c r="G129" s="2811"/>
    </row>
    <row r="130" ht="18" customHeight="1" x14ac:dyDescent="0.25">
      <c r="B130" s="2808" t="s">
        <v>2301</v>
      </c>
      <c r="C130" s="2809" t="s">
        <v>2247</v>
      </c>
      <c r="D130" s="2810"/>
      <c r="E130" s="2810"/>
      <c r="F130" s="2810"/>
      <c r="G130" s="2811"/>
    </row>
    <row r="131" ht="18" customHeight="1" x14ac:dyDescent="0.25">
      <c r="B131" s="2813" t="s">
        <v>2302</v>
      </c>
      <c r="C131" s="2809" t="s">
        <v>2247</v>
      </c>
      <c r="D131" s="2810" t="s">
        <v>2248</v>
      </c>
      <c r="E131" s="2810"/>
      <c r="F131" s="2810" t="s">
        <v>2248</v>
      </c>
      <c r="G131" s="2811" t="s">
        <v>2248</v>
      </c>
    </row>
    <row r="132" ht="18" customHeight="1" x14ac:dyDescent="0.25">
      <c r="B132" s="2813" t="s">
        <v>2302</v>
      </c>
      <c r="C132" s="2812" t="s">
        <v>2249</v>
      </c>
      <c r="D132" s="2810"/>
      <c r="E132" s="2810"/>
      <c r="F132" s="2810"/>
      <c r="G132" s="2811"/>
    </row>
    <row r="133" ht="18" customHeight="1" x14ac:dyDescent="0.2">
      <c r="B133" s="2808" t="s">
        <v>2303</v>
      </c>
      <c r="C133" s="2812" t="s">
        <v>2304</v>
      </c>
      <c r="D133" s="2810"/>
      <c r="E133" s="2810"/>
      <c r="F133" s="2810"/>
      <c r="G133" s="2811"/>
    </row>
    <row r="134" ht="18" customHeight="1" x14ac:dyDescent="0.25">
      <c r="B134" s="2808" t="s">
        <v>2305</v>
      </c>
      <c r="C134" s="2809" t="s">
        <v>2247</v>
      </c>
      <c r="D134" s="2810"/>
      <c r="E134" s="2810"/>
      <c r="F134" s="2810"/>
      <c r="G134" s="2811"/>
    </row>
    <row r="135" ht="18" customHeight="1" x14ac:dyDescent="0.25">
      <c r="B135" s="2808" t="s">
        <v>2305</v>
      </c>
      <c r="C135" s="2812" t="s">
        <v>2249</v>
      </c>
      <c r="D135" s="2810"/>
      <c r="E135" s="2810"/>
      <c r="F135" s="2810"/>
      <c r="G135" s="2811"/>
    </row>
    <row r="136" ht="18" customHeight="1" x14ac:dyDescent="0.25">
      <c r="B136" s="2808" t="s">
        <v>2305</v>
      </c>
      <c r="C136" s="2812" t="s">
        <v>2250</v>
      </c>
      <c r="D136" s="2810"/>
      <c r="E136" s="2810"/>
      <c r="F136" s="2810"/>
      <c r="G136" s="2811"/>
    </row>
    <row r="137" ht="18" customHeight="1" x14ac:dyDescent="0.2">
      <c r="B137" s="2808" t="s">
        <v>2305</v>
      </c>
      <c r="C137" s="2812" t="s">
        <v>2304</v>
      </c>
      <c r="D137" s="2810"/>
      <c r="E137" s="2810"/>
      <c r="F137" s="2810"/>
      <c r="G137" s="2811"/>
    </row>
    <row r="138" ht="18" customHeight="1" x14ac:dyDescent="0.25">
      <c r="B138" s="2808" t="s">
        <v>2306</v>
      </c>
      <c r="C138" s="2809" t="s">
        <v>2247</v>
      </c>
      <c r="D138" s="2810"/>
      <c r="E138" s="2810"/>
      <c r="F138" s="2810"/>
      <c r="G138" s="2811"/>
    </row>
    <row r="139" ht="18" customHeight="1" x14ac:dyDescent="0.25">
      <c r="B139" s="2808" t="s">
        <v>2306</v>
      </c>
      <c r="C139" s="2812" t="s">
        <v>2249</v>
      </c>
      <c r="D139" s="2810"/>
      <c r="E139" s="2810"/>
      <c r="F139" s="2810"/>
      <c r="G139" s="2811"/>
    </row>
    <row r="140" ht="18" customHeight="1" x14ac:dyDescent="0.25">
      <c r="B140" s="2808" t="s">
        <v>2307</v>
      </c>
      <c r="C140" s="2809" t="s">
        <v>2247</v>
      </c>
      <c r="D140" s="2810" t="s">
        <v>2248</v>
      </c>
      <c r="E140" s="2810" t="s">
        <v>2248</v>
      </c>
      <c r="F140" s="2810" t="s">
        <v>2248</v>
      </c>
      <c r="G140" s="2811" t="s">
        <v>2248</v>
      </c>
    </row>
    <row r="141" ht="18" customHeight="1" x14ac:dyDescent="0.25">
      <c r="B141" s="2808" t="s">
        <v>2307</v>
      </c>
      <c r="C141" s="2812" t="s">
        <v>2249</v>
      </c>
      <c r="D141" s="2810"/>
      <c r="E141" s="2810"/>
      <c r="F141" s="2810"/>
      <c r="G141" s="2811"/>
    </row>
    <row r="142" ht="18" customHeight="1" x14ac:dyDescent="0.25">
      <c r="B142" s="2808" t="s">
        <v>2308</v>
      </c>
      <c r="C142" s="2809" t="s">
        <v>2247</v>
      </c>
      <c r="D142" s="2810"/>
      <c r="E142" s="2810"/>
      <c r="F142" s="2810"/>
      <c r="G142" s="2811"/>
    </row>
    <row r="143" ht="18" customHeight="1" x14ac:dyDescent="0.2">
      <c r="B143" s="2808" t="s">
        <v>2308</v>
      </c>
      <c r="C143" s="2812" t="s">
        <v>2139</v>
      </c>
      <c r="D143" s="2810" t="s">
        <v>2248</v>
      </c>
      <c r="E143" s="2810" t="s">
        <v>2248</v>
      </c>
      <c r="F143" s="2810" t="s">
        <v>2248</v>
      </c>
      <c r="G143" s="2811" t="s">
        <v>2248</v>
      </c>
    </row>
    <row r="144" ht="18" customHeight="1" x14ac:dyDescent="0.25">
      <c r="B144" s="2808" t="s">
        <v>2308</v>
      </c>
      <c r="C144" s="2812" t="s">
        <v>2309</v>
      </c>
      <c r="D144" s="2810"/>
      <c r="E144" s="2810"/>
      <c r="F144" s="2810"/>
      <c r="G144" s="2811"/>
    </row>
    <row r="145" ht="18" customHeight="1" x14ac:dyDescent="0.25">
      <c r="B145" s="2808" t="s">
        <v>2310</v>
      </c>
      <c r="C145" s="2809" t="s">
        <v>2247</v>
      </c>
      <c r="D145" s="2810"/>
      <c r="E145" s="2810"/>
      <c r="F145" s="2810"/>
      <c r="G145" s="2811"/>
    </row>
    <row r="146" ht="18" customHeight="1" x14ac:dyDescent="0.2">
      <c r="B146" s="2808" t="s">
        <v>2310</v>
      </c>
      <c r="C146" s="2812" t="s">
        <v>2175</v>
      </c>
      <c r="D146" s="2810"/>
      <c r="E146" s="2810"/>
      <c r="F146" s="2810"/>
      <c r="G146" s="2811"/>
    </row>
    <row r="147" ht="18" customHeight="1" x14ac:dyDescent="0.2">
      <c r="B147" s="2808" t="s">
        <v>2310</v>
      </c>
      <c r="C147" s="2812" t="s">
        <v>2139</v>
      </c>
      <c r="D147" s="2810"/>
      <c r="E147" s="2810"/>
      <c r="F147" s="2810"/>
      <c r="G147" s="2811"/>
    </row>
    <row r="148" ht="18" customHeight="1" x14ac:dyDescent="0.25">
      <c r="B148" s="2808" t="s">
        <v>2310</v>
      </c>
      <c r="C148" s="2812" t="s">
        <v>2309</v>
      </c>
      <c r="D148" s="2810"/>
      <c r="E148" s="2810"/>
      <c r="F148" s="2810"/>
      <c r="G148" s="2811"/>
    </row>
    <row r="149" ht="18" customHeight="1" x14ac:dyDescent="0.2">
      <c r="B149" s="2808" t="s">
        <v>2310</v>
      </c>
      <c r="C149" s="2812" t="s">
        <v>2140</v>
      </c>
      <c r="D149" s="2810"/>
      <c r="E149" s="2810"/>
      <c r="F149" s="2810"/>
      <c r="G149" s="2811"/>
    </row>
    <row r="150" ht="18" customHeight="1" x14ac:dyDescent="0.25">
      <c r="B150" s="2808" t="s">
        <v>2311</v>
      </c>
      <c r="C150" s="2809" t="s">
        <v>2247</v>
      </c>
      <c r="D150" s="2810"/>
      <c r="E150" s="2810"/>
      <c r="F150" s="2810"/>
      <c r="G150" s="2811"/>
    </row>
    <row r="151" ht="18" customHeight="1" x14ac:dyDescent="0.25">
      <c r="B151" s="2808" t="s">
        <v>2312</v>
      </c>
      <c r="C151" s="2809" t="s">
        <v>2247</v>
      </c>
      <c r="D151" s="2810"/>
      <c r="E151" s="2810"/>
      <c r="F151" s="2810"/>
      <c r="G151" s="2811"/>
    </row>
    <row r="152" ht="18" customHeight="1" x14ac:dyDescent="0.25">
      <c r="B152" s="2808" t="s">
        <v>2313</v>
      </c>
      <c r="C152" s="2809" t="s">
        <v>2247</v>
      </c>
      <c r="D152" s="2810"/>
      <c r="E152" s="2810"/>
      <c r="F152" s="2810"/>
      <c r="G152" s="2811"/>
    </row>
    <row r="153" ht="18" customHeight="1" x14ac:dyDescent="0.25">
      <c r="B153" s="2808" t="s">
        <v>2313</v>
      </c>
      <c r="C153" s="2812" t="s">
        <v>2249</v>
      </c>
      <c r="D153" s="2810"/>
      <c r="E153" s="2810"/>
      <c r="F153" s="2810"/>
      <c r="G153" s="2811"/>
    </row>
    <row r="154" ht="18" customHeight="1" x14ac:dyDescent="0.25">
      <c r="B154" s="2808" t="s">
        <v>2313</v>
      </c>
      <c r="C154" s="2812" t="s">
        <v>2250</v>
      </c>
      <c r="D154" s="2810"/>
      <c r="E154" s="2810"/>
      <c r="F154" s="2810"/>
      <c r="G154" s="2811"/>
    </row>
    <row r="155" ht="18" customHeight="1" x14ac:dyDescent="0.2">
      <c r="B155" s="2808" t="s">
        <v>2313</v>
      </c>
      <c r="C155" s="2812" t="s">
        <v>2304</v>
      </c>
      <c r="D155" s="2810"/>
      <c r="E155" s="2810"/>
      <c r="F155" s="2810"/>
      <c r="G155" s="2811"/>
    </row>
    <row r="156" ht="18" customHeight="1" x14ac:dyDescent="0.25">
      <c r="B156" s="2808" t="s">
        <v>2314</v>
      </c>
      <c r="C156" s="2809" t="s">
        <v>2247</v>
      </c>
      <c r="D156" s="2810"/>
      <c r="E156" s="2810" t="s">
        <v>2248</v>
      </c>
      <c r="F156" s="2810" t="s">
        <v>2248</v>
      </c>
      <c r="G156" s="2811"/>
    </row>
    <row r="157" ht="18" customHeight="1" x14ac:dyDescent="0.25">
      <c r="B157" s="2808" t="s">
        <v>2314</v>
      </c>
      <c r="C157" s="2812" t="s">
        <v>2249</v>
      </c>
      <c r="D157" s="2810"/>
      <c r="E157" s="2810"/>
      <c r="F157" s="2810"/>
      <c r="G157" s="2811"/>
    </row>
    <row r="158" ht="18" customHeight="1" x14ac:dyDescent="0.25">
      <c r="B158" s="2808" t="s">
        <v>2314</v>
      </c>
      <c r="C158" s="2812" t="s">
        <v>2250</v>
      </c>
      <c r="D158" s="2810"/>
      <c r="E158" s="2810"/>
      <c r="F158" s="2810"/>
      <c r="G158" s="2811"/>
    </row>
    <row r="159" ht="18" customHeight="1" x14ac:dyDescent="0.25">
      <c r="B159" s="2808" t="s">
        <v>2315</v>
      </c>
      <c r="C159" s="2812" t="s">
        <v>2250</v>
      </c>
      <c r="D159" s="2810"/>
      <c r="E159" s="2810"/>
      <c r="F159" s="2810"/>
      <c r="G159" s="2811"/>
    </row>
    <row r="160" ht="18" customHeight="1" x14ac:dyDescent="0.2">
      <c r="B160" s="2808" t="s">
        <v>2315</v>
      </c>
      <c r="C160" s="2812" t="s">
        <v>2304</v>
      </c>
      <c r="D160" s="2810"/>
      <c r="E160" s="2810"/>
      <c r="F160" s="2810"/>
      <c r="G160" s="2811"/>
    </row>
    <row r="161" ht="18" customHeight="1" x14ac:dyDescent="0.2">
      <c r="B161" s="2808" t="s">
        <v>2316</v>
      </c>
      <c r="C161" s="2812" t="s">
        <v>2304</v>
      </c>
      <c r="D161" s="2810"/>
      <c r="E161" s="2810"/>
      <c r="F161" s="2810"/>
      <c r="G161" s="2811"/>
    </row>
    <row r="162" ht="18" customHeight="1" x14ac:dyDescent="0.2">
      <c r="B162" s="2808" t="s">
        <v>2317</v>
      </c>
      <c r="C162" s="2812" t="s">
        <v>2304</v>
      </c>
      <c r="D162" s="2810"/>
      <c r="E162" s="2810"/>
      <c r="F162" s="2810"/>
      <c r="G162" s="2811"/>
    </row>
    <row r="163" ht="18" customHeight="1" x14ac:dyDescent="0.2">
      <c r="B163" s="2808" t="s">
        <v>2318</v>
      </c>
      <c r="C163" s="2812" t="s">
        <v>2304</v>
      </c>
      <c r="D163" s="2810"/>
      <c r="E163" s="2810"/>
      <c r="F163" s="2810"/>
      <c r="G163" s="2811"/>
    </row>
    <row r="164" ht="18" customHeight="1" x14ac:dyDescent="0.2">
      <c r="B164" s="2808" t="s">
        <v>2319</v>
      </c>
      <c r="C164" s="2812" t="s">
        <v>2304</v>
      </c>
      <c r="D164" s="2810"/>
      <c r="E164" s="2810"/>
      <c r="F164" s="2810"/>
      <c r="G164" s="2811"/>
    </row>
    <row r="165" ht="18" customHeight="1" x14ac:dyDescent="0.2">
      <c r="B165" s="2808" t="s">
        <v>2320</v>
      </c>
      <c r="C165" s="2812" t="s">
        <v>2304</v>
      </c>
      <c r="D165" s="2810"/>
      <c r="E165" s="2810"/>
      <c r="F165" s="2810"/>
      <c r="G165" s="2811"/>
    </row>
    <row r="166" ht="18" customHeight="1" x14ac:dyDescent="0.2">
      <c r="B166" s="2808" t="s">
        <v>2321</v>
      </c>
      <c r="C166" s="2812" t="s">
        <v>2304</v>
      </c>
      <c r="D166" s="2810"/>
      <c r="E166" s="2810"/>
      <c r="F166" s="2810"/>
      <c r="G166" s="2811"/>
    </row>
    <row r="167" ht="18" customHeight="1" x14ac:dyDescent="0.25">
      <c r="B167" s="2808" t="s">
        <v>2322</v>
      </c>
      <c r="C167" s="2809" t="s">
        <v>2247</v>
      </c>
      <c r="D167" s="2810"/>
      <c r="E167" s="2810"/>
      <c r="F167" s="2810"/>
      <c r="G167" s="2811"/>
    </row>
    <row r="168" ht="18" customHeight="1" x14ac:dyDescent="0.25">
      <c r="B168" s="2808" t="s">
        <v>2322</v>
      </c>
      <c r="C168" s="2812" t="s">
        <v>2249</v>
      </c>
      <c r="D168" s="2810"/>
      <c r="E168" s="2810"/>
      <c r="F168" s="2810"/>
      <c r="G168" s="2811"/>
    </row>
    <row r="169" ht="18" customHeight="1" x14ac:dyDescent="0.25">
      <c r="B169" s="2808" t="s">
        <v>2322</v>
      </c>
      <c r="C169" s="2812" t="s">
        <v>2250</v>
      </c>
      <c r="D169" s="2810"/>
      <c r="E169" s="2810"/>
      <c r="F169" s="2810"/>
      <c r="G169" s="2811"/>
    </row>
    <row r="170" ht="18" customHeight="1" x14ac:dyDescent="0.2">
      <c r="B170" s="2808" t="s">
        <v>2322</v>
      </c>
      <c r="C170" s="2812" t="s">
        <v>2304</v>
      </c>
      <c r="D170" s="2810"/>
      <c r="E170" s="2810"/>
      <c r="F170" s="2810"/>
      <c r="G170" s="2811"/>
    </row>
    <row r="171" ht="18" customHeight="1" x14ac:dyDescent="0.25">
      <c r="B171" s="2808" t="s">
        <v>2323</v>
      </c>
      <c r="C171" s="2809" t="s">
        <v>2247</v>
      </c>
      <c r="D171" s="2810"/>
      <c r="E171" s="2810"/>
      <c r="F171" s="2810"/>
      <c r="G171" s="2811"/>
    </row>
    <row r="172" ht="18" customHeight="1" x14ac:dyDescent="0.25">
      <c r="B172" s="2808" t="s">
        <v>2323</v>
      </c>
      <c r="C172" s="2812" t="s">
        <v>2249</v>
      </c>
      <c r="D172" s="2810"/>
      <c r="E172" s="2810"/>
      <c r="F172" s="2810"/>
      <c r="G172" s="2811"/>
    </row>
    <row r="173" ht="18" customHeight="1" x14ac:dyDescent="0.25">
      <c r="B173" s="2808" t="s">
        <v>2323</v>
      </c>
      <c r="C173" s="2812" t="s">
        <v>2250</v>
      </c>
      <c r="D173" s="2810"/>
      <c r="E173" s="2810"/>
      <c r="F173" s="2810"/>
      <c r="G173" s="2811"/>
    </row>
    <row r="174" ht="18" customHeight="1" x14ac:dyDescent="0.2">
      <c r="B174" s="2808" t="s">
        <v>2323</v>
      </c>
      <c r="C174" s="2812" t="s">
        <v>2304</v>
      </c>
      <c r="D174" s="2810"/>
      <c r="E174" s="2810"/>
      <c r="F174" s="2810"/>
      <c r="G174" s="2811"/>
    </row>
    <row r="175" ht="18" customHeight="1" x14ac:dyDescent="0.25">
      <c r="B175" s="2813" t="s">
        <v>2324</v>
      </c>
      <c r="C175" s="2809" t="s">
        <v>2247</v>
      </c>
      <c r="D175" s="2810"/>
      <c r="E175" s="2810"/>
      <c r="F175" s="2810"/>
      <c r="G175" s="2811"/>
    </row>
    <row r="176" ht="18" customHeight="1" x14ac:dyDescent="0.25">
      <c r="B176" s="2808" t="s">
        <v>2325</v>
      </c>
      <c r="C176" s="2812" t="s">
        <v>2249</v>
      </c>
      <c r="D176" s="2810" t="s">
        <v>2248</v>
      </c>
      <c r="E176" s="2810" t="s">
        <v>2248</v>
      </c>
      <c r="F176" s="2810" t="s">
        <v>2248</v>
      </c>
      <c r="G176" s="2811" t="s">
        <v>2248</v>
      </c>
    </row>
    <row r="177" ht="18" customHeight="1" x14ac:dyDescent="0.25">
      <c r="B177" s="2808" t="s">
        <v>2326</v>
      </c>
      <c r="C177" s="2812" t="s">
        <v>2249</v>
      </c>
      <c r="D177" s="2810" t="s">
        <v>2248</v>
      </c>
      <c r="E177" s="2810" t="s">
        <v>2248</v>
      </c>
      <c r="F177" s="2810" t="s">
        <v>2248</v>
      </c>
      <c r="G177" s="2811" t="s">
        <v>2248</v>
      </c>
    </row>
    <row r="178" ht="18" customHeight="1" x14ac:dyDescent="0.25">
      <c r="B178" s="2808" t="s">
        <v>2326</v>
      </c>
      <c r="C178" s="2812" t="s">
        <v>2250</v>
      </c>
      <c r="D178" s="2810" t="s">
        <v>2248</v>
      </c>
      <c r="E178" s="2810" t="s">
        <v>2248</v>
      </c>
      <c r="F178" s="2810" t="s">
        <v>2248</v>
      </c>
      <c r="G178" s="2811" t="s">
        <v>2248</v>
      </c>
    </row>
    <row r="179" ht="18" customHeight="1" x14ac:dyDescent="0.25">
      <c r="B179" s="2808" t="s">
        <v>2327</v>
      </c>
      <c r="C179" s="2812" t="s">
        <v>2249</v>
      </c>
      <c r="D179" s="2810"/>
      <c r="E179" s="2810"/>
      <c r="F179" s="2810"/>
      <c r="G179" s="2811"/>
    </row>
    <row r="180" ht="18" customHeight="1" x14ac:dyDescent="0.25">
      <c r="B180" s="2808" t="s">
        <v>2328</v>
      </c>
      <c r="C180" s="2812" t="s">
        <v>2249</v>
      </c>
      <c r="D180" s="2810"/>
      <c r="E180" s="2810"/>
      <c r="F180" s="2810"/>
      <c r="G180" s="2811"/>
    </row>
    <row r="181" ht="18" customHeight="1" x14ac:dyDescent="0.25">
      <c r="B181" s="2808" t="s">
        <v>2329</v>
      </c>
      <c r="C181" s="2812" t="s">
        <v>2250</v>
      </c>
      <c r="D181" s="2810" t="s">
        <v>2248</v>
      </c>
      <c r="E181" s="2810" t="s">
        <v>2248</v>
      </c>
      <c r="F181" s="2810" t="s">
        <v>2248</v>
      </c>
      <c r="G181" s="2811" t="s">
        <v>2248</v>
      </c>
    </row>
    <row r="182" ht="18" customHeight="1" x14ac:dyDescent="0.25">
      <c r="B182" s="2813" t="s">
        <v>2330</v>
      </c>
      <c r="C182" s="2812" t="s">
        <v>2250</v>
      </c>
      <c r="D182" s="2810" t="s">
        <v>2248</v>
      </c>
      <c r="E182" s="2810" t="s">
        <v>2248</v>
      </c>
      <c r="F182" s="2810" t="s">
        <v>2248</v>
      </c>
      <c r="G182" s="2811" t="s">
        <v>2248</v>
      </c>
    </row>
    <row r="183" ht="18" customHeight="1" x14ac:dyDescent="0.25">
      <c r="B183" s="2808" t="s">
        <v>2331</v>
      </c>
      <c r="C183" s="2812" t="s">
        <v>2249</v>
      </c>
      <c r="D183" s="2810"/>
      <c r="E183" s="2810"/>
      <c r="F183" s="2810"/>
      <c r="G183" s="2811"/>
    </row>
    <row r="184" ht="18" customHeight="1" x14ac:dyDescent="0.25">
      <c r="B184" s="2808" t="s">
        <v>2331</v>
      </c>
      <c r="C184" s="2812" t="s">
        <v>2250</v>
      </c>
      <c r="D184" s="2810"/>
      <c r="E184" s="2810"/>
      <c r="F184" s="2810"/>
      <c r="G184" s="2811"/>
    </row>
    <row r="185" ht="18" customHeight="1" x14ac:dyDescent="0.25">
      <c r="B185" s="2808" t="s">
        <v>2332</v>
      </c>
      <c r="C185" s="2812" t="s">
        <v>2249</v>
      </c>
      <c r="D185" s="2810"/>
      <c r="E185" s="2810"/>
      <c r="F185" s="2810"/>
      <c r="G185" s="2811"/>
    </row>
    <row r="186" ht="18" customHeight="1" x14ac:dyDescent="0.25">
      <c r="B186" s="2808" t="s">
        <v>2332</v>
      </c>
      <c r="C186" s="2812" t="s">
        <v>2250</v>
      </c>
      <c r="D186" s="2810"/>
      <c r="E186" s="2810"/>
      <c r="F186" s="2810"/>
      <c r="G186" s="2811"/>
    </row>
    <row r="187" ht="18" customHeight="1" x14ac:dyDescent="0.25">
      <c r="B187" s="2808" t="s">
        <v>2333</v>
      </c>
      <c r="C187" s="2809" t="s">
        <v>2247</v>
      </c>
      <c r="D187" s="2810"/>
      <c r="E187" s="2810"/>
      <c r="F187" s="2810"/>
      <c r="G187" s="2811"/>
    </row>
    <row r="188" ht="18" customHeight="1" x14ac:dyDescent="0.25">
      <c r="B188" s="2808" t="s">
        <v>2334</v>
      </c>
      <c r="C188" s="2809" t="s">
        <v>2247</v>
      </c>
      <c r="D188" s="2810"/>
      <c r="E188" s="2810"/>
      <c r="F188" s="2810"/>
      <c r="G188" s="2811"/>
    </row>
    <row r="189" ht="18" customHeight="1" x14ac:dyDescent="0.25">
      <c r="B189" s="2808" t="s">
        <v>2335</v>
      </c>
      <c r="C189" s="2809" t="s">
        <v>2247</v>
      </c>
      <c r="D189" s="2810"/>
      <c r="E189" s="2810"/>
      <c r="F189" s="2810"/>
      <c r="G189" s="2811"/>
    </row>
    <row r="190" ht="18" customHeight="1" x14ac:dyDescent="0.25">
      <c r="B190" s="2808" t="s">
        <v>2336</v>
      </c>
      <c r="C190" s="2809" t="s">
        <v>2247</v>
      </c>
      <c r="D190" s="2810"/>
      <c r="E190" s="2810"/>
      <c r="F190" s="2810"/>
      <c r="G190" s="2811"/>
    </row>
    <row r="191" ht="18" customHeight="1" x14ac:dyDescent="0.25">
      <c r="B191" s="2808" t="s">
        <v>2336</v>
      </c>
      <c r="C191" s="2812" t="s">
        <v>2249</v>
      </c>
      <c r="D191" s="2810"/>
      <c r="E191" s="2810"/>
      <c r="F191" s="2810"/>
      <c r="G191" s="2811"/>
    </row>
    <row r="192" ht="18" customHeight="1" x14ac:dyDescent="0.25">
      <c r="B192" s="2808" t="s">
        <v>2336</v>
      </c>
      <c r="C192" s="2812" t="s">
        <v>2250</v>
      </c>
      <c r="D192" s="2810"/>
      <c r="E192" s="2810"/>
      <c r="F192" s="2810"/>
      <c r="G192" s="2811"/>
    </row>
    <row r="193" ht="18" customHeight="1" x14ac:dyDescent="0.25">
      <c r="B193" s="2813" t="s">
        <v>2337</v>
      </c>
      <c r="C193" s="2809" t="s">
        <v>2247</v>
      </c>
      <c r="D193" s="2810"/>
      <c r="E193" s="2810"/>
      <c r="F193" s="2810"/>
      <c r="G193" s="2811"/>
    </row>
    <row r="194" ht="18" customHeight="1" x14ac:dyDescent="0.25">
      <c r="B194" s="2808" t="s">
        <v>2338</v>
      </c>
      <c r="C194" s="2809" t="s">
        <v>2247</v>
      </c>
      <c r="D194" s="2810" t="s">
        <v>2248</v>
      </c>
      <c r="E194" s="2810" t="s">
        <v>2248</v>
      </c>
      <c r="F194" s="2810"/>
      <c r="G194" s="2811" t="s">
        <v>2248</v>
      </c>
    </row>
    <row r="195" ht="18" customHeight="1" x14ac:dyDescent="0.25">
      <c r="B195" s="2808" t="s">
        <v>2339</v>
      </c>
      <c r="C195" s="2809" t="s">
        <v>2247</v>
      </c>
      <c r="D195" s="2810"/>
      <c r="E195" s="2810"/>
      <c r="F195" s="2810"/>
      <c r="G195" s="2811"/>
    </row>
    <row r="196" ht="18" customHeight="1" x14ac:dyDescent="0.25">
      <c r="B196" s="2808" t="s">
        <v>2340</v>
      </c>
      <c r="C196" s="2809" t="s">
        <v>2247</v>
      </c>
      <c r="D196" s="2810"/>
      <c r="E196" s="2810" t="s">
        <v>2248</v>
      </c>
      <c r="F196" s="2810"/>
      <c r="G196" s="2811" t="s">
        <v>2248</v>
      </c>
    </row>
    <row r="197" ht="18" customHeight="1" x14ac:dyDescent="0.25">
      <c r="B197" s="2808" t="s">
        <v>2341</v>
      </c>
      <c r="C197" s="2809" t="s">
        <v>2247</v>
      </c>
      <c r="D197" s="2810"/>
      <c r="E197" s="2810"/>
      <c r="F197" s="2810"/>
      <c r="G197" s="2811"/>
    </row>
    <row r="198" ht="18" customHeight="1" x14ac:dyDescent="0.25">
      <c r="B198" s="2808" t="s">
        <v>2342</v>
      </c>
      <c r="C198" s="2809" t="s">
        <v>2247</v>
      </c>
      <c r="D198" s="2810"/>
      <c r="E198" s="2810"/>
      <c r="F198" s="2810"/>
      <c r="G198" s="2811"/>
    </row>
    <row r="199" ht="18" customHeight="1" x14ac:dyDescent="0.25">
      <c r="B199" s="2808" t="s">
        <v>2343</v>
      </c>
      <c r="C199" s="2809" t="s">
        <v>2247</v>
      </c>
      <c r="D199" s="2810"/>
      <c r="E199" s="2810"/>
      <c r="F199" s="2810"/>
      <c r="G199" s="2811"/>
    </row>
    <row r="200" ht="18" customHeight="1" x14ac:dyDescent="0.25">
      <c r="B200" s="2808" t="s">
        <v>2344</v>
      </c>
      <c r="C200" s="2809" t="s">
        <v>2247</v>
      </c>
      <c r="D200" s="2810"/>
      <c r="E200" s="2810"/>
      <c r="F200" s="2810"/>
      <c r="G200" s="2811"/>
    </row>
    <row r="201" ht="18" customHeight="1" x14ac:dyDescent="0.25">
      <c r="B201" s="2808" t="s">
        <v>2345</v>
      </c>
      <c r="C201" s="2809" t="s">
        <v>2247</v>
      </c>
      <c r="D201" s="2810"/>
      <c r="E201" s="2810"/>
      <c r="F201" s="2810"/>
      <c r="G201" s="2811"/>
    </row>
    <row r="202" ht="18" customHeight="1" x14ac:dyDescent="0.25">
      <c r="B202" s="2808" t="s">
        <v>2346</v>
      </c>
      <c r="C202" s="2809" t="s">
        <v>2247</v>
      </c>
      <c r="D202" s="2810"/>
      <c r="E202" s="2810"/>
      <c r="F202" s="2810"/>
      <c r="G202" s="2811"/>
    </row>
    <row r="203" ht="18" customHeight="1" x14ac:dyDescent="0.25">
      <c r="B203" s="2808" t="s">
        <v>2347</v>
      </c>
      <c r="C203" s="2809" t="s">
        <v>2247</v>
      </c>
      <c r="D203" s="2810"/>
      <c r="E203" s="2810"/>
      <c r="F203" s="2810"/>
      <c r="G203" s="2811"/>
    </row>
    <row r="204" ht="18" customHeight="1" x14ac:dyDescent="0.25">
      <c r="B204" s="2808" t="s">
        <v>2348</v>
      </c>
      <c r="C204" s="2809" t="s">
        <v>2247</v>
      </c>
      <c r="D204" s="2810"/>
      <c r="E204" s="2810"/>
      <c r="F204" s="2810"/>
      <c r="G204" s="2811"/>
    </row>
    <row r="205" ht="18" customHeight="1" x14ac:dyDescent="0.25">
      <c r="B205" s="2808" t="s">
        <v>2349</v>
      </c>
      <c r="C205" s="2809" t="s">
        <v>2247</v>
      </c>
      <c r="D205" s="2810" t="s">
        <v>2248</v>
      </c>
      <c r="E205" s="2810" t="s">
        <v>2248</v>
      </c>
      <c r="F205" s="2810"/>
      <c r="G205" s="2811" t="s">
        <v>2248</v>
      </c>
    </row>
    <row r="206" ht="18" customHeight="1" x14ac:dyDescent="0.25">
      <c r="B206" s="2808" t="s">
        <v>2350</v>
      </c>
      <c r="C206" s="2809" t="s">
        <v>2247</v>
      </c>
      <c r="D206" s="2810"/>
      <c r="E206" s="2810"/>
      <c r="F206" s="2810"/>
      <c r="G206" s="2811"/>
    </row>
    <row r="207" ht="18" customHeight="1" x14ac:dyDescent="0.25">
      <c r="B207" s="2808" t="s">
        <v>2351</v>
      </c>
      <c r="C207" s="2809" t="s">
        <v>2247</v>
      </c>
      <c r="D207" s="2810"/>
      <c r="E207" s="2810"/>
      <c r="F207" s="2810"/>
      <c r="G207" s="2811"/>
    </row>
    <row r="208" ht="18" customHeight="1" x14ac:dyDescent="0.25">
      <c r="B208" s="2808" t="s">
        <v>2352</v>
      </c>
      <c r="C208" s="2809" t="s">
        <v>2247</v>
      </c>
      <c r="D208" s="2810" t="s">
        <v>2248</v>
      </c>
      <c r="E208" s="2810" t="s">
        <v>2248</v>
      </c>
      <c r="F208" s="2810"/>
      <c r="G208" s="2811" t="s">
        <v>2248</v>
      </c>
    </row>
    <row r="209" ht="18" customHeight="1" x14ac:dyDescent="0.25">
      <c r="B209" s="2813" t="s">
        <v>2353</v>
      </c>
      <c r="C209" s="2812" t="s">
        <v>2250</v>
      </c>
      <c r="D209" s="2810"/>
      <c r="E209" s="2810"/>
      <c r="F209" s="2810"/>
      <c r="G209" s="2811"/>
    </row>
    <row r="210" ht="18" customHeight="1" x14ac:dyDescent="0.25">
      <c r="B210" s="2813" t="s">
        <v>2354</v>
      </c>
      <c r="C210" s="2809" t="s">
        <v>2247</v>
      </c>
      <c r="D210" s="2810"/>
      <c r="E210" s="2810"/>
      <c r="F210" s="2810"/>
      <c r="G210" s="2811"/>
    </row>
    <row r="211" ht="18" customHeight="1" x14ac:dyDescent="0.25">
      <c r="B211" s="2813" t="s">
        <v>2354</v>
      </c>
      <c r="C211" s="2812" t="s">
        <v>2249</v>
      </c>
      <c r="D211" s="2810"/>
      <c r="E211" s="2810"/>
      <c r="F211" s="2810"/>
      <c r="G211" s="2811"/>
    </row>
    <row r="212" ht="18" customHeight="1" x14ac:dyDescent="0.25">
      <c r="B212" s="2813" t="s">
        <v>2354</v>
      </c>
      <c r="C212" s="2812" t="s">
        <v>2250</v>
      </c>
      <c r="D212" s="2810"/>
      <c r="E212" s="2810"/>
      <c r="F212" s="2810"/>
      <c r="G212" s="2811"/>
    </row>
    <row r="213" ht="18" customHeight="1" x14ac:dyDescent="0.25">
      <c r="B213" s="2813" t="s">
        <v>2355</v>
      </c>
      <c r="C213" s="2812" t="s">
        <v>2250</v>
      </c>
      <c r="D213" s="2810"/>
      <c r="E213" s="2810"/>
      <c r="F213" s="2810"/>
      <c r="G213" s="2811"/>
    </row>
    <row r="214" ht="18" customHeight="1" x14ac:dyDescent="0.25">
      <c r="B214" s="2813" t="s">
        <v>2356</v>
      </c>
      <c r="C214" s="2809" t="s">
        <v>2247</v>
      </c>
      <c r="D214" s="2810"/>
      <c r="E214" s="2810" t="s">
        <v>2248</v>
      </c>
      <c r="F214" s="2810"/>
      <c r="G214" s="2811" t="s">
        <v>2248</v>
      </c>
    </row>
    <row r="215" ht="18" customHeight="1" x14ac:dyDescent="0.25">
      <c r="B215" s="2808" t="s">
        <v>2356</v>
      </c>
      <c r="C215" s="2812" t="s">
        <v>2249</v>
      </c>
      <c r="D215" s="2810"/>
      <c r="E215" s="2810"/>
      <c r="F215" s="2810"/>
      <c r="G215" s="2811"/>
    </row>
    <row r="216" ht="18" customHeight="1" x14ac:dyDescent="0.25">
      <c r="B216" s="2808" t="s">
        <v>2356</v>
      </c>
      <c r="C216" s="2812" t="s">
        <v>2250</v>
      </c>
      <c r="D216" s="2810"/>
      <c r="E216" s="2810"/>
      <c r="F216" s="2810"/>
      <c r="G216" s="2811"/>
    </row>
    <row r="217" ht="18" customHeight="1" x14ac:dyDescent="0.25">
      <c r="B217" s="2813" t="s">
        <v>2357</v>
      </c>
      <c r="C217" s="2809" t="s">
        <v>2247</v>
      </c>
      <c r="D217" s="2810"/>
      <c r="E217" s="2810"/>
      <c r="F217" s="2810"/>
      <c r="G217" s="2811"/>
    </row>
    <row r="218" ht="18" customHeight="1" x14ac:dyDescent="0.25">
      <c r="B218" s="2813" t="s">
        <v>2357</v>
      </c>
      <c r="C218" s="2812" t="s">
        <v>2249</v>
      </c>
      <c r="D218" s="2810"/>
      <c r="E218" s="2810"/>
      <c r="F218" s="2810"/>
      <c r="G218" s="2811"/>
    </row>
    <row r="219" ht="18" customHeight="1" x14ac:dyDescent="0.25">
      <c r="B219" s="2813" t="s">
        <v>2357</v>
      </c>
      <c r="C219" s="2812" t="s">
        <v>2250</v>
      </c>
      <c r="D219" s="2810"/>
      <c r="E219" s="2810"/>
      <c r="F219" s="2810"/>
      <c r="G219" s="2811"/>
    </row>
    <row r="220" ht="18" customHeight="1" x14ac:dyDescent="0.25">
      <c r="B220" s="2813" t="s">
        <v>2358</v>
      </c>
      <c r="C220" s="2809" t="s">
        <v>2247</v>
      </c>
      <c r="D220" s="2810"/>
      <c r="E220" s="2810"/>
      <c r="F220" s="2810"/>
      <c r="G220" s="2811"/>
    </row>
    <row r="221" ht="18" customHeight="1" x14ac:dyDescent="0.25">
      <c r="B221" s="2808" t="s">
        <v>2359</v>
      </c>
      <c r="C221" s="2812" t="s">
        <v>2249</v>
      </c>
      <c r="D221" s="2810" t="s">
        <v>2248</v>
      </c>
      <c r="E221" s="2810" t="s">
        <v>2248</v>
      </c>
      <c r="F221" s="2810" t="s">
        <v>2248</v>
      </c>
      <c r="G221" s="2811" t="s">
        <v>2248</v>
      </c>
    </row>
    <row r="222" ht="18" customHeight="1" x14ac:dyDescent="0.25">
      <c r="B222" s="2808" t="s">
        <v>2360</v>
      </c>
      <c r="C222" s="2812" t="s">
        <v>2249</v>
      </c>
      <c r="D222" s="2810"/>
      <c r="E222" s="2810"/>
      <c r="F222" s="2810"/>
      <c r="G222" s="2811"/>
    </row>
    <row r="223" ht="18" customHeight="1" x14ac:dyDescent="0.25">
      <c r="B223" s="2808" t="s">
        <v>2360</v>
      </c>
      <c r="C223" s="2812" t="s">
        <v>2250</v>
      </c>
      <c r="D223" s="2810"/>
      <c r="E223" s="2810"/>
      <c r="F223" s="2810"/>
      <c r="G223" s="2811"/>
    </row>
    <row r="224" ht="18" customHeight="1" x14ac:dyDescent="0.25">
      <c r="B224" s="2808" t="s">
        <v>2361</v>
      </c>
      <c r="C224" s="2809" t="s">
        <v>2247</v>
      </c>
      <c r="D224" s="2810"/>
      <c r="E224" s="2810"/>
      <c r="F224" s="2810"/>
      <c r="G224" s="2811"/>
    </row>
    <row r="225" ht="18" customHeight="1" x14ac:dyDescent="0.25">
      <c r="B225" s="2808" t="s">
        <v>2361</v>
      </c>
      <c r="C225" s="2812" t="s">
        <v>2249</v>
      </c>
      <c r="D225" s="2810"/>
      <c r="E225" s="2810"/>
      <c r="F225" s="2810"/>
      <c r="G225" s="2811"/>
    </row>
    <row r="226" ht="18" customHeight="1" x14ac:dyDescent="0.25">
      <c r="B226" s="2808" t="s">
        <v>2361</v>
      </c>
      <c r="C226" s="2812" t="s">
        <v>2250</v>
      </c>
      <c r="D226" s="2810"/>
      <c r="E226" s="2810"/>
      <c r="F226" s="2810"/>
      <c r="G226" s="2811"/>
    </row>
    <row r="227" ht="18" customHeight="1" x14ac:dyDescent="0.25">
      <c r="B227" s="2808" t="s">
        <v>2362</v>
      </c>
      <c r="C227" s="2812" t="s">
        <v>2249</v>
      </c>
      <c r="D227" s="2810" t="s">
        <v>2248</v>
      </c>
      <c r="E227" s="2810" t="s">
        <v>2248</v>
      </c>
      <c r="F227" s="2810" t="s">
        <v>2248</v>
      </c>
      <c r="G227" s="2811" t="s">
        <v>2248</v>
      </c>
    </row>
    <row r="228" ht="18" customHeight="1" x14ac:dyDescent="0.25">
      <c r="B228" s="2808" t="s">
        <v>2362</v>
      </c>
      <c r="C228" s="2812" t="s">
        <v>2250</v>
      </c>
      <c r="D228" s="2810"/>
      <c r="E228" s="2810"/>
      <c r="F228" s="2810"/>
      <c r="G228" s="2811"/>
    </row>
    <row r="229" ht="18" customHeight="1" x14ac:dyDescent="0.25">
      <c r="B229" s="2813" t="s">
        <v>2363</v>
      </c>
      <c r="C229" s="2809" t="s">
        <v>2247</v>
      </c>
      <c r="D229" s="2810"/>
      <c r="E229" s="2810"/>
      <c r="F229" s="2810"/>
      <c r="G229" s="2811"/>
    </row>
    <row r="230" ht="18" customHeight="1" x14ac:dyDescent="0.25">
      <c r="B230" s="2813" t="s">
        <v>2363</v>
      </c>
      <c r="C230" s="2812" t="s">
        <v>2249</v>
      </c>
      <c r="D230" s="2810"/>
      <c r="E230" s="2810"/>
      <c r="F230" s="2810"/>
      <c r="G230" s="2811"/>
    </row>
    <row r="231" ht="18" customHeight="1" x14ac:dyDescent="0.25">
      <c r="B231" s="2813" t="s">
        <v>2363</v>
      </c>
      <c r="C231" s="2812" t="s">
        <v>2250</v>
      </c>
      <c r="D231" s="2810"/>
      <c r="E231" s="2810"/>
      <c r="F231" s="2810"/>
      <c r="G231" s="2811"/>
    </row>
    <row r="232" ht="18" customHeight="1" x14ac:dyDescent="0.25">
      <c r="B232" s="2813" t="s">
        <v>2364</v>
      </c>
      <c r="C232" s="2809" t="s">
        <v>2247</v>
      </c>
      <c r="D232" s="2810"/>
      <c r="E232" s="2810"/>
      <c r="F232" s="2810"/>
      <c r="G232" s="2811"/>
    </row>
    <row r="233" ht="18" customHeight="1" x14ac:dyDescent="0.25">
      <c r="B233" s="2813" t="s">
        <v>2365</v>
      </c>
      <c r="C233" s="2812" t="s">
        <v>2247</v>
      </c>
      <c r="D233" s="2810"/>
      <c r="E233" s="2810"/>
      <c r="F233" s="2810"/>
      <c r="G233" s="2811"/>
    </row>
    <row r="234" ht="18" customHeight="1" x14ac:dyDescent="0.25">
      <c r="B234" s="2813" t="s">
        <v>2365</v>
      </c>
      <c r="C234" s="2812" t="s">
        <v>2249</v>
      </c>
      <c r="D234" s="2810"/>
      <c r="E234" s="2810"/>
      <c r="F234" s="2810"/>
      <c r="G234" s="2811"/>
    </row>
    <row r="235" ht="18" customHeight="1" x14ac:dyDescent="0.25">
      <c r="B235" s="2813" t="s">
        <v>2365</v>
      </c>
      <c r="C235" s="2812" t="s">
        <v>2250</v>
      </c>
      <c r="D235" s="2810"/>
      <c r="E235" s="2810"/>
      <c r="F235" s="2810"/>
      <c r="G235" s="2811"/>
    </row>
    <row r="236" ht="18" customHeight="1" x14ac:dyDescent="0.2">
      <c r="B236" s="2813" t="s">
        <v>2365</v>
      </c>
      <c r="C236" s="2812" t="s">
        <v>2304</v>
      </c>
      <c r="D236" s="2810"/>
      <c r="E236" s="2810"/>
      <c r="F236" s="2810"/>
      <c r="G236" s="2811"/>
    </row>
    <row r="237" ht="18" customHeight="1" x14ac:dyDescent="0.25">
      <c r="B237" s="2814" t="s">
        <v>2366</v>
      </c>
      <c r="C237" s="2815" t="s">
        <v>2247</v>
      </c>
      <c r="D237" s="2816"/>
      <c r="E237" s="2816"/>
      <c r="F237" s="2816"/>
      <c r="G237" s="2817"/>
    </row>
    <row r="238" ht="14.1" customHeight="1" x14ac:dyDescent="0.2">
      <c r="B238" s="224" t="s">
        <v>2367</v>
      </c>
      <c r="C238" s="98"/>
      <c r="D238" s="98"/>
      <c r="E238" s="98"/>
      <c r="F238" s="98"/>
      <c r="G238" s="98"/>
    </row>
    <row r="239" ht="14.1" customHeight="1" x14ac:dyDescent="0.2">
      <c r="B239" s="2818" t="s">
        <v>2368</v>
      </c>
      <c r="C239" s="2819"/>
      <c r="D239" s="2819"/>
      <c r="E239" s="2819"/>
      <c r="F239" s="2819"/>
      <c r="G239" s="2819"/>
    </row>
    <row r="240" ht="14.1" customHeight="1" x14ac:dyDescent="0.2">
      <c r="B240" s="2820"/>
      <c r="C240" s="2821"/>
      <c r="D240" s="2822"/>
      <c r="E240" s="2822"/>
      <c r="F240" s="2822"/>
      <c r="G240" s="2822"/>
    </row>
    <row r="241" ht="14.1" customHeight="1" x14ac:dyDescent="0.2">
      <c r="B241" s="154" t="s">
        <v>2369</v>
      </c>
    </row>
    <row r="242" ht="14.1" customHeight="1" x14ac:dyDescent="0.2">
      <c r="B242" s="154" t="s">
        <v>2370</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2371</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2372</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2373</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2374</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2375</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2376</v>
      </c>
      <c r="D7" s="2830"/>
      <c r="E7" s="2830"/>
      <c r="F7" s="2830"/>
      <c r="G7" s="2830"/>
      <c r="H7" s="2830"/>
      <c r="I7" s="2831" t="s">
        <v>2377</v>
      </c>
      <c r="J7" s="2831"/>
      <c r="K7" s="2831"/>
      <c r="L7" s="2831"/>
      <c r="M7" s="2831"/>
      <c r="N7" s="2831"/>
      <c r="O7" s="2831" t="s">
        <v>2378</v>
      </c>
      <c r="P7" s="2831"/>
      <c r="Q7" s="2831"/>
      <c r="R7" s="2831"/>
      <c r="S7" s="2831"/>
      <c r="T7" s="2831"/>
    </row>
    <row r="8" ht="80.1" customHeight="1" x14ac:dyDescent="0.2">
      <c r="B8" s="2832"/>
      <c r="C8" s="2833" t="s">
        <v>2379</v>
      </c>
      <c r="D8" s="2834" t="s">
        <v>2380</v>
      </c>
      <c r="E8" s="2834" t="s">
        <v>2381</v>
      </c>
      <c r="F8" s="2834" t="s">
        <v>2382</v>
      </c>
      <c r="G8" s="2835" t="s">
        <v>2383</v>
      </c>
      <c r="H8" s="2836" t="s">
        <v>2384</v>
      </c>
      <c r="I8" s="2837" t="s">
        <v>2379</v>
      </c>
      <c r="J8" s="2834" t="s">
        <v>2380</v>
      </c>
      <c r="K8" s="2834" t="s">
        <v>2381</v>
      </c>
      <c r="L8" s="2834" t="s">
        <v>2385</v>
      </c>
      <c r="M8" s="2835" t="s">
        <v>2383</v>
      </c>
      <c r="N8" s="2836" t="s">
        <v>2384</v>
      </c>
      <c r="O8" s="2837" t="s">
        <v>2379</v>
      </c>
      <c r="P8" s="2834" t="s">
        <v>2380</v>
      </c>
      <c r="Q8" s="2834" t="s">
        <v>2381</v>
      </c>
      <c r="R8" s="2834" t="s">
        <v>2386</v>
      </c>
      <c r="S8" s="2835" t="s">
        <v>2383</v>
      </c>
      <c r="T8" s="2836" t="s">
        <v>2384</v>
      </c>
    </row>
    <row r="9" ht="18" customHeight="1" x14ac:dyDescent="0.2">
      <c r="B9" s="2838"/>
      <c r="C9" s="2839" t="s">
        <v>2387</v>
      </c>
      <c r="D9" s="2839"/>
      <c r="E9" s="2839"/>
      <c r="F9" s="2840" t="s">
        <v>373</v>
      </c>
      <c r="G9" s="2840"/>
      <c r="H9" s="2840"/>
      <c r="I9" s="2839" t="s">
        <v>2387</v>
      </c>
      <c r="J9" s="2839"/>
      <c r="K9" s="2839"/>
      <c r="L9" s="2840" t="s">
        <v>373</v>
      </c>
      <c r="M9" s="2840"/>
      <c r="N9" s="2840"/>
      <c r="O9" s="2839" t="s">
        <v>2387</v>
      </c>
      <c r="P9" s="2839"/>
      <c r="Q9" s="2839"/>
      <c r="R9" s="2841" t="s">
        <v>373</v>
      </c>
      <c r="S9" s="2841"/>
      <c r="T9" s="2841"/>
    </row>
    <row r="10" ht="18" customHeight="1" x14ac:dyDescent="0.2">
      <c r="B10" s="2842" t="s">
        <v>2081</v>
      </c>
      <c r="C10" s="2843"/>
      <c r="D10" s="2843">
        <v>9420.989012038888</v>
      </c>
      <c r="E10" s="2844">
        <v>9420.989012038888</v>
      </c>
      <c r="F10" s="2845"/>
      <c r="G10" s="2846">
        <v>37.64822572938309</v>
      </c>
      <c r="H10" s="2847">
        <v>53.85182104275443</v>
      </c>
      <c r="I10" s="2848">
        <v>4855.28915460826</v>
      </c>
      <c r="J10" s="2843">
        <v>4851.012379958382</v>
      </c>
      <c r="K10" s="2844">
        <v>-4.276774649878462</v>
      </c>
      <c r="L10" s="2845">
        <v>-0.08808485990621757</v>
      </c>
      <c r="M10" s="2846">
        <v>-0.017090878378753283</v>
      </c>
      <c r="N10" s="2847">
        <v>-0.024446701168118607</v>
      </c>
      <c r="O10" s="2848"/>
      <c r="P10" s="2843">
        <v>2444.9359129273457</v>
      </c>
      <c r="Q10" s="2844">
        <v>2444.9359129273457</v>
      </c>
      <c r="R10" s="2845"/>
      <c r="S10" s="2846">
        <v>9.770470916178592</v>
      </c>
      <c r="T10" s="2847">
        <v>13.975629424438965</v>
      </c>
    </row>
    <row r="11" ht="18" customHeight="1" x14ac:dyDescent="0.2">
      <c r="B11" s="2849" t="s">
        <v>2082</v>
      </c>
      <c r="C11" s="2531"/>
      <c r="D11" s="2531">
        <v>15021.342659217671</v>
      </c>
      <c r="E11" s="2850">
        <v>15021.342659217671</v>
      </c>
      <c r="F11" s="2851"/>
      <c r="G11" s="2852">
        <v>60.02840025287828</v>
      </c>
      <c r="H11" s="2853">
        <v>85.86430317160675</v>
      </c>
      <c r="I11" s="2563"/>
      <c r="J11" s="2531">
        <v>877.7885927115286</v>
      </c>
      <c r="K11" s="2850">
        <v>877.7885927115286</v>
      </c>
      <c r="L11" s="2851"/>
      <c r="M11" s="2852">
        <v>3.5078252441278543</v>
      </c>
      <c r="N11" s="2853">
        <v>5.017574497504081</v>
      </c>
      <c r="O11" s="2563"/>
      <c r="P11" s="2531">
        <v>190.3295940665129</v>
      </c>
      <c r="Q11" s="2850">
        <v>190.3295940665129</v>
      </c>
      <c r="R11" s="2851"/>
      <c r="S11" s="2852">
        <v>0.7605965266747678</v>
      </c>
      <c r="T11" s="2853">
        <v>1.0879532101897371</v>
      </c>
    </row>
    <row r="12" ht="18" customHeight="1" x14ac:dyDescent="0.2">
      <c r="B12" s="2633" t="s">
        <v>156</v>
      </c>
      <c r="C12" s="2531"/>
      <c r="D12" s="2531">
        <v>14444.427002726325</v>
      </c>
      <c r="E12" s="2531">
        <v>14444.427002726325</v>
      </c>
      <c r="F12" s="2854"/>
      <c r="G12" s="2852">
        <v>57.72292565412371</v>
      </c>
      <c r="H12" s="2853">
        <v>82.56656461672317</v>
      </c>
      <c r="I12" s="2563"/>
      <c r="J12" s="2531">
        <v>495.4871841834507</v>
      </c>
      <c r="K12" s="2531">
        <v>495.4871841834507</v>
      </c>
      <c r="L12" s="2854"/>
      <c r="M12" s="2852">
        <v>1.980069537531265</v>
      </c>
      <c r="N12" s="2853">
        <v>2.8322808929644205</v>
      </c>
      <c r="O12" s="2521"/>
      <c r="P12" s="2513">
        <v>189.8822378009555</v>
      </c>
      <c r="Q12" s="2531">
        <v>189.8822378009555</v>
      </c>
      <c r="R12" s="2854"/>
      <c r="S12" s="2852">
        <v>0.7588087982690095</v>
      </c>
      <c r="T12" s="2853">
        <v>1.085396053024564</v>
      </c>
    </row>
    <row r="13" ht="18" customHeight="1" x14ac:dyDescent="0.2">
      <c r="B13" s="2636" t="s">
        <v>2084</v>
      </c>
      <c r="C13" s="2513"/>
      <c r="D13" s="2531">
        <v>4742.099004497455</v>
      </c>
      <c r="E13" s="2531">
        <v>4742.099004497455</v>
      </c>
      <c r="F13" s="2854"/>
      <c r="G13" s="2852">
        <v>18.95041099445729</v>
      </c>
      <c r="H13" s="2853">
        <v>27.106566691765373</v>
      </c>
      <c r="I13" s="2563"/>
      <c r="J13" s="2531">
        <v>4.452797535927999</v>
      </c>
      <c r="K13" s="2531">
        <v>4.452797535927999</v>
      </c>
      <c r="L13" s="2854"/>
      <c r="M13" s="2852">
        <v>0.01779430233339987</v>
      </c>
      <c r="N13" s="2853">
        <v>0.025452875036579302</v>
      </c>
      <c r="O13" s="2521"/>
      <c r="P13" s="2513">
        <v>10.66425351385</v>
      </c>
      <c r="Q13" s="2531">
        <v>10.66425351385</v>
      </c>
      <c r="R13" s="2854"/>
      <c r="S13" s="2852">
        <v>0.04261656849527534</v>
      </c>
      <c r="T13" s="2853">
        <v>0.06095851200426437</v>
      </c>
    </row>
    <row r="14" ht="18" customHeight="1" x14ac:dyDescent="0.2">
      <c r="B14" s="2636" t="s">
        <v>2144</v>
      </c>
      <c r="C14" s="2513"/>
      <c r="D14" s="2531">
        <v>3773.0216234749996</v>
      </c>
      <c r="E14" s="2531">
        <v>3773.0216234749996</v>
      </c>
      <c r="F14" s="2854"/>
      <c r="G14" s="2852">
        <v>15.077776821617197</v>
      </c>
      <c r="H14" s="2853">
        <v>21.56717145070159</v>
      </c>
      <c r="I14" s="2563"/>
      <c r="J14" s="2531">
        <v>7.7112280742</v>
      </c>
      <c r="K14" s="2531">
        <v>7.7112280742</v>
      </c>
      <c r="L14" s="2854"/>
      <c r="M14" s="2852">
        <v>0.03081566646742198</v>
      </c>
      <c r="N14" s="2853">
        <v>0.04407856476013563</v>
      </c>
      <c r="O14" s="2521"/>
      <c r="P14" s="2513">
        <v>10.858137764845</v>
      </c>
      <c r="Q14" s="2531">
        <v>10.858137764845</v>
      </c>
      <c r="R14" s="2854"/>
      <c r="S14" s="2852">
        <v>0.04339137016816812</v>
      </c>
      <c r="T14" s="2853">
        <v>0.06206678417974923</v>
      </c>
    </row>
    <row r="15" ht="18" customHeight="1" x14ac:dyDescent="0.2">
      <c r="B15" s="2636" t="s">
        <v>2086</v>
      </c>
      <c r="C15" s="2513"/>
      <c r="D15" s="2531">
        <v>2866.98680476745</v>
      </c>
      <c r="E15" s="2531">
        <v>2866.98680476745</v>
      </c>
      <c r="F15" s="2854"/>
      <c r="G15" s="2852">
        <v>11.457073800969019</v>
      </c>
      <c r="H15" s="2853">
        <v>16.38813718442725</v>
      </c>
      <c r="I15" s="2563"/>
      <c r="J15" s="2531">
        <v>35.164229023969924</v>
      </c>
      <c r="K15" s="2531">
        <v>35.164229023969924</v>
      </c>
      <c r="L15" s="2854"/>
      <c r="M15" s="2852">
        <v>0.14052355121127907</v>
      </c>
      <c r="N15" s="2853">
        <v>0.20100413726047164</v>
      </c>
      <c r="O15" s="2521"/>
      <c r="P15" s="2513">
        <v>52.2687835484499</v>
      </c>
      <c r="Q15" s="2531">
        <v>52.2687835484499</v>
      </c>
      <c r="R15" s="2854"/>
      <c r="S15" s="2852">
        <v>0.2088768980748902</v>
      </c>
      <c r="T15" s="2853">
        <v>0.2987763996090703</v>
      </c>
    </row>
    <row r="16" ht="18" customHeight="1" x14ac:dyDescent="0.2">
      <c r="B16" s="2636" t="s">
        <v>2087</v>
      </c>
      <c r="C16" s="2513"/>
      <c r="D16" s="2531">
        <v>3062.31956998642</v>
      </c>
      <c r="E16" s="2531">
        <v>3062.31956998642</v>
      </c>
      <c r="F16" s="2854"/>
      <c r="G16" s="2852">
        <v>12.23766403708021</v>
      </c>
      <c r="H16" s="2853">
        <v>17.504689289828956</v>
      </c>
      <c r="I16" s="2563"/>
      <c r="J16" s="2531">
        <v>448.1589295493528</v>
      </c>
      <c r="K16" s="2531">
        <v>448.1589295493528</v>
      </c>
      <c r="L16" s="2854"/>
      <c r="M16" s="2852">
        <v>1.7909360175191642</v>
      </c>
      <c r="N16" s="2853">
        <v>2.561745315907234</v>
      </c>
      <c r="O16" s="2521"/>
      <c r="P16" s="2513">
        <v>116.0910629738106</v>
      </c>
      <c r="Q16" s="2531">
        <v>116.0910629738106</v>
      </c>
      <c r="R16" s="2854"/>
      <c r="S16" s="2852">
        <v>0.46392396153067583</v>
      </c>
      <c r="T16" s="2853">
        <v>0.6635943572314802</v>
      </c>
    </row>
    <row r="17" ht="18" customHeight="1" x14ac:dyDescent="0.2">
      <c r="B17" s="2636" t="s">
        <v>2088</v>
      </c>
      <c r="C17" s="2513"/>
      <c r="D17" s="2531" t="s">
        <v>104</v>
      </c>
      <c r="E17" s="2531" t="s">
        <v>104</v>
      </c>
      <c r="F17" s="2854"/>
      <c r="G17" s="2852" t="s">
        <v>2388</v>
      </c>
      <c r="H17" s="2853" t="s">
        <v>2388</v>
      </c>
      <c r="I17" s="2563"/>
      <c r="J17" s="2531" t="s">
        <v>104</v>
      </c>
      <c r="K17" s="2531" t="s">
        <v>104</v>
      </c>
      <c r="L17" s="2854"/>
      <c r="M17" s="2852" t="s">
        <v>2388</v>
      </c>
      <c r="N17" s="2853" t="s">
        <v>2388</v>
      </c>
      <c r="O17" s="2521"/>
      <c r="P17" s="2513" t="s">
        <v>104</v>
      </c>
      <c r="Q17" s="2531" t="s">
        <v>104</v>
      </c>
      <c r="R17" s="2854"/>
      <c r="S17" s="2852" t="s">
        <v>2388</v>
      </c>
      <c r="T17" s="2853" t="s">
        <v>2388</v>
      </c>
    </row>
    <row r="18" ht="18" customHeight="1" x14ac:dyDescent="0.2">
      <c r="B18" s="2633" t="s">
        <v>107</v>
      </c>
      <c r="C18" s="2513"/>
      <c r="D18" s="2531">
        <v>576.9156564913465</v>
      </c>
      <c r="E18" s="2531">
        <v>576.9156564913465</v>
      </c>
      <c r="F18" s="2854"/>
      <c r="G18" s="2852">
        <v>2.3054745987545573</v>
      </c>
      <c r="H18" s="2853">
        <v>3.2977385548835767</v>
      </c>
      <c r="I18" s="2563"/>
      <c r="J18" s="2531">
        <v>382.30140852807784</v>
      </c>
      <c r="K18" s="2531">
        <v>382.30140852807784</v>
      </c>
      <c r="L18" s="2854"/>
      <c r="M18" s="2852">
        <v>1.5277557065965897</v>
      </c>
      <c r="N18" s="2853">
        <v>2.185293604539661</v>
      </c>
      <c r="O18" s="2521"/>
      <c r="P18" s="2513">
        <v>0.4473562655574</v>
      </c>
      <c r="Q18" s="2531">
        <v>0.4473562655574</v>
      </c>
      <c r="R18" s="2854"/>
      <c r="S18" s="2852">
        <v>0.0017877284057583108</v>
      </c>
      <c r="T18" s="2853">
        <v>0.002557157165173073</v>
      </c>
    </row>
    <row r="19" ht="18" customHeight="1" x14ac:dyDescent="0.2">
      <c r="B19" s="2636" t="s">
        <v>2089</v>
      </c>
      <c r="C19" s="2513"/>
      <c r="D19" s="2531" t="s">
        <v>98</v>
      </c>
      <c r="E19" s="2531" t="s">
        <v>98</v>
      </c>
      <c r="F19" s="2854"/>
      <c r="G19" s="2852" t="s">
        <v>2388</v>
      </c>
      <c r="H19" s="2853" t="s">
        <v>2388</v>
      </c>
      <c r="I19" s="2563"/>
      <c r="J19" s="2531">
        <v>59.53183025999999</v>
      </c>
      <c r="K19" s="2531">
        <v>59.53183025999999</v>
      </c>
      <c r="L19" s="2854"/>
      <c r="M19" s="2852">
        <v>0.23790153887747126</v>
      </c>
      <c r="N19" s="2853">
        <v>0.3402930908222483</v>
      </c>
      <c r="O19" s="2521"/>
      <c r="P19" s="2513" t="s">
        <v>109</v>
      </c>
      <c r="Q19" s="2531" t="s">
        <v>109</v>
      </c>
      <c r="R19" s="2854"/>
      <c r="S19" s="2852" t="s">
        <v>2388</v>
      </c>
      <c r="T19" s="2853" t="s">
        <v>2388</v>
      </c>
    </row>
    <row r="20" ht="18" customHeight="1" x14ac:dyDescent="0.2">
      <c r="B20" s="2637" t="s">
        <v>2090</v>
      </c>
      <c r="C20" s="2518"/>
      <c r="D20" s="2855">
        <v>576.9156564913465</v>
      </c>
      <c r="E20" s="2855">
        <v>576.9156564913465</v>
      </c>
      <c r="F20" s="2856"/>
      <c r="G20" s="2857">
        <v>2.3054745987545573</v>
      </c>
      <c r="H20" s="2858">
        <v>3.2977385548835767</v>
      </c>
      <c r="I20" s="2859"/>
      <c r="J20" s="2855">
        <v>322.7695782680779</v>
      </c>
      <c r="K20" s="2855">
        <v>322.7695782680779</v>
      </c>
      <c r="L20" s="2856"/>
      <c r="M20" s="2857">
        <v>1.2898541677191186</v>
      </c>
      <c r="N20" s="2858">
        <v>1.8450005137174128</v>
      </c>
      <c r="O20" s="2526"/>
      <c r="P20" s="2518">
        <v>0.4473562655574</v>
      </c>
      <c r="Q20" s="2855">
        <v>0.4473562655574</v>
      </c>
      <c r="R20" s="2856"/>
      <c r="S20" s="2857">
        <v>0.0017877284057583108</v>
      </c>
      <c r="T20" s="2858">
        <v>0.002557157165173073</v>
      </c>
    </row>
    <row r="21" ht="18" customHeight="1" x14ac:dyDescent="0.2">
      <c r="B21" s="2638" t="s">
        <v>2145</v>
      </c>
      <c r="C21" s="2542"/>
      <c r="D21" s="2542" t="s">
        <v>98</v>
      </c>
      <c r="E21" s="2860" t="s">
        <v>98</v>
      </c>
      <c r="F21" s="2861"/>
      <c r="G21" s="2862" t="s">
        <v>2388</v>
      </c>
      <c r="H21" s="2863" t="s">
        <v>2388</v>
      </c>
      <c r="I21" s="2864"/>
      <c r="J21" s="2865"/>
      <c r="K21" s="2865"/>
      <c r="L21" s="2866"/>
      <c r="M21" s="2866"/>
      <c r="N21" s="2866"/>
      <c r="O21" s="2865"/>
      <c r="P21" s="2865"/>
      <c r="Q21" s="2865"/>
      <c r="R21" s="2866"/>
      <c r="S21" s="2866"/>
      <c r="T21" s="2866"/>
    </row>
    <row r="22" ht="18" customHeight="1" x14ac:dyDescent="0.2">
      <c r="B22" s="2867" t="s">
        <v>2092</v>
      </c>
      <c r="C22" s="2531"/>
      <c r="D22" s="2531">
        <v>1926.6076839528287</v>
      </c>
      <c r="E22" s="2531">
        <v>1926.6076839528287</v>
      </c>
      <c r="F22" s="2851"/>
      <c r="G22" s="2852">
        <v>7.69912382709832</v>
      </c>
      <c r="H22" s="2853">
        <v>11.012785609158616</v>
      </c>
      <c r="I22" s="2563"/>
      <c r="J22" s="2531">
        <v>9.7924008</v>
      </c>
      <c r="K22" s="2531">
        <v>9.7924008</v>
      </c>
      <c r="L22" s="2851"/>
      <c r="M22" s="2852">
        <v>0.03913246425400563</v>
      </c>
      <c r="N22" s="2853">
        <v>0.05597486790257904</v>
      </c>
      <c r="O22" s="2563"/>
      <c r="P22" s="2531">
        <v>622.0341608</v>
      </c>
      <c r="Q22" s="2531">
        <v>622.0341608</v>
      </c>
      <c r="R22" s="2851"/>
      <c r="S22" s="2852">
        <v>2.4857774982286664</v>
      </c>
      <c r="T22" s="2853">
        <v>3.5556428594785054</v>
      </c>
    </row>
    <row r="23" ht="18" customHeight="1" x14ac:dyDescent="0.2">
      <c r="B23" s="2641" t="s">
        <v>2093</v>
      </c>
      <c r="C23" s="2531"/>
      <c r="D23" s="2531">
        <v>860.7708091497547</v>
      </c>
      <c r="E23" s="2531">
        <v>860.7708091497547</v>
      </c>
      <c r="F23" s="2854"/>
      <c r="G23" s="2852">
        <v>3.439818652024974</v>
      </c>
      <c r="H23" s="2853">
        <v>4.92029823131357</v>
      </c>
      <c r="I23" s="2563"/>
      <c r="J23" s="2531" t="s">
        <v>98</v>
      </c>
      <c r="K23" s="2531" t="s">
        <v>98</v>
      </c>
      <c r="L23" s="2854"/>
      <c r="M23" s="2852" t="s">
        <v>2388</v>
      </c>
      <c r="N23" s="2853" t="s">
        <v>2388</v>
      </c>
      <c r="O23" s="2521"/>
      <c r="P23" s="2513" t="s">
        <v>98</v>
      </c>
      <c r="Q23" s="2531" t="s">
        <v>98</v>
      </c>
      <c r="R23" s="2854"/>
      <c r="S23" s="2852" t="s">
        <v>2388</v>
      </c>
      <c r="T23" s="2853" t="s">
        <v>2388</v>
      </c>
    </row>
    <row r="24" ht="18" customHeight="1" x14ac:dyDescent="0.2">
      <c r="B24" s="2641" t="s">
        <v>865</v>
      </c>
      <c r="C24" s="2531"/>
      <c r="D24" s="2531">
        <v>665.9451717828645</v>
      </c>
      <c r="E24" s="2531">
        <v>665.9451717828645</v>
      </c>
      <c r="F24" s="2854"/>
      <c r="G24" s="2852">
        <v>2.6612550039741616</v>
      </c>
      <c r="H24" s="2853">
        <v>3.8066449466515038</v>
      </c>
      <c r="I24" s="2563"/>
      <c r="J24" s="2531">
        <v>5.617164</v>
      </c>
      <c r="K24" s="2531">
        <v>5.617164</v>
      </c>
      <c r="L24" s="2854"/>
      <c r="M24" s="2852">
        <v>0.022447352179343728</v>
      </c>
      <c r="N24" s="2853">
        <v>0.03210857268905113</v>
      </c>
      <c r="O24" s="2521"/>
      <c r="P24" s="2513">
        <v>589.3861608</v>
      </c>
      <c r="Q24" s="2531">
        <v>589.3861608</v>
      </c>
      <c r="R24" s="2854"/>
      <c r="S24" s="2852">
        <v>2.3553093199893955</v>
      </c>
      <c r="T24" s="2853">
        <v>3.3690218740217626</v>
      </c>
    </row>
    <row r="25" ht="18" customHeight="1" x14ac:dyDescent="0.2">
      <c r="B25" s="2641" t="s">
        <v>626</v>
      </c>
      <c r="C25" s="2531"/>
      <c r="D25" s="2531">
        <v>270.09729494333334</v>
      </c>
      <c r="E25" s="2531">
        <v>270.09729494333334</v>
      </c>
      <c r="F25" s="2854"/>
      <c r="G25" s="2852">
        <v>1.0793648008641157</v>
      </c>
      <c r="H25" s="2853">
        <v>1.5439176473758114</v>
      </c>
      <c r="I25" s="2563"/>
      <c r="J25" s="2531">
        <v>4.1752368</v>
      </c>
      <c r="K25" s="2531">
        <v>4.1752368</v>
      </c>
      <c r="L25" s="2854"/>
      <c r="M25" s="2852">
        <v>0.016685112074661904</v>
      </c>
      <c r="N25" s="2853">
        <v>0.023866295213527903</v>
      </c>
      <c r="O25" s="2521"/>
      <c r="P25" s="2513" t="s">
        <v>98</v>
      </c>
      <c r="Q25" s="2531" t="s">
        <v>98</v>
      </c>
      <c r="R25" s="2854"/>
      <c r="S25" s="2852" t="s">
        <v>2388</v>
      </c>
      <c r="T25" s="2853" t="s">
        <v>2388</v>
      </c>
    </row>
    <row r="26" ht="18" customHeight="1" x14ac:dyDescent="0.2">
      <c r="B26" s="2643" t="s">
        <v>2146</v>
      </c>
      <c r="C26" s="2531"/>
      <c r="D26" s="2531">
        <v>129.79440807687644</v>
      </c>
      <c r="E26" s="2531">
        <v>129.79440807687644</v>
      </c>
      <c r="F26" s="2854"/>
      <c r="G26" s="2852">
        <v>0.5186853702350691</v>
      </c>
      <c r="H26" s="2853">
        <v>0.741924783817733</v>
      </c>
      <c r="I26" s="2563"/>
      <c r="J26" s="2531" t="s">
        <v>109</v>
      </c>
      <c r="K26" s="2531" t="s">
        <v>109</v>
      </c>
      <c r="L26" s="2854"/>
      <c r="M26" s="2852" t="s">
        <v>2388</v>
      </c>
      <c r="N26" s="2853" t="s">
        <v>2388</v>
      </c>
      <c r="O26" s="2521"/>
      <c r="P26" s="2513" t="s">
        <v>109</v>
      </c>
      <c r="Q26" s="2531" t="s">
        <v>109</v>
      </c>
      <c r="R26" s="2854"/>
      <c r="S26" s="2852" t="s">
        <v>2388</v>
      </c>
      <c r="T26" s="2853" t="s">
        <v>2388</v>
      </c>
    </row>
    <row r="27" ht="18" customHeight="1" x14ac:dyDescent="0.2">
      <c r="B27" s="2643" t="s">
        <v>2389</v>
      </c>
      <c r="C27" s="199"/>
      <c r="D27" s="199"/>
      <c r="E27" s="199"/>
      <c r="F27" s="2868"/>
      <c r="G27" s="2869"/>
      <c r="H27" s="2870"/>
      <c r="I27" s="2646"/>
      <c r="J27" s="2646"/>
      <c r="K27" s="2646"/>
      <c r="L27" s="2871"/>
      <c r="M27" s="2871"/>
      <c r="N27" s="2871"/>
      <c r="O27" s="2521"/>
      <c r="P27" s="2513" t="s">
        <v>98</v>
      </c>
      <c r="Q27" s="2531" t="s">
        <v>98</v>
      </c>
      <c r="R27" s="2854"/>
      <c r="S27" s="2852" t="s">
        <v>2388</v>
      </c>
      <c r="T27" s="2853" t="s">
        <v>2388</v>
      </c>
    </row>
    <row r="28" ht="18" customHeight="1" x14ac:dyDescent="0.2">
      <c r="B28" s="2643" t="s">
        <v>2149</v>
      </c>
      <c r="C28" s="2513"/>
      <c r="D28" s="2531" t="s">
        <v>98</v>
      </c>
      <c r="E28" s="2531" t="s">
        <v>98</v>
      </c>
      <c r="F28" s="2854"/>
      <c r="G28" s="2872" t="s">
        <v>2388</v>
      </c>
      <c r="H28" s="2873" t="s">
        <v>2388</v>
      </c>
      <c r="I28" s="2563"/>
      <c r="J28" s="2531" t="s">
        <v>98</v>
      </c>
      <c r="K28" s="2531" t="s">
        <v>98</v>
      </c>
      <c r="L28" s="2854"/>
      <c r="M28" s="2852" t="s">
        <v>2388</v>
      </c>
      <c r="N28" s="2853" t="s">
        <v>2388</v>
      </c>
      <c r="O28" s="2521"/>
      <c r="P28" s="2513">
        <v>32.648</v>
      </c>
      <c r="Q28" s="2531">
        <v>32.648</v>
      </c>
      <c r="R28" s="2854"/>
      <c r="S28" s="2852">
        <v>0.1304681782392706</v>
      </c>
      <c r="T28" s="2853">
        <v>0.1866209854567432</v>
      </c>
    </row>
    <row r="29" ht="18" customHeight="1" x14ac:dyDescent="0.2">
      <c r="B29" s="2638" t="s">
        <v>2150</v>
      </c>
      <c r="C29" s="2542"/>
      <c r="D29" s="2542" t="s">
        <v>111</v>
      </c>
      <c r="E29" s="2860" t="s">
        <v>111</v>
      </c>
      <c r="F29" s="2861"/>
      <c r="G29" s="2862" t="s">
        <v>2388</v>
      </c>
      <c r="H29" s="2863" t="s">
        <v>2388</v>
      </c>
      <c r="I29" s="2540"/>
      <c r="J29" s="2542" t="s">
        <v>111</v>
      </c>
      <c r="K29" s="2860" t="s">
        <v>111</v>
      </c>
      <c r="L29" s="2861"/>
      <c r="M29" s="2862" t="s">
        <v>2388</v>
      </c>
      <c r="N29" s="2863" t="s">
        <v>2388</v>
      </c>
      <c r="O29" s="2540"/>
      <c r="P29" s="2542" t="s">
        <v>111</v>
      </c>
      <c r="Q29" s="2860" t="s">
        <v>111</v>
      </c>
      <c r="R29" s="2861"/>
      <c r="S29" s="2862" t="s">
        <v>2388</v>
      </c>
      <c r="T29" s="2863" t="s">
        <v>2388</v>
      </c>
    </row>
    <row r="30" ht="18" customHeight="1" x14ac:dyDescent="0.2">
      <c r="B30" s="2874" t="s">
        <v>2098</v>
      </c>
      <c r="C30" s="2875"/>
      <c r="D30" s="2876">
        <v>50.94636379895341</v>
      </c>
      <c r="E30" s="2531">
        <v>50.94636379895341</v>
      </c>
      <c r="F30" s="2877"/>
      <c r="G30" s="2878">
        <v>0.2035922345247665</v>
      </c>
      <c r="H30" s="2879">
        <v>0.29121724508694047</v>
      </c>
      <c r="I30" s="2880"/>
      <c r="J30" s="2876">
        <v>2708.702355249864</v>
      </c>
      <c r="K30" s="2531">
        <v>2708.702355249864</v>
      </c>
      <c r="L30" s="2877"/>
      <c r="M30" s="2878">
        <v>10.824536317136465</v>
      </c>
      <c r="N30" s="2879">
        <v>15.48335894528703</v>
      </c>
      <c r="O30" s="2880"/>
      <c r="P30" s="2876">
        <v>1526.9094463593137</v>
      </c>
      <c r="Q30" s="2531">
        <v>1526.9094463593137</v>
      </c>
      <c r="R30" s="2877"/>
      <c r="S30" s="2878">
        <v>6.101846783963271</v>
      </c>
      <c r="T30" s="2879">
        <v>8.728049056076491</v>
      </c>
    </row>
    <row r="31" ht="18" customHeight="1" x14ac:dyDescent="0.2">
      <c r="B31" s="2633" t="s">
        <v>2099</v>
      </c>
      <c r="C31" s="199"/>
      <c r="D31" s="199"/>
      <c r="E31" s="199"/>
      <c r="F31" s="2868"/>
      <c r="G31" s="2869"/>
      <c r="H31" s="2870"/>
      <c r="I31" s="2563"/>
      <c r="J31" s="2531">
        <v>2207.562848962041</v>
      </c>
      <c r="K31" s="2881">
        <v>2207.562848962041</v>
      </c>
      <c r="L31" s="2882"/>
      <c r="M31" s="2883">
        <v>8.82187892835002</v>
      </c>
      <c r="N31" s="2884">
        <v>12.618768510505745</v>
      </c>
      <c r="O31" s="2885"/>
      <c r="P31" s="199"/>
      <c r="Q31" s="199"/>
      <c r="R31" s="2868"/>
      <c r="S31" s="2869"/>
      <c r="T31" s="2870"/>
    </row>
    <row r="32" ht="18" customHeight="1" x14ac:dyDescent="0.2">
      <c r="B32" s="2633" t="s">
        <v>2100</v>
      </c>
      <c r="C32" s="49"/>
      <c r="D32" s="49"/>
      <c r="E32" s="49"/>
      <c r="F32" s="2886"/>
      <c r="G32" s="2869"/>
      <c r="H32" s="2870"/>
      <c r="I32" s="2563"/>
      <c r="J32" s="2513">
        <v>501.1395062878232</v>
      </c>
      <c r="K32" s="2533">
        <v>501.1395062878232</v>
      </c>
      <c r="L32" s="2887"/>
      <c r="M32" s="2883">
        <v>2.0026573887864427</v>
      </c>
      <c r="N32" s="2884">
        <v>2.8645904347812827</v>
      </c>
      <c r="O32" s="2521"/>
      <c r="P32" s="2513">
        <v>273.8646263740013</v>
      </c>
      <c r="Q32" s="2533">
        <v>273.8646263740013</v>
      </c>
      <c r="R32" s="2887"/>
      <c r="S32" s="2883">
        <v>1.0944198384952968</v>
      </c>
      <c r="T32" s="2884">
        <v>1.5654522928099397</v>
      </c>
    </row>
    <row r="33" ht="18" customHeight="1" x14ac:dyDescent="0.2">
      <c r="B33" s="2633" t="s">
        <v>2101</v>
      </c>
      <c r="C33" s="49"/>
      <c r="D33" s="49"/>
      <c r="E33" s="49"/>
      <c r="F33" s="2886"/>
      <c r="G33" s="2888"/>
      <c r="H33" s="2889"/>
      <c r="I33" s="2521"/>
      <c r="J33" s="2513" t="s">
        <v>98</v>
      </c>
      <c r="K33" s="2533" t="s">
        <v>98</v>
      </c>
      <c r="L33" s="2887"/>
      <c r="M33" s="2890" t="s">
        <v>2388</v>
      </c>
      <c r="N33" s="2891" t="s">
        <v>2388</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2388</v>
      </c>
      <c r="N34" s="2884" t="s">
        <v>2388</v>
      </c>
      <c r="O34" s="2521"/>
      <c r="P34" s="2513">
        <v>1253.0448199853124</v>
      </c>
      <c r="Q34" s="2533">
        <v>1253.0448199853124</v>
      </c>
      <c r="R34" s="2887"/>
      <c r="S34" s="2883">
        <v>5.007426945467976</v>
      </c>
      <c r="T34" s="2884">
        <v>7.162596763266552</v>
      </c>
    </row>
    <row r="35" ht="18" customHeight="1" x14ac:dyDescent="0.2">
      <c r="B35" s="2633" t="s">
        <v>2103</v>
      </c>
      <c r="C35" s="49"/>
      <c r="D35" s="49"/>
      <c r="E35" s="49"/>
      <c r="F35" s="2886"/>
      <c r="G35" s="2869"/>
      <c r="H35" s="2870"/>
      <c r="I35" s="2563"/>
      <c r="J35" s="2513" t="s">
        <v>111</v>
      </c>
      <c r="K35" s="2533" t="s">
        <v>111</v>
      </c>
      <c r="L35" s="2887"/>
      <c r="M35" s="2883" t="s">
        <v>2388</v>
      </c>
      <c r="N35" s="2884" t="s">
        <v>2388</v>
      </c>
      <c r="O35" s="2521"/>
      <c r="P35" s="2513" t="s">
        <v>111</v>
      </c>
      <c r="Q35" s="2533" t="s">
        <v>111</v>
      </c>
      <c r="R35" s="2887"/>
      <c r="S35" s="2883" t="s">
        <v>2388</v>
      </c>
      <c r="T35" s="2884" t="s">
        <v>2388</v>
      </c>
    </row>
    <row r="36" ht="18" customHeight="1" x14ac:dyDescent="0.2">
      <c r="B36" s="2633" t="s">
        <v>2104</v>
      </c>
      <c r="C36" s="49"/>
      <c r="D36" s="49"/>
      <c r="E36" s="49"/>
      <c r="F36" s="2886"/>
      <c r="G36" s="2869"/>
      <c r="H36" s="2870"/>
      <c r="I36" s="2563"/>
      <c r="J36" s="2513" t="s">
        <v>109</v>
      </c>
      <c r="K36" s="2533" t="s">
        <v>109</v>
      </c>
      <c r="L36" s="2887"/>
      <c r="M36" s="2883" t="s">
        <v>2388</v>
      </c>
      <c r="N36" s="2884" t="s">
        <v>2388</v>
      </c>
      <c r="O36" s="2521"/>
      <c r="P36" s="2513" t="s">
        <v>109</v>
      </c>
      <c r="Q36" s="2533" t="s">
        <v>109</v>
      </c>
      <c r="R36" s="2887"/>
      <c r="S36" s="2883" t="s">
        <v>2388</v>
      </c>
      <c r="T36" s="2884" t="s">
        <v>2388</v>
      </c>
    </row>
    <row r="37" ht="18" customHeight="1" x14ac:dyDescent="0.2">
      <c r="B37" s="2633" t="s">
        <v>980</v>
      </c>
      <c r="C37" s="2513"/>
      <c r="D37" s="2513" t="s">
        <v>98</v>
      </c>
      <c r="E37" s="2533" t="s">
        <v>98</v>
      </c>
      <c r="F37" s="2887"/>
      <c r="G37" s="2883" t="s">
        <v>2388</v>
      </c>
      <c r="H37" s="2884" t="s">
        <v>2388</v>
      </c>
      <c r="I37" s="2892"/>
      <c r="J37" s="2646"/>
      <c r="K37" s="2646"/>
      <c r="L37" s="2871"/>
      <c r="M37" s="2893"/>
      <c r="N37" s="2894"/>
      <c r="O37" s="2557"/>
      <c r="P37" s="2646"/>
      <c r="Q37" s="2646"/>
      <c r="R37" s="2871"/>
      <c r="S37" s="2893"/>
      <c r="T37" s="2894"/>
    </row>
    <row r="38" ht="18" customHeight="1" x14ac:dyDescent="0.2">
      <c r="B38" s="2633" t="s">
        <v>981</v>
      </c>
      <c r="C38" s="2513"/>
      <c r="D38" s="2513">
        <v>50.94636379895341</v>
      </c>
      <c r="E38" s="2533">
        <v>50.94636379895341</v>
      </c>
      <c r="F38" s="2887"/>
      <c r="G38" s="2883">
        <v>0.2035922345247665</v>
      </c>
      <c r="H38" s="2884">
        <v>0.29121724508694047</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2388</v>
      </c>
      <c r="H39" s="2884" t="s">
        <v>2388</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2388</v>
      </c>
      <c r="H40" s="2897" t="s">
        <v>2388</v>
      </c>
      <c r="I40" s="2540"/>
      <c r="J40" s="2542" t="s">
        <v>111</v>
      </c>
      <c r="K40" s="2543" t="s">
        <v>111</v>
      </c>
      <c r="L40" s="2895"/>
      <c r="M40" s="2896" t="s">
        <v>2388</v>
      </c>
      <c r="N40" s="2897" t="s">
        <v>2388</v>
      </c>
      <c r="O40" s="2540"/>
      <c r="P40" s="2542" t="s">
        <v>111</v>
      </c>
      <c r="Q40" s="2543" t="s">
        <v>111</v>
      </c>
      <c r="R40" s="2895"/>
      <c r="S40" s="2896" t="s">
        <v>2388</v>
      </c>
      <c r="T40" s="2897" t="s">
        <v>2388</v>
      </c>
    </row>
    <row r="41" ht="18" customHeight="1" x14ac:dyDescent="0.2">
      <c r="B41" s="2898" t="s">
        <v>2390</v>
      </c>
      <c r="C41" s="2531"/>
      <c r="D41" s="2531">
        <v>-7578.443394930567</v>
      </c>
      <c r="E41" s="2899">
        <v>-7578.443394930567</v>
      </c>
      <c r="F41" s="2900"/>
      <c r="G41" s="2869"/>
      <c r="H41" s="2900">
        <v>-43.3195471266261</v>
      </c>
      <c r="I41" s="2563"/>
      <c r="J41" s="2531">
        <v>3.5643922663999996</v>
      </c>
      <c r="K41" s="2899">
        <v>3.5643922663999996</v>
      </c>
      <c r="L41" s="2900"/>
      <c r="M41" s="2869"/>
      <c r="N41" s="2900">
        <v>0.020374613982784923</v>
      </c>
      <c r="O41" s="2563"/>
      <c r="P41" s="2531">
        <v>45.433787201843266</v>
      </c>
      <c r="Q41" s="2899">
        <v>45.433787201843266</v>
      </c>
      <c r="R41" s="2900"/>
      <c r="S41" s="2869"/>
      <c r="T41" s="2901">
        <v>0.2597065100661589</v>
      </c>
      <c r="U41" s="2902"/>
    </row>
    <row r="42" ht="18" customHeight="1" x14ac:dyDescent="0.2">
      <c r="B42" s="2633" t="s">
        <v>1334</v>
      </c>
      <c r="C42" s="2513"/>
      <c r="D42" s="2513">
        <v>-8167.203667235098</v>
      </c>
      <c r="E42" s="2556">
        <v>-8167.203667235098</v>
      </c>
      <c r="F42" s="2903"/>
      <c r="G42" s="2869"/>
      <c r="H42" s="2903">
        <v>-46.68499132581906</v>
      </c>
      <c r="I42" s="2521"/>
      <c r="J42" s="2513">
        <v>3.365105436</v>
      </c>
      <c r="K42" s="2556">
        <v>3.365105436</v>
      </c>
      <c r="L42" s="2903"/>
      <c r="M42" s="2869"/>
      <c r="N42" s="2903">
        <v>0.01923545983313414</v>
      </c>
      <c r="O42" s="2521"/>
      <c r="P42" s="2513">
        <v>2.2483737725341273</v>
      </c>
      <c r="Q42" s="2556">
        <v>2.2483737725341273</v>
      </c>
      <c r="R42" s="2903"/>
      <c r="S42" s="2869"/>
      <c r="T42" s="2904">
        <v>0.01285205002160666</v>
      </c>
      <c r="U42" s="2902"/>
    </row>
    <row r="43" ht="18" customHeight="1" x14ac:dyDescent="0.2">
      <c r="B43" s="2633" t="s">
        <v>1337</v>
      </c>
      <c r="C43" s="2513"/>
      <c r="D43" s="2513">
        <v>127.70373635043684</v>
      </c>
      <c r="E43" s="2556">
        <v>127.70373635043684</v>
      </c>
      <c r="F43" s="2903"/>
      <c r="G43" s="2869"/>
      <c r="H43" s="2903">
        <v>0.7299741829277947</v>
      </c>
      <c r="I43" s="2521"/>
      <c r="J43" s="2513" t="s">
        <v>98</v>
      </c>
      <c r="K43" s="2556" t="s">
        <v>98</v>
      </c>
      <c r="L43" s="2903"/>
      <c r="M43" s="2869"/>
      <c r="N43" s="2903" t="s">
        <v>2388</v>
      </c>
      <c r="O43" s="2521"/>
      <c r="P43" s="2513">
        <v>3.8731110853350654</v>
      </c>
      <c r="Q43" s="2556">
        <v>3.8731110853350654</v>
      </c>
      <c r="R43" s="2903"/>
      <c r="S43" s="2869"/>
      <c r="T43" s="2904">
        <v>0.0221392981967859</v>
      </c>
      <c r="U43" s="2902"/>
    </row>
    <row r="44" ht="18" customHeight="1" x14ac:dyDescent="0.2">
      <c r="B44" s="2633" t="s">
        <v>1340</v>
      </c>
      <c r="C44" s="2513"/>
      <c r="D44" s="2513">
        <v>3.975288708176057</v>
      </c>
      <c r="E44" s="2556">
        <v>3.975288708176057</v>
      </c>
      <c r="F44" s="2903"/>
      <c r="G44" s="2869"/>
      <c r="H44" s="2903">
        <v>0.02272336119195293</v>
      </c>
      <c r="I44" s="2521"/>
      <c r="J44" s="2513">
        <v>0.19928683039999998</v>
      </c>
      <c r="K44" s="2556">
        <v>0.19928683039999998</v>
      </c>
      <c r="L44" s="2903"/>
      <c r="M44" s="2869"/>
      <c r="N44" s="2903">
        <v>0.0011391541496507853</v>
      </c>
      <c r="O44" s="2521"/>
      <c r="P44" s="2513">
        <v>2.1463619169701613</v>
      </c>
      <c r="Q44" s="2556">
        <v>2.1463619169701613</v>
      </c>
      <c r="R44" s="2903"/>
      <c r="S44" s="2869"/>
      <c r="T44" s="2904">
        <v>0.012268934577670788</v>
      </c>
      <c r="U44" s="2902"/>
    </row>
    <row r="45" ht="18" customHeight="1" x14ac:dyDescent="0.2">
      <c r="B45" s="2633" t="s">
        <v>2152</v>
      </c>
      <c r="C45" s="2513"/>
      <c r="D45" s="2513">
        <v>67.51460154435722</v>
      </c>
      <c r="E45" s="2556">
        <v>67.51460154435722</v>
      </c>
      <c r="F45" s="2903"/>
      <c r="G45" s="2869"/>
      <c r="H45" s="2903">
        <v>0.38592383830333554</v>
      </c>
      <c r="I45" s="2521"/>
      <c r="J45" s="2513" t="s">
        <v>98</v>
      </c>
      <c r="K45" s="2556" t="s">
        <v>98</v>
      </c>
      <c r="L45" s="2903"/>
      <c r="M45" s="2869"/>
      <c r="N45" s="2903" t="s">
        <v>2388</v>
      </c>
      <c r="O45" s="2521"/>
      <c r="P45" s="2513">
        <v>9.44862336235916</v>
      </c>
      <c r="Q45" s="2556">
        <v>9.44862336235916</v>
      </c>
      <c r="R45" s="2903"/>
      <c r="S45" s="2869"/>
      <c r="T45" s="2904">
        <v>0.05400978323612694</v>
      </c>
      <c r="U45" s="2902"/>
    </row>
    <row r="46" ht="18" customHeight="1" x14ac:dyDescent="0.2">
      <c r="B46" s="2633" t="s">
        <v>2153</v>
      </c>
      <c r="C46" s="2513"/>
      <c r="D46" s="2513">
        <v>213.3278337142794</v>
      </c>
      <c r="E46" s="2556">
        <v>213.3278337142794</v>
      </c>
      <c r="F46" s="2903"/>
      <c r="G46" s="2869"/>
      <c r="H46" s="2903">
        <v>1.2194146824648084</v>
      </c>
      <c r="I46" s="2521"/>
      <c r="J46" s="2513" t="s">
        <v>98</v>
      </c>
      <c r="K46" s="2556" t="s">
        <v>98</v>
      </c>
      <c r="L46" s="2903"/>
      <c r="M46" s="2869"/>
      <c r="N46" s="2903" t="s">
        <v>2388</v>
      </c>
      <c r="O46" s="2521"/>
      <c r="P46" s="2513">
        <v>27.717317064644753</v>
      </c>
      <c r="Q46" s="2556">
        <v>27.717317064644753</v>
      </c>
      <c r="R46" s="2903"/>
      <c r="S46" s="2869"/>
      <c r="T46" s="2904">
        <v>0.15843644403396864</v>
      </c>
      <c r="U46" s="2902"/>
    </row>
    <row r="47" ht="18" customHeight="1" x14ac:dyDescent="0.2">
      <c r="B47" s="2633" t="s">
        <v>2154</v>
      </c>
      <c r="C47" s="2513"/>
      <c r="D47" s="2513" t="s">
        <v>109</v>
      </c>
      <c r="E47" s="2556" t="s">
        <v>109</v>
      </c>
      <c r="F47" s="2903"/>
      <c r="G47" s="2869"/>
      <c r="H47" s="2903" t="s">
        <v>2388</v>
      </c>
      <c r="I47" s="2521"/>
      <c r="J47" s="2513" t="s">
        <v>109</v>
      </c>
      <c r="K47" s="2556" t="s">
        <v>109</v>
      </c>
      <c r="L47" s="2903"/>
      <c r="M47" s="2869"/>
      <c r="N47" s="2903" t="s">
        <v>2388</v>
      </c>
      <c r="O47" s="2521"/>
      <c r="P47" s="2513" t="s">
        <v>109</v>
      </c>
      <c r="Q47" s="2556" t="s">
        <v>109</v>
      </c>
      <c r="R47" s="2903"/>
      <c r="S47" s="2869"/>
      <c r="T47" s="2904" t="s">
        <v>2388</v>
      </c>
      <c r="U47" s="2902"/>
    </row>
    <row r="48" ht="18" customHeight="1" x14ac:dyDescent="0.2">
      <c r="B48" s="2633" t="s">
        <v>2155</v>
      </c>
      <c r="C48" s="2513"/>
      <c r="D48" s="2513">
        <v>176.23881198728213</v>
      </c>
      <c r="E48" s="2556">
        <v>176.23881198728213</v>
      </c>
      <c r="F48" s="2903"/>
      <c r="G48" s="2869"/>
      <c r="H48" s="2903">
        <v>1.0074081343050807</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2388</v>
      </c>
      <c r="I49" s="2907"/>
      <c r="J49" s="2908" t="s">
        <v>98</v>
      </c>
      <c r="K49" s="2909" t="s">
        <v>98</v>
      </c>
      <c r="L49" s="2910"/>
      <c r="M49" s="2911"/>
      <c r="N49" s="2910" t="s">
        <v>2388</v>
      </c>
      <c r="O49" s="2540"/>
      <c r="P49" s="2542" t="s">
        <v>98</v>
      </c>
      <c r="Q49" s="2583" t="s">
        <v>98</v>
      </c>
      <c r="R49" s="2905"/>
      <c r="S49" s="2906"/>
      <c r="T49" s="2912" t="s">
        <v>2388</v>
      </c>
      <c r="U49" s="2902"/>
    </row>
    <row r="50" ht="18" customHeight="1" x14ac:dyDescent="0.2">
      <c r="B50" s="2913" t="s">
        <v>2116</v>
      </c>
      <c r="C50" s="2531"/>
      <c r="D50" s="2531">
        <v>0.5357</v>
      </c>
      <c r="E50" s="2531">
        <v>0.5357</v>
      </c>
      <c r="F50" s="2851"/>
      <c r="G50" s="2852">
        <v>0.0021407682884947697</v>
      </c>
      <c r="H50" s="2853">
        <v>0.0030621435282154287</v>
      </c>
      <c r="I50" s="2531">
        <v>1255.441413580467</v>
      </c>
      <c r="J50" s="2531">
        <v>1251.1646389305886</v>
      </c>
      <c r="K50" s="2531">
        <v>-4.276774649878462</v>
      </c>
      <c r="L50" s="2851">
        <v>-0.3406590386150539</v>
      </c>
      <c r="M50" s="2852">
        <v>-0.017090878378753283</v>
      </c>
      <c r="N50" s="2853">
        <v>-0.024446701168118607</v>
      </c>
      <c r="O50" s="2531"/>
      <c r="P50" s="2531">
        <v>60.228924499675834</v>
      </c>
      <c r="Q50" s="2531">
        <v>60.228924499675834</v>
      </c>
      <c r="R50" s="2851"/>
      <c r="S50" s="2852">
        <v>0.24068727201615037</v>
      </c>
      <c r="T50" s="2853">
        <v>0.3442777886280718</v>
      </c>
    </row>
    <row r="51" ht="18" customHeight="1" x14ac:dyDescent="0.2">
      <c r="B51" s="2633" t="s">
        <v>2157</v>
      </c>
      <c r="C51" s="49"/>
      <c r="D51" s="49"/>
      <c r="E51" s="199"/>
      <c r="F51" s="2886"/>
      <c r="G51" s="2888"/>
      <c r="H51" s="2889"/>
      <c r="I51" s="2531">
        <v>582.6726603030796</v>
      </c>
      <c r="J51" s="2531">
        <v>578.395885653201</v>
      </c>
      <c r="K51" s="2531">
        <v>-4.2767746498785755</v>
      </c>
      <c r="L51" s="2851">
        <v>-0.733992675691012</v>
      </c>
      <c r="M51" s="2852">
        <v>-0.017090878378753737</v>
      </c>
      <c r="N51" s="2853">
        <v>-0.02444670116811926</v>
      </c>
      <c r="O51" s="2885"/>
      <c r="P51" s="199"/>
      <c r="Q51" s="1088"/>
      <c r="R51" s="2914"/>
      <c r="S51" s="2915"/>
      <c r="T51" s="2870"/>
    </row>
    <row r="52" ht="18" customHeight="1" x14ac:dyDescent="0.2">
      <c r="B52" s="2633" t="s">
        <v>2158</v>
      </c>
      <c r="C52" s="49"/>
      <c r="D52" s="49"/>
      <c r="E52" s="199"/>
      <c r="F52" s="2886"/>
      <c r="G52" s="2888"/>
      <c r="H52" s="2889"/>
      <c r="I52" s="2518"/>
      <c r="J52" s="2513" t="s">
        <v>98</v>
      </c>
      <c r="K52" s="2531" t="s">
        <v>98</v>
      </c>
      <c r="L52" s="2887"/>
      <c r="M52" s="2890" t="s">
        <v>2388</v>
      </c>
      <c r="N52" s="2891" t="s">
        <v>2388</v>
      </c>
      <c r="O52" s="2531"/>
      <c r="P52" s="2531" t="s">
        <v>98</v>
      </c>
      <c r="Q52" s="2531" t="s">
        <v>98</v>
      </c>
      <c r="R52" s="2851"/>
      <c r="S52" s="2852" t="s">
        <v>2388</v>
      </c>
      <c r="T52" s="2853" t="s">
        <v>2388</v>
      </c>
    </row>
    <row r="53" ht="18" customHeight="1" x14ac:dyDescent="0.2">
      <c r="B53" s="2650" t="s">
        <v>2159</v>
      </c>
      <c r="C53" s="2531"/>
      <c r="D53" s="2531">
        <v>0.5357</v>
      </c>
      <c r="E53" s="2531">
        <v>0.5357</v>
      </c>
      <c r="F53" s="2851"/>
      <c r="G53" s="2852">
        <v>0.0021407682884947697</v>
      </c>
      <c r="H53" s="2853">
        <v>0.0030621435282154287</v>
      </c>
      <c r="I53" s="2518"/>
      <c r="J53" s="2513">
        <v>18.140190645710735</v>
      </c>
      <c r="K53" s="2531">
        <v>18.140190645710735</v>
      </c>
      <c r="L53" s="2882"/>
      <c r="M53" s="2883">
        <v>0.07249196356465748</v>
      </c>
      <c r="N53" s="2884">
        <v>0.10369211757766883</v>
      </c>
      <c r="O53" s="2531"/>
      <c r="P53" s="2531">
        <v>3.968562242675834</v>
      </c>
      <c r="Q53" s="2531">
        <v>3.968562242675834</v>
      </c>
      <c r="R53" s="2851"/>
      <c r="S53" s="2852">
        <v>0.01585919768534275</v>
      </c>
      <c r="T53" s="2853">
        <v>0.022684911681407342</v>
      </c>
    </row>
    <row r="54" ht="18" customHeight="1" x14ac:dyDescent="0.2">
      <c r="B54" s="2633" t="s">
        <v>2120</v>
      </c>
      <c r="C54" s="530"/>
      <c r="D54" s="49"/>
      <c r="E54" s="199"/>
      <c r="F54" s="2886"/>
      <c r="G54" s="2888"/>
      <c r="H54" s="2889"/>
      <c r="I54" s="2513"/>
      <c r="J54" s="2513">
        <v>654.6285626316768</v>
      </c>
      <c r="K54" s="2531">
        <v>654.6285626316768</v>
      </c>
      <c r="L54" s="2851"/>
      <c r="M54" s="2852">
        <v>2.6160314870726267</v>
      </c>
      <c r="N54" s="2853">
        <v>3.741957469567963</v>
      </c>
      <c r="O54" s="2531"/>
      <c r="P54" s="2531">
        <v>56.260362257000004</v>
      </c>
      <c r="Q54" s="2531">
        <v>56.260362257000004</v>
      </c>
      <c r="R54" s="2851"/>
      <c r="S54" s="2852">
        <v>0.22482807433080762</v>
      </c>
      <c r="T54" s="2853">
        <v>0.3215928769466645</v>
      </c>
    </row>
    <row r="55" ht="18" customHeight="1" x14ac:dyDescent="0.2">
      <c r="B55" s="2633" t="s">
        <v>2161</v>
      </c>
      <c r="C55" s="2542"/>
      <c r="D55" s="2542" t="s">
        <v>98</v>
      </c>
      <c r="E55" s="2860" t="s">
        <v>98</v>
      </c>
      <c r="F55" s="2861"/>
      <c r="G55" s="2862" t="s">
        <v>2388</v>
      </c>
      <c r="H55" s="2863" t="s">
        <v>2388</v>
      </c>
      <c r="I55" s="2542"/>
      <c r="J55" s="2542" t="s">
        <v>98</v>
      </c>
      <c r="K55" s="2860" t="s">
        <v>98</v>
      </c>
      <c r="L55" s="2861"/>
      <c r="M55" s="2862" t="s">
        <v>2388</v>
      </c>
      <c r="N55" s="2863" t="s">
        <v>2388</v>
      </c>
      <c r="O55" s="2540"/>
      <c r="P55" s="2542" t="s">
        <v>98</v>
      </c>
      <c r="Q55" s="2542" t="s">
        <v>98</v>
      </c>
      <c r="R55" s="2916"/>
      <c r="S55" s="2917" t="s">
        <v>2388</v>
      </c>
      <c r="T55" s="2863" t="s">
        <v>2388</v>
      </c>
    </row>
    <row r="56" ht="18" customHeight="1" x14ac:dyDescent="0.2">
      <c r="B56" s="2918" t="s">
        <v>2391</v>
      </c>
      <c r="C56" s="2876"/>
      <c r="D56" s="2876" t="s">
        <v>98</v>
      </c>
      <c r="E56" s="2876" t="s">
        <v>98</v>
      </c>
      <c r="F56" s="2877"/>
      <c r="G56" s="2878" t="s">
        <v>2388</v>
      </c>
      <c r="H56" s="2879" t="s">
        <v>2388</v>
      </c>
      <c r="I56" s="2876"/>
      <c r="J56" s="2876" t="s">
        <v>98</v>
      </c>
      <c r="K56" s="2876" t="s">
        <v>98</v>
      </c>
      <c r="L56" s="2877"/>
      <c r="M56" s="2878" t="s">
        <v>2388</v>
      </c>
      <c r="N56" s="2879" t="s">
        <v>2388</v>
      </c>
      <c r="O56" s="2880"/>
      <c r="P56" s="2876" t="s">
        <v>98</v>
      </c>
      <c r="Q56" s="2876" t="s">
        <v>98</v>
      </c>
      <c r="R56" s="2919"/>
      <c r="S56" s="2920" t="s">
        <v>2388</v>
      </c>
      <c r="T56" s="2879" t="s">
        <v>2388</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2392</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94.2942</v>
      </c>
      <c r="E59" s="2531">
        <v>94.2942</v>
      </c>
      <c r="F59" s="2851"/>
      <c r="G59" s="2852">
        <v>0.3768191770561574</v>
      </c>
      <c r="H59" s="2853">
        <v>0.5390001386564333</v>
      </c>
      <c r="I59" s="2513"/>
      <c r="J59" s="2513">
        <v>0.0184632</v>
      </c>
      <c r="K59" s="2531">
        <v>0.0184632</v>
      </c>
      <c r="L59" s="2851"/>
      <c r="M59" s="2852">
        <v>0.00007378277592707978</v>
      </c>
      <c r="N59" s="2853">
        <v>0.00010553848868797293</v>
      </c>
      <c r="O59" s="2521"/>
      <c r="P59" s="2513">
        <v>0.698964</v>
      </c>
      <c r="Q59" s="2531">
        <v>0.698964</v>
      </c>
      <c r="R59" s="2929"/>
      <c r="S59" s="2930">
        <v>0.0027932050886680204</v>
      </c>
      <c r="T59" s="2873">
        <v>0.003995385643187547</v>
      </c>
    </row>
    <row r="60" ht="18" customHeight="1" x14ac:dyDescent="0.2">
      <c r="B60" s="2931" t="s">
        <v>126</v>
      </c>
      <c r="C60" s="2513"/>
      <c r="D60" s="2513">
        <v>94.2942</v>
      </c>
      <c r="E60" s="2531">
        <v>94.2942</v>
      </c>
      <c r="F60" s="2851"/>
      <c r="G60" s="2852">
        <v>0.3768191770561574</v>
      </c>
      <c r="H60" s="2853">
        <v>0.5390001386564333</v>
      </c>
      <c r="I60" s="2513"/>
      <c r="J60" s="2513">
        <v>0.0184632</v>
      </c>
      <c r="K60" s="2531">
        <v>0.0184632</v>
      </c>
      <c r="L60" s="2851"/>
      <c r="M60" s="2852">
        <v>0.00007378277592707978</v>
      </c>
      <c r="N60" s="2853">
        <v>0.00010553848868797293</v>
      </c>
      <c r="O60" s="2521"/>
      <c r="P60" s="2513">
        <v>0.698964</v>
      </c>
      <c r="Q60" s="2531">
        <v>0.698964</v>
      </c>
      <c r="R60" s="2929"/>
      <c r="S60" s="2930">
        <v>0.0027932050886680204</v>
      </c>
      <c r="T60" s="2873">
        <v>0.003995385643187547</v>
      </c>
    </row>
    <row r="61" ht="18" customHeight="1" x14ac:dyDescent="0.2">
      <c r="B61" s="2931" t="s">
        <v>2124</v>
      </c>
      <c r="C61" s="2513"/>
      <c r="D61" s="2513" t="s">
        <v>98</v>
      </c>
      <c r="E61" s="2531" t="s">
        <v>98</v>
      </c>
      <c r="F61" s="2851"/>
      <c r="G61" s="2852" t="s">
        <v>2388</v>
      </c>
      <c r="H61" s="2853" t="s">
        <v>2388</v>
      </c>
      <c r="I61" s="2513"/>
      <c r="J61" s="2513" t="s">
        <v>98</v>
      </c>
      <c r="K61" s="2531" t="s">
        <v>98</v>
      </c>
      <c r="L61" s="2851"/>
      <c r="M61" s="2852" t="s">
        <v>2388</v>
      </c>
      <c r="N61" s="2853" t="s">
        <v>2388</v>
      </c>
      <c r="O61" s="2521"/>
      <c r="P61" s="2513" t="s">
        <v>98</v>
      </c>
      <c r="Q61" s="2531" t="s">
        <v>98</v>
      </c>
      <c r="R61" s="2929"/>
      <c r="S61" s="2930" t="s">
        <v>2388</v>
      </c>
      <c r="T61" s="2873" t="s">
        <v>2388</v>
      </c>
    </row>
    <row r="62" ht="18" customHeight="1" x14ac:dyDescent="0.2">
      <c r="B62" s="2928" t="s">
        <v>128</v>
      </c>
      <c r="C62" s="2513"/>
      <c r="D62" s="2513" t="s">
        <v>129</v>
      </c>
      <c r="E62" s="2531" t="s">
        <v>129</v>
      </c>
      <c r="F62" s="2851"/>
      <c r="G62" s="2852" t="s">
        <v>2388</v>
      </c>
      <c r="H62" s="2853" t="s">
        <v>2388</v>
      </c>
      <c r="I62" s="2513"/>
      <c r="J62" s="2513" t="s">
        <v>129</v>
      </c>
      <c r="K62" s="2531" t="s">
        <v>129</v>
      </c>
      <c r="L62" s="2851"/>
      <c r="M62" s="2852" t="s">
        <v>2388</v>
      </c>
      <c r="N62" s="2853" t="s">
        <v>2388</v>
      </c>
      <c r="O62" s="2521"/>
      <c r="P62" s="2513" t="s">
        <v>129</v>
      </c>
      <c r="Q62" s="2531" t="s">
        <v>129</v>
      </c>
      <c r="R62" s="2929"/>
      <c r="S62" s="2930" t="s">
        <v>2388</v>
      </c>
      <c r="T62" s="2873" t="s">
        <v>2388</v>
      </c>
    </row>
    <row r="63" ht="18" customHeight="1" x14ac:dyDescent="0.2">
      <c r="B63" s="2928" t="s">
        <v>2393</v>
      </c>
      <c r="C63" s="2513"/>
      <c r="D63" s="2513">
        <v>6091.912</v>
      </c>
      <c r="E63" s="2531">
        <v>6091.912</v>
      </c>
      <c r="F63" s="2851"/>
      <c r="G63" s="2852">
        <v>24.34454363617837</v>
      </c>
      <c r="H63" s="2853">
        <v>34.82230521795391</v>
      </c>
      <c r="I63" s="2646"/>
      <c r="J63" s="2646"/>
      <c r="K63" s="2932"/>
      <c r="L63" s="2933"/>
      <c r="M63" s="2893"/>
      <c r="N63" s="2894"/>
      <c r="O63" s="2557"/>
      <c r="P63" s="2646"/>
      <c r="Q63" s="2932"/>
      <c r="R63" s="2934"/>
      <c r="S63" s="2935"/>
      <c r="T63" s="2936"/>
    </row>
    <row r="64" ht="18" customHeight="1" x14ac:dyDescent="0.2">
      <c r="B64" s="2928" t="s">
        <v>2394</v>
      </c>
      <c r="C64" s="2518"/>
      <c r="D64" s="2518" t="s">
        <v>98</v>
      </c>
      <c r="E64" s="2531" t="s">
        <v>98</v>
      </c>
      <c r="F64" s="2854"/>
      <c r="G64" s="2872" t="s">
        <v>2388</v>
      </c>
      <c r="H64" s="2873" t="s">
        <v>2388</v>
      </c>
      <c r="I64" s="2646"/>
      <c r="J64" s="2646"/>
      <c r="K64" s="2646"/>
      <c r="L64" s="2871"/>
      <c r="M64" s="2937"/>
      <c r="N64" s="2936"/>
      <c r="O64" s="2938"/>
      <c r="P64" s="2939"/>
      <c r="Q64" s="2932"/>
      <c r="R64" s="2940"/>
      <c r="S64" s="2941"/>
      <c r="T64" s="2942"/>
    </row>
    <row r="65" ht="18" customHeight="1" x14ac:dyDescent="0.2">
      <c r="B65" s="2943" t="s">
        <v>2126</v>
      </c>
      <c r="C65" s="2518">
        <v>3696.933083929532</v>
      </c>
      <c r="D65" s="2518">
        <v>3676.356377580468</v>
      </c>
      <c r="E65" s="2513">
        <v>-20.576706349064352</v>
      </c>
      <c r="F65" s="2856">
        <v>-0.5565885527793494</v>
      </c>
      <c r="G65" s="2944">
        <v>-0.08222878557727452</v>
      </c>
      <c r="H65" s="2945">
        <v>-0.11761961579013765</v>
      </c>
      <c r="I65" s="2939"/>
      <c r="J65" s="2939"/>
      <c r="K65" s="2939"/>
      <c r="L65" s="2946"/>
      <c r="M65" s="2947"/>
      <c r="N65" s="2942"/>
      <c r="O65" s="2938"/>
      <c r="P65" s="2939"/>
      <c r="Q65" s="2948"/>
      <c r="R65" s="2940"/>
      <c r="S65" s="2941"/>
      <c r="T65" s="2942"/>
    </row>
    <row r="66" ht="18" customHeight="1" x14ac:dyDescent="0.25">
      <c r="B66" s="2949" t="s">
        <v>2395</v>
      </c>
      <c r="C66" s="2865"/>
      <c r="D66" s="2865"/>
      <c r="E66" s="2950"/>
      <c r="F66" s="2951"/>
      <c r="G66" s="2952"/>
      <c r="H66" s="2953"/>
      <c r="I66" s="288"/>
      <c r="J66" s="288"/>
      <c r="K66" s="288"/>
      <c r="L66" s="2906"/>
      <c r="M66" s="2954"/>
      <c r="N66" s="2955"/>
      <c r="O66" s="2540"/>
      <c r="P66" s="2542" t="s">
        <v>109</v>
      </c>
      <c r="Q66" s="2543" t="s">
        <v>109</v>
      </c>
      <c r="R66" s="2956"/>
      <c r="S66" s="2957" t="s">
        <v>2388</v>
      </c>
      <c r="T66" s="2897" t="s">
        <v>2388</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2396</v>
      </c>
      <c r="C68" s="2964"/>
      <c r="D68" s="2964" t="s">
        <v>109</v>
      </c>
      <c r="E68" s="2964" t="s">
        <v>109</v>
      </c>
      <c r="F68" s="2965"/>
      <c r="G68" s="2965" t="s">
        <v>2388</v>
      </c>
      <c r="H68" s="2966" t="s">
        <v>2388</v>
      </c>
      <c r="I68" s="2967"/>
      <c r="J68" s="2967"/>
      <c r="K68" s="2967"/>
      <c r="L68" s="2968"/>
      <c r="M68" s="2968"/>
      <c r="N68" s="2968"/>
      <c r="O68" s="2967"/>
      <c r="P68" s="2967"/>
      <c r="Q68" s="2967"/>
      <c r="R68" s="2968"/>
      <c r="S68" s="2968"/>
      <c r="T68" s="2969"/>
    </row>
    <row r="69" ht="15.75" customHeight="1" x14ac:dyDescent="0.2"/>
    <row r="70" ht="15.75" customHeight="1" x14ac:dyDescent="0.2">
      <c r="B70" s="2197" t="s">
        <v>2397</v>
      </c>
    </row>
    <row r="71" ht="15.75" customHeight="1" x14ac:dyDescent="0.2">
      <c r="B71" s="2197" t="s">
        <v>2398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2374</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2375</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2399</v>
      </c>
      <c r="V7" s="2974"/>
      <c r="W7" s="2974"/>
      <c r="X7" s="2974"/>
      <c r="Y7" s="2974"/>
      <c r="Z7" s="2974"/>
      <c r="AA7" s="2974" t="s">
        <v>2400</v>
      </c>
      <c r="AB7" s="2974"/>
      <c r="AC7" s="2974"/>
      <c r="AD7" s="2974"/>
      <c r="AE7" s="2974"/>
      <c r="AF7" s="2974"/>
    </row>
    <row r="8" ht="80.1" customHeight="1" x14ac:dyDescent="0.2">
      <c r="B8" s="2976" t="s">
        <v>67</v>
      </c>
      <c r="C8" s="2977" t="s">
        <v>2379</v>
      </c>
      <c r="D8" s="2978" t="s">
        <v>2380</v>
      </c>
      <c r="E8" s="2978" t="s">
        <v>2381</v>
      </c>
      <c r="F8" s="2978" t="s">
        <v>2401</v>
      </c>
      <c r="G8" s="2835" t="s">
        <v>2383</v>
      </c>
      <c r="H8" s="2836" t="s">
        <v>2384</v>
      </c>
      <c r="I8" s="2978" t="s">
        <v>2379</v>
      </c>
      <c r="J8" s="2978" t="s">
        <v>2380</v>
      </c>
      <c r="K8" s="2978" t="s">
        <v>2381</v>
      </c>
      <c r="L8" s="2978" t="s">
        <v>2401</v>
      </c>
      <c r="M8" s="2835" t="s">
        <v>2383</v>
      </c>
      <c r="N8" s="2836" t="s">
        <v>2384</v>
      </c>
      <c r="O8" s="2978" t="s">
        <v>2379</v>
      </c>
      <c r="P8" s="2978" t="s">
        <v>2380</v>
      </c>
      <c r="Q8" s="2979" t="s">
        <v>2381</v>
      </c>
      <c r="R8" s="2978" t="s">
        <v>2401</v>
      </c>
      <c r="S8" s="2835" t="s">
        <v>2383</v>
      </c>
      <c r="T8" s="2836" t="s">
        <v>2384</v>
      </c>
      <c r="U8" s="2977" t="s">
        <v>2379</v>
      </c>
      <c r="V8" s="2978" t="s">
        <v>2380</v>
      </c>
      <c r="W8" s="2979" t="s">
        <v>2381</v>
      </c>
      <c r="X8" s="2978" t="s">
        <v>2401</v>
      </c>
      <c r="Y8" s="2835" t="s">
        <v>2383</v>
      </c>
      <c r="Z8" s="2836" t="s">
        <v>2384</v>
      </c>
      <c r="AA8" s="2978" t="s">
        <v>2379</v>
      </c>
      <c r="AB8" s="2978" t="s">
        <v>2380</v>
      </c>
      <c r="AC8" s="2979" t="s">
        <v>2381</v>
      </c>
      <c r="AD8" s="2978" t="s">
        <v>2401</v>
      </c>
      <c r="AE8" s="2835" t="s">
        <v>2383</v>
      </c>
      <c r="AF8" s="2836" t="s">
        <v>2384</v>
      </c>
    </row>
    <row r="9" ht="18" customHeight="1" x14ac:dyDescent="0.2">
      <c r="B9" s="2980"/>
      <c r="C9" s="2981" t="s">
        <v>2387</v>
      </c>
      <c r="D9" s="2981"/>
      <c r="E9" s="2981"/>
      <c r="F9" s="2840" t="s">
        <v>373</v>
      </c>
      <c r="G9" s="2840"/>
      <c r="H9" s="2840"/>
      <c r="I9" s="2839" t="s">
        <v>2387</v>
      </c>
      <c r="J9" s="2839"/>
      <c r="K9" s="2839"/>
      <c r="L9" s="2840" t="s">
        <v>373</v>
      </c>
      <c r="M9" s="2840"/>
      <c r="N9" s="2840"/>
      <c r="O9" s="2839" t="s">
        <v>2387</v>
      </c>
      <c r="P9" s="2839"/>
      <c r="Q9" s="2839"/>
      <c r="R9" s="2840" t="s">
        <v>373</v>
      </c>
      <c r="S9" s="2840"/>
      <c r="T9" s="2840"/>
      <c r="U9" s="2981" t="s">
        <v>2387</v>
      </c>
      <c r="V9" s="2981"/>
      <c r="W9" s="2981"/>
      <c r="X9" s="2840" t="s">
        <v>373</v>
      </c>
      <c r="Y9" s="2840"/>
      <c r="Z9" s="2840"/>
      <c r="AA9" s="2839" t="s">
        <v>2387</v>
      </c>
      <c r="AB9" s="2839"/>
      <c r="AC9" s="2839"/>
      <c r="AD9" s="2840" t="s">
        <v>373</v>
      </c>
      <c r="AE9" s="2840"/>
      <c r="AF9" s="2840"/>
    </row>
    <row r="10" ht="18" customHeight="1" x14ac:dyDescent="0.2">
      <c r="B10" s="2982" t="s">
        <v>2402</v>
      </c>
      <c r="C10" s="2983"/>
      <c r="D10" s="2984" t="s">
        <v>98</v>
      </c>
      <c r="E10" s="2984" t="s">
        <v>98</v>
      </c>
      <c r="F10" s="2985"/>
      <c r="G10" s="2986" t="s">
        <v>2388</v>
      </c>
      <c r="H10" s="2987" t="s">
        <v>2388</v>
      </c>
      <c r="I10" s="2988"/>
      <c r="J10" s="2984">
        <v>766.409688</v>
      </c>
      <c r="K10" s="2984">
        <v>766.409688</v>
      </c>
      <c r="L10" s="2985"/>
      <c r="M10" s="2986">
        <v>3.0627320441769097</v>
      </c>
      <c r="N10" s="2987">
        <v>4.380915561080466</v>
      </c>
      <c r="O10" s="2983"/>
      <c r="P10" s="2984" t="s">
        <v>98</v>
      </c>
      <c r="Q10" s="2984" t="s">
        <v>98</v>
      </c>
      <c r="R10" s="2989"/>
      <c r="S10" s="2990" t="s">
        <v>2388</v>
      </c>
      <c r="T10" s="2987" t="s">
        <v>2388</v>
      </c>
      <c r="U10" s="2983"/>
      <c r="V10" s="2984">
        <v>10.934220999999999</v>
      </c>
      <c r="W10" s="2984">
        <v>10.934220999999999</v>
      </c>
      <c r="X10" s="2989"/>
      <c r="Y10" s="2990">
        <v>0.043695414553282755</v>
      </c>
      <c r="Z10" s="2987">
        <v>0.06250168764462803</v>
      </c>
      <c r="AA10" s="2984"/>
      <c r="AB10" s="2984" t="s">
        <v>98</v>
      </c>
      <c r="AC10" s="2984" t="s">
        <v>98</v>
      </c>
      <c r="AD10" s="2989"/>
      <c r="AE10" s="2990" t="s">
        <v>2388</v>
      </c>
      <c r="AF10" s="2987" t="s">
        <v>2388</v>
      </c>
    </row>
    <row r="11" ht="18" customHeight="1" x14ac:dyDescent="0.2">
      <c r="B11" s="2991" t="s">
        <v>624</v>
      </c>
      <c r="C11" s="2521"/>
      <c r="D11" s="2513" t="s">
        <v>98</v>
      </c>
      <c r="E11" s="2513" t="s">
        <v>98</v>
      </c>
      <c r="F11" s="2854"/>
      <c r="G11" s="2872" t="s">
        <v>2388</v>
      </c>
      <c r="H11" s="2873" t="s">
        <v>2388</v>
      </c>
      <c r="I11" s="2555"/>
      <c r="J11" s="2531" t="s">
        <v>98</v>
      </c>
      <c r="K11" s="2531" t="s">
        <v>98</v>
      </c>
      <c r="L11" s="2882"/>
      <c r="M11" s="2883" t="s">
        <v>2388</v>
      </c>
      <c r="N11" s="2853" t="s">
        <v>2388</v>
      </c>
      <c r="O11" s="2521"/>
      <c r="P11" s="2513" t="s">
        <v>98</v>
      </c>
      <c r="Q11" s="2513" t="s">
        <v>98</v>
      </c>
      <c r="R11" s="2929"/>
      <c r="S11" s="2930" t="s">
        <v>2388</v>
      </c>
      <c r="T11" s="2873" t="s">
        <v>2388</v>
      </c>
      <c r="U11" s="2521"/>
      <c r="V11" s="2513"/>
      <c r="W11" s="2513"/>
      <c r="X11" s="2929"/>
      <c r="Y11" s="2930" t="s">
        <v>2388</v>
      </c>
      <c r="Z11" s="2873" t="s">
        <v>2388</v>
      </c>
      <c r="AA11" s="2513"/>
      <c r="AB11" s="2513" t="s">
        <v>98</v>
      </c>
      <c r="AC11" s="2513" t="s">
        <v>98</v>
      </c>
      <c r="AD11" s="2929"/>
      <c r="AE11" s="2930" t="s">
        <v>2388</v>
      </c>
      <c r="AF11" s="2873" t="s">
        <v>2388</v>
      </c>
    </row>
    <row r="12" ht="18" customHeight="1" x14ac:dyDescent="0.2">
      <c r="B12" s="2991" t="s">
        <v>834</v>
      </c>
      <c r="C12" s="2526"/>
      <c r="D12" s="2518" t="s">
        <v>98</v>
      </c>
      <c r="E12" s="2518" t="s">
        <v>98</v>
      </c>
      <c r="F12" s="2856"/>
      <c r="G12" s="2944" t="s">
        <v>2388</v>
      </c>
      <c r="H12" s="2945" t="s">
        <v>2388</v>
      </c>
      <c r="I12" s="2555"/>
      <c r="J12" s="2531" t="s">
        <v>98</v>
      </c>
      <c r="K12" s="2531" t="s">
        <v>98</v>
      </c>
      <c r="L12" s="2882"/>
      <c r="M12" s="2883" t="s">
        <v>2388</v>
      </c>
      <c r="N12" s="2853" t="s">
        <v>2388</v>
      </c>
      <c r="O12" s="2521"/>
      <c r="P12" s="2513" t="s">
        <v>98</v>
      </c>
      <c r="Q12" s="2513" t="s">
        <v>98</v>
      </c>
      <c r="R12" s="2992"/>
      <c r="S12" s="2993" t="s">
        <v>2388</v>
      </c>
      <c r="T12" s="2873" t="s">
        <v>2388</v>
      </c>
      <c r="U12" s="2521"/>
      <c r="V12" s="2513" t="s">
        <v>98</v>
      </c>
      <c r="W12" s="2513" t="s">
        <v>98</v>
      </c>
      <c r="X12" s="2929"/>
      <c r="Y12" s="2930" t="s">
        <v>2388</v>
      </c>
      <c r="Z12" s="2873" t="s">
        <v>2388</v>
      </c>
      <c r="AA12" s="2521"/>
      <c r="AB12" s="2513" t="s">
        <v>98</v>
      </c>
      <c r="AC12" s="2513" t="s">
        <v>98</v>
      </c>
      <c r="AD12" s="2992"/>
      <c r="AE12" s="2993" t="s">
        <v>2388</v>
      </c>
      <c r="AF12" s="2873" t="s">
        <v>2388</v>
      </c>
    </row>
    <row r="13" ht="18" customHeight="1" x14ac:dyDescent="0.2">
      <c r="B13" s="2991" t="s">
        <v>736</v>
      </c>
      <c r="C13" s="2994"/>
      <c r="D13" s="2995"/>
      <c r="E13" s="2995"/>
      <c r="F13" s="2996"/>
      <c r="G13" s="2996"/>
      <c r="H13" s="2997"/>
      <c r="I13" s="2555"/>
      <c r="J13" s="2531">
        <v>766.409688</v>
      </c>
      <c r="K13" s="2531">
        <v>766.409688</v>
      </c>
      <c r="L13" s="2882"/>
      <c r="M13" s="2883">
        <v>3.0627320441769097</v>
      </c>
      <c r="N13" s="2853">
        <v>4.380915561080466</v>
      </c>
      <c r="O13" s="891"/>
      <c r="P13" s="49"/>
      <c r="Q13" s="49"/>
      <c r="R13" s="2998"/>
      <c r="S13" s="2996"/>
      <c r="T13" s="2889"/>
      <c r="U13" s="2521"/>
      <c r="V13" s="2513"/>
      <c r="W13" s="2513"/>
      <c r="X13" s="2929"/>
      <c r="Y13" s="2930" t="s">
        <v>2388</v>
      </c>
      <c r="Z13" s="2873" t="s">
        <v>2388</v>
      </c>
      <c r="AA13" s="49"/>
      <c r="AB13" s="49"/>
      <c r="AC13" s="49"/>
      <c r="AD13" s="2998"/>
      <c r="AE13" s="2996"/>
      <c r="AF13" s="2889"/>
    </row>
    <row r="14" ht="18" customHeight="1" x14ac:dyDescent="0.2">
      <c r="B14" s="2991" t="s">
        <v>738</v>
      </c>
      <c r="C14" s="2521"/>
      <c r="D14" s="2513" t="s">
        <v>98</v>
      </c>
      <c r="E14" s="2513" t="s">
        <v>98</v>
      </c>
      <c r="F14" s="2854"/>
      <c r="G14" s="2872" t="s">
        <v>2388</v>
      </c>
      <c r="H14" s="2873" t="s">
        <v>2388</v>
      </c>
      <c r="I14" s="2555"/>
      <c r="J14" s="2531" t="s">
        <v>98</v>
      </c>
      <c r="K14" s="2531" t="s">
        <v>98</v>
      </c>
      <c r="L14" s="2882"/>
      <c r="M14" s="2883" t="s">
        <v>2388</v>
      </c>
      <c r="N14" s="2853" t="s">
        <v>2388</v>
      </c>
      <c r="O14" s="2521"/>
      <c r="P14" s="2513" t="s">
        <v>98</v>
      </c>
      <c r="Q14" s="2513" t="s">
        <v>98</v>
      </c>
      <c r="R14" s="2929"/>
      <c r="S14" s="2930" t="s">
        <v>2388</v>
      </c>
      <c r="T14" s="2873" t="s">
        <v>2388</v>
      </c>
      <c r="U14" s="2521"/>
      <c r="V14" s="2513"/>
      <c r="W14" s="2513"/>
      <c r="X14" s="2929"/>
      <c r="Y14" s="2930" t="s">
        <v>2388</v>
      </c>
      <c r="Z14" s="2873" t="s">
        <v>2388</v>
      </c>
      <c r="AA14" s="49"/>
      <c r="AB14" s="49"/>
      <c r="AC14" s="49"/>
      <c r="AD14" s="2998"/>
      <c r="AE14" s="2996"/>
      <c r="AF14" s="2889"/>
    </row>
    <row r="15" ht="18" customHeight="1" x14ac:dyDescent="0.2">
      <c r="B15" s="2991" t="s">
        <v>741</v>
      </c>
      <c r="C15" s="2521"/>
      <c r="D15" s="2513" t="s">
        <v>98</v>
      </c>
      <c r="E15" s="2513" t="s">
        <v>98</v>
      </c>
      <c r="F15" s="2854"/>
      <c r="G15" s="2872" t="s">
        <v>2388</v>
      </c>
      <c r="H15" s="2873" t="s">
        <v>2388</v>
      </c>
      <c r="I15" s="2555"/>
      <c r="J15" s="2531" t="s">
        <v>98</v>
      </c>
      <c r="K15" s="2531" t="s">
        <v>98</v>
      </c>
      <c r="L15" s="2882"/>
      <c r="M15" s="2883" t="s">
        <v>2388</v>
      </c>
      <c r="N15" s="2853" t="s">
        <v>2388</v>
      </c>
      <c r="O15" s="2521"/>
      <c r="P15" s="2513" t="s">
        <v>98</v>
      </c>
      <c r="Q15" s="2513" t="s">
        <v>98</v>
      </c>
      <c r="R15" s="2929"/>
      <c r="S15" s="2930" t="s">
        <v>2388</v>
      </c>
      <c r="T15" s="2873" t="s">
        <v>2388</v>
      </c>
      <c r="U15" s="2521"/>
      <c r="V15" s="2513"/>
      <c r="W15" s="2513"/>
      <c r="X15" s="2929"/>
      <c r="Y15" s="2930" t="s">
        <v>2388</v>
      </c>
      <c r="Z15" s="2873" t="s">
        <v>2388</v>
      </c>
      <c r="AA15" s="2513"/>
      <c r="AB15" s="2513" t="s">
        <v>98</v>
      </c>
      <c r="AC15" s="2513" t="s">
        <v>98</v>
      </c>
      <c r="AD15" s="2929"/>
      <c r="AE15" s="2930" t="s">
        <v>2388</v>
      </c>
      <c r="AF15" s="2873" t="s">
        <v>2388</v>
      </c>
    </row>
    <row r="16" ht="18" customHeight="1" x14ac:dyDescent="0.2">
      <c r="B16" s="2999" t="s">
        <v>640</v>
      </c>
      <c r="C16" s="2521"/>
      <c r="D16" s="2513" t="s">
        <v>98</v>
      </c>
      <c r="E16" s="2513" t="s">
        <v>98</v>
      </c>
      <c r="F16" s="2854"/>
      <c r="G16" s="2872" t="s">
        <v>2388</v>
      </c>
      <c r="H16" s="2873" t="s">
        <v>2388</v>
      </c>
      <c r="I16" s="2555"/>
      <c r="J16" s="2531" t="s">
        <v>98</v>
      </c>
      <c r="K16" s="2531" t="s">
        <v>98</v>
      </c>
      <c r="L16" s="2882"/>
      <c r="M16" s="2883" t="s">
        <v>2388</v>
      </c>
      <c r="N16" s="2853" t="s">
        <v>2388</v>
      </c>
      <c r="O16" s="2521"/>
      <c r="P16" s="2513" t="s">
        <v>98</v>
      </c>
      <c r="Q16" s="2513" t="s">
        <v>98</v>
      </c>
      <c r="R16" s="2929"/>
      <c r="S16" s="2930" t="s">
        <v>2388</v>
      </c>
      <c r="T16" s="2873" t="s">
        <v>2388</v>
      </c>
      <c r="U16" s="2521"/>
      <c r="V16" s="2513"/>
      <c r="W16" s="2513"/>
      <c r="X16" s="2929"/>
      <c r="Y16" s="2930" t="s">
        <v>2388</v>
      </c>
      <c r="Z16" s="2873" t="s">
        <v>2388</v>
      </c>
      <c r="AA16" s="2513"/>
      <c r="AB16" s="2513" t="s">
        <v>98</v>
      </c>
      <c r="AC16" s="2513" t="s">
        <v>98</v>
      </c>
      <c r="AD16" s="2929"/>
      <c r="AE16" s="2930" t="s">
        <v>2388</v>
      </c>
      <c r="AF16" s="2873" t="s">
        <v>2388</v>
      </c>
    </row>
    <row r="17" ht="18" customHeight="1" x14ac:dyDescent="0.2">
      <c r="B17" s="2991" t="s">
        <v>641</v>
      </c>
      <c r="C17" s="2521"/>
      <c r="D17" s="2513" t="s">
        <v>98</v>
      </c>
      <c r="E17" s="2513" t="s">
        <v>98</v>
      </c>
      <c r="F17" s="2854"/>
      <c r="G17" s="2872" t="s">
        <v>2388</v>
      </c>
      <c r="H17" s="2873" t="s">
        <v>2388</v>
      </c>
      <c r="I17" s="2555"/>
      <c r="J17" s="2531" t="s">
        <v>98</v>
      </c>
      <c r="K17" s="2531" t="s">
        <v>98</v>
      </c>
      <c r="L17" s="2882"/>
      <c r="M17" s="2883" t="s">
        <v>2388</v>
      </c>
      <c r="N17" s="2853" t="s">
        <v>2388</v>
      </c>
      <c r="O17" s="2521"/>
      <c r="P17" s="2513" t="s">
        <v>98</v>
      </c>
      <c r="Q17" s="2513" t="s">
        <v>98</v>
      </c>
      <c r="R17" s="2929"/>
      <c r="S17" s="2930" t="s">
        <v>2388</v>
      </c>
      <c r="T17" s="2873" t="s">
        <v>2388</v>
      </c>
      <c r="U17" s="2521"/>
      <c r="V17" s="2513"/>
      <c r="W17" s="2513"/>
      <c r="X17" s="2929"/>
      <c r="Y17" s="2930" t="s">
        <v>2388</v>
      </c>
      <c r="Z17" s="2873" t="s">
        <v>2388</v>
      </c>
      <c r="AA17" s="2513"/>
      <c r="AB17" s="2513" t="s">
        <v>98</v>
      </c>
      <c r="AC17" s="2513" t="s">
        <v>98</v>
      </c>
      <c r="AD17" s="2929"/>
      <c r="AE17" s="2930" t="s">
        <v>2388</v>
      </c>
      <c r="AF17" s="2873" t="s">
        <v>2388</v>
      </c>
    </row>
    <row r="18" ht="18" customHeight="1" x14ac:dyDescent="0.2">
      <c r="B18" s="2991" t="s">
        <v>642</v>
      </c>
      <c r="C18" s="2521"/>
      <c r="D18" s="2513" t="s">
        <v>98</v>
      </c>
      <c r="E18" s="2513" t="s">
        <v>98</v>
      </c>
      <c r="F18" s="2854"/>
      <c r="G18" s="2872" t="s">
        <v>2388</v>
      </c>
      <c r="H18" s="2873" t="s">
        <v>2388</v>
      </c>
      <c r="I18" s="2555"/>
      <c r="J18" s="2531" t="s">
        <v>98</v>
      </c>
      <c r="K18" s="2531" t="s">
        <v>98</v>
      </c>
      <c r="L18" s="2882"/>
      <c r="M18" s="2883" t="s">
        <v>2388</v>
      </c>
      <c r="N18" s="2853" t="s">
        <v>2388</v>
      </c>
      <c r="O18" s="2521"/>
      <c r="P18" s="2513" t="s">
        <v>98</v>
      </c>
      <c r="Q18" s="2513" t="s">
        <v>98</v>
      </c>
      <c r="R18" s="2929"/>
      <c r="S18" s="2930" t="s">
        <v>2388</v>
      </c>
      <c r="T18" s="2873" t="s">
        <v>2388</v>
      </c>
      <c r="U18" s="2521"/>
      <c r="V18" s="2513"/>
      <c r="W18" s="2513"/>
      <c r="X18" s="2929"/>
      <c r="Y18" s="2930" t="s">
        <v>2388</v>
      </c>
      <c r="Z18" s="2873" t="s">
        <v>2388</v>
      </c>
      <c r="AA18" s="2513"/>
      <c r="AB18" s="2513" t="s">
        <v>98</v>
      </c>
      <c r="AC18" s="2513" t="s">
        <v>98</v>
      </c>
      <c r="AD18" s="2929"/>
      <c r="AE18" s="2930" t="s">
        <v>2388</v>
      </c>
      <c r="AF18" s="2873" t="s">
        <v>2388</v>
      </c>
    </row>
    <row r="19" ht="18" customHeight="1" x14ac:dyDescent="0.2">
      <c r="B19" s="2991" t="s">
        <v>643</v>
      </c>
      <c r="C19" s="2521"/>
      <c r="D19" s="2513" t="s">
        <v>98</v>
      </c>
      <c r="E19" s="2513" t="s">
        <v>98</v>
      </c>
      <c r="F19" s="2854"/>
      <c r="G19" s="2872" t="s">
        <v>2388</v>
      </c>
      <c r="H19" s="2873" t="s">
        <v>2388</v>
      </c>
      <c r="I19" s="2555"/>
      <c r="J19" s="2531" t="s">
        <v>98</v>
      </c>
      <c r="K19" s="2531" t="s">
        <v>98</v>
      </c>
      <c r="L19" s="2882"/>
      <c r="M19" s="2883" t="s">
        <v>2388</v>
      </c>
      <c r="N19" s="2853" t="s">
        <v>2388</v>
      </c>
      <c r="O19" s="2521"/>
      <c r="P19" s="2513" t="s">
        <v>98</v>
      </c>
      <c r="Q19" s="2513" t="s">
        <v>98</v>
      </c>
      <c r="R19" s="2929"/>
      <c r="S19" s="2930" t="s">
        <v>2388</v>
      </c>
      <c r="T19" s="2873" t="s">
        <v>2388</v>
      </c>
      <c r="U19" s="2521"/>
      <c r="V19" s="2513"/>
      <c r="W19" s="2513"/>
      <c r="X19" s="2929"/>
      <c r="Y19" s="2930" t="s">
        <v>2388</v>
      </c>
      <c r="Z19" s="2873" t="s">
        <v>2388</v>
      </c>
      <c r="AA19" s="2513"/>
      <c r="AB19" s="2513" t="s">
        <v>98</v>
      </c>
      <c r="AC19" s="2513" t="s">
        <v>98</v>
      </c>
      <c r="AD19" s="2929"/>
      <c r="AE19" s="2930" t="s">
        <v>2388</v>
      </c>
      <c r="AF19" s="2873" t="s">
        <v>2388</v>
      </c>
    </row>
    <row r="20" ht="18" customHeight="1" x14ac:dyDescent="0.2">
      <c r="B20" s="2991" t="s">
        <v>2403</v>
      </c>
      <c r="C20" s="2521"/>
      <c r="D20" s="2513" t="s">
        <v>98</v>
      </c>
      <c r="E20" s="2513" t="s">
        <v>98</v>
      </c>
      <c r="F20" s="2854"/>
      <c r="G20" s="2872" t="s">
        <v>2388</v>
      </c>
      <c r="H20" s="2873" t="s">
        <v>2388</v>
      </c>
      <c r="I20" s="2555"/>
      <c r="J20" s="2531" t="s">
        <v>98</v>
      </c>
      <c r="K20" s="2531" t="s">
        <v>98</v>
      </c>
      <c r="L20" s="2882"/>
      <c r="M20" s="2883" t="s">
        <v>2388</v>
      </c>
      <c r="N20" s="2853" t="s">
        <v>2388</v>
      </c>
      <c r="O20" s="2521"/>
      <c r="P20" s="2513" t="s">
        <v>98</v>
      </c>
      <c r="Q20" s="2513" t="s">
        <v>98</v>
      </c>
      <c r="R20" s="2929"/>
      <c r="S20" s="2930" t="s">
        <v>2388</v>
      </c>
      <c r="T20" s="2873" t="s">
        <v>2388</v>
      </c>
      <c r="U20" s="2521"/>
      <c r="V20" s="2513" t="s">
        <v>98</v>
      </c>
      <c r="W20" s="2513" t="s">
        <v>98</v>
      </c>
      <c r="X20" s="2929"/>
      <c r="Y20" s="2930" t="s">
        <v>2388</v>
      </c>
      <c r="Z20" s="2873" t="s">
        <v>2388</v>
      </c>
      <c r="AA20" s="2513"/>
      <c r="AB20" s="2513" t="s">
        <v>98</v>
      </c>
      <c r="AC20" s="2513" t="s">
        <v>98</v>
      </c>
      <c r="AD20" s="2929"/>
      <c r="AE20" s="2930" t="s">
        <v>2388</v>
      </c>
      <c r="AF20" s="2873" t="s">
        <v>2388</v>
      </c>
    </row>
    <row r="21" ht="18" customHeight="1" x14ac:dyDescent="0.2">
      <c r="B21" s="2991" t="s">
        <v>646</v>
      </c>
      <c r="C21" s="2521"/>
      <c r="D21" s="2513" t="s">
        <v>98</v>
      </c>
      <c r="E21" s="2513" t="s">
        <v>98</v>
      </c>
      <c r="F21" s="2854"/>
      <c r="G21" s="2872" t="s">
        <v>2388</v>
      </c>
      <c r="H21" s="2873" t="s">
        <v>2388</v>
      </c>
      <c r="I21" s="2555"/>
      <c r="J21" s="2531" t="s">
        <v>98</v>
      </c>
      <c r="K21" s="2531" t="s">
        <v>98</v>
      </c>
      <c r="L21" s="2882"/>
      <c r="M21" s="2883" t="s">
        <v>2388</v>
      </c>
      <c r="N21" s="2853" t="s">
        <v>2388</v>
      </c>
      <c r="O21" s="2521"/>
      <c r="P21" s="2513" t="s">
        <v>98</v>
      </c>
      <c r="Q21" s="2513" t="s">
        <v>98</v>
      </c>
      <c r="R21" s="2929"/>
      <c r="S21" s="2930" t="s">
        <v>2388</v>
      </c>
      <c r="T21" s="2873" t="s">
        <v>2388</v>
      </c>
      <c r="U21" s="2521"/>
      <c r="V21" s="2513"/>
      <c r="W21" s="2513"/>
      <c r="X21" s="2929"/>
      <c r="Y21" s="2930" t="s">
        <v>2388</v>
      </c>
      <c r="Z21" s="2873" t="s">
        <v>2388</v>
      </c>
      <c r="AA21" s="2513"/>
      <c r="AB21" s="2513" t="s">
        <v>98</v>
      </c>
      <c r="AC21" s="2513" t="s">
        <v>98</v>
      </c>
      <c r="AD21" s="2929"/>
      <c r="AE21" s="2930" t="s">
        <v>2388</v>
      </c>
      <c r="AF21" s="2873" t="s">
        <v>2388</v>
      </c>
    </row>
    <row r="22" ht="18" customHeight="1" x14ac:dyDescent="0.2">
      <c r="B22" s="2991" t="s">
        <v>647</v>
      </c>
      <c r="C22" s="2521"/>
      <c r="D22" s="2513" t="s">
        <v>98</v>
      </c>
      <c r="E22" s="2513" t="s">
        <v>98</v>
      </c>
      <c r="F22" s="2854"/>
      <c r="G22" s="2872" t="s">
        <v>2388</v>
      </c>
      <c r="H22" s="2873" t="s">
        <v>2388</v>
      </c>
      <c r="I22" s="2555"/>
      <c r="J22" s="2531" t="s">
        <v>98</v>
      </c>
      <c r="K22" s="2531" t="s">
        <v>98</v>
      </c>
      <c r="L22" s="2882"/>
      <c r="M22" s="2883" t="s">
        <v>2388</v>
      </c>
      <c r="N22" s="2853" t="s">
        <v>2388</v>
      </c>
      <c r="O22" s="2521"/>
      <c r="P22" s="2513" t="s">
        <v>98</v>
      </c>
      <c r="Q22" s="2513" t="s">
        <v>98</v>
      </c>
      <c r="R22" s="2929"/>
      <c r="S22" s="2930" t="s">
        <v>2388</v>
      </c>
      <c r="T22" s="2873" t="s">
        <v>2388</v>
      </c>
      <c r="U22" s="2521"/>
      <c r="V22" s="2513" t="s">
        <v>98</v>
      </c>
      <c r="W22" s="2513" t="s">
        <v>98</v>
      </c>
      <c r="X22" s="2929"/>
      <c r="Y22" s="2930" t="s">
        <v>2388</v>
      </c>
      <c r="Z22" s="2873" t="s">
        <v>2388</v>
      </c>
      <c r="AA22" s="2513"/>
      <c r="AB22" s="2513" t="s">
        <v>98</v>
      </c>
      <c r="AC22" s="2513" t="s">
        <v>98</v>
      </c>
      <c r="AD22" s="2929"/>
      <c r="AE22" s="2930" t="s">
        <v>2388</v>
      </c>
      <c r="AF22" s="2873" t="s">
        <v>2388</v>
      </c>
    </row>
    <row r="23" ht="18" customHeight="1" x14ac:dyDescent="0.2">
      <c r="B23" s="2991" t="s">
        <v>648</v>
      </c>
      <c r="C23" s="2521"/>
      <c r="D23" s="2513" t="s">
        <v>98</v>
      </c>
      <c r="E23" s="2513" t="s">
        <v>98</v>
      </c>
      <c r="F23" s="2854"/>
      <c r="G23" s="2872" t="s">
        <v>2388</v>
      </c>
      <c r="H23" s="2873" t="s">
        <v>2388</v>
      </c>
      <c r="I23" s="2555"/>
      <c r="J23" s="2531" t="s">
        <v>98</v>
      </c>
      <c r="K23" s="2531" t="s">
        <v>98</v>
      </c>
      <c r="L23" s="2882"/>
      <c r="M23" s="2883" t="s">
        <v>2388</v>
      </c>
      <c r="N23" s="2853" t="s">
        <v>2388</v>
      </c>
      <c r="O23" s="2521"/>
      <c r="P23" s="2513" t="s">
        <v>98</v>
      </c>
      <c r="Q23" s="2513" t="s">
        <v>98</v>
      </c>
      <c r="R23" s="2929"/>
      <c r="S23" s="2930" t="s">
        <v>2388</v>
      </c>
      <c r="T23" s="2873" t="s">
        <v>2388</v>
      </c>
      <c r="U23" s="2521"/>
      <c r="V23" s="2513"/>
      <c r="W23" s="2513"/>
      <c r="X23" s="2929"/>
      <c r="Y23" s="2930" t="s">
        <v>2388</v>
      </c>
      <c r="Z23" s="2873" t="s">
        <v>2388</v>
      </c>
      <c r="AA23" s="2513"/>
      <c r="AB23" s="2513" t="s">
        <v>98</v>
      </c>
      <c r="AC23" s="2513" t="s">
        <v>98</v>
      </c>
      <c r="AD23" s="2929"/>
      <c r="AE23" s="2930" t="s">
        <v>2388</v>
      </c>
      <c r="AF23" s="2873" t="s">
        <v>2388</v>
      </c>
    </row>
    <row r="24" ht="18" customHeight="1" x14ac:dyDescent="0.2">
      <c r="B24" s="2991" t="s">
        <v>649</v>
      </c>
      <c r="C24" s="2521"/>
      <c r="D24" s="2513" t="s">
        <v>98</v>
      </c>
      <c r="E24" s="2513" t="s">
        <v>98</v>
      </c>
      <c r="F24" s="2854"/>
      <c r="G24" s="2872" t="s">
        <v>2388</v>
      </c>
      <c r="H24" s="2873" t="s">
        <v>2388</v>
      </c>
      <c r="I24" s="2555"/>
      <c r="J24" s="2531" t="s">
        <v>98</v>
      </c>
      <c r="K24" s="2531" t="s">
        <v>98</v>
      </c>
      <c r="L24" s="2882"/>
      <c r="M24" s="2883" t="s">
        <v>2388</v>
      </c>
      <c r="N24" s="2853" t="s">
        <v>2388</v>
      </c>
      <c r="O24" s="2521"/>
      <c r="P24" s="2513" t="s">
        <v>98</v>
      </c>
      <c r="Q24" s="2513" t="s">
        <v>98</v>
      </c>
      <c r="R24" s="2929"/>
      <c r="S24" s="2930" t="s">
        <v>2388</v>
      </c>
      <c r="T24" s="2873" t="s">
        <v>2388</v>
      </c>
      <c r="U24" s="2521"/>
      <c r="V24" s="2513" t="s">
        <v>98</v>
      </c>
      <c r="W24" s="2513" t="s">
        <v>98</v>
      </c>
      <c r="X24" s="2929"/>
      <c r="Y24" s="2930" t="s">
        <v>2388</v>
      </c>
      <c r="Z24" s="2873" t="s">
        <v>2388</v>
      </c>
      <c r="AA24" s="2513"/>
      <c r="AB24" s="2513" t="s">
        <v>98</v>
      </c>
      <c r="AC24" s="2513" t="s">
        <v>98</v>
      </c>
      <c r="AD24" s="2929"/>
      <c r="AE24" s="2930" t="s">
        <v>2388</v>
      </c>
      <c r="AF24" s="2873" t="s">
        <v>2388</v>
      </c>
    </row>
    <row r="25" ht="18" customHeight="1" x14ac:dyDescent="0.2">
      <c r="B25" s="2991" t="s">
        <v>650</v>
      </c>
      <c r="C25" s="2521"/>
      <c r="D25" s="2513" t="s">
        <v>98</v>
      </c>
      <c r="E25" s="2513" t="s">
        <v>98</v>
      </c>
      <c r="F25" s="2854"/>
      <c r="G25" s="2872" t="s">
        <v>2388</v>
      </c>
      <c r="H25" s="2873" t="s">
        <v>2388</v>
      </c>
      <c r="I25" s="2555"/>
      <c r="J25" s="2531" t="s">
        <v>98</v>
      </c>
      <c r="K25" s="2531" t="s">
        <v>98</v>
      </c>
      <c r="L25" s="2882"/>
      <c r="M25" s="2883" t="s">
        <v>2388</v>
      </c>
      <c r="N25" s="2853" t="s">
        <v>2388</v>
      </c>
      <c r="O25" s="2521"/>
      <c r="P25" s="2513" t="s">
        <v>98</v>
      </c>
      <c r="Q25" s="2513" t="s">
        <v>98</v>
      </c>
      <c r="R25" s="2929"/>
      <c r="S25" s="2930" t="s">
        <v>2388</v>
      </c>
      <c r="T25" s="2873" t="s">
        <v>2388</v>
      </c>
      <c r="U25" s="2521"/>
      <c r="V25" s="2513"/>
      <c r="W25" s="2513"/>
      <c r="X25" s="2929"/>
      <c r="Y25" s="2930" t="s">
        <v>2388</v>
      </c>
      <c r="Z25" s="2873" t="s">
        <v>2388</v>
      </c>
      <c r="AA25" s="2513"/>
      <c r="AB25" s="2513" t="s">
        <v>98</v>
      </c>
      <c r="AC25" s="2513" t="s">
        <v>98</v>
      </c>
      <c r="AD25" s="2929"/>
      <c r="AE25" s="2930" t="s">
        <v>2388</v>
      </c>
      <c r="AF25" s="2873" t="s">
        <v>2388</v>
      </c>
    </row>
    <row r="26" ht="18" customHeight="1" x14ac:dyDescent="0.2">
      <c r="B26" s="2991" t="s">
        <v>651</v>
      </c>
      <c r="C26" s="2521"/>
      <c r="D26" s="2513" t="s">
        <v>98</v>
      </c>
      <c r="E26" s="2513" t="s">
        <v>98</v>
      </c>
      <c r="F26" s="2854"/>
      <c r="G26" s="2872" t="s">
        <v>2388</v>
      </c>
      <c r="H26" s="2873" t="s">
        <v>2388</v>
      </c>
      <c r="I26" s="2555"/>
      <c r="J26" s="2531" t="s">
        <v>98</v>
      </c>
      <c r="K26" s="2531" t="s">
        <v>98</v>
      </c>
      <c r="L26" s="2882"/>
      <c r="M26" s="2883" t="s">
        <v>2388</v>
      </c>
      <c r="N26" s="2853" t="s">
        <v>2388</v>
      </c>
      <c r="O26" s="2521"/>
      <c r="P26" s="2513" t="s">
        <v>98</v>
      </c>
      <c r="Q26" s="2513" t="s">
        <v>98</v>
      </c>
      <c r="R26" s="2929"/>
      <c r="S26" s="2930" t="s">
        <v>2388</v>
      </c>
      <c r="T26" s="2873" t="s">
        <v>2388</v>
      </c>
      <c r="U26" s="2521"/>
      <c r="V26" s="2513"/>
      <c r="W26" s="2513"/>
      <c r="X26" s="2929"/>
      <c r="Y26" s="2930" t="s">
        <v>2388</v>
      </c>
      <c r="Z26" s="2873" t="s">
        <v>2388</v>
      </c>
      <c r="AA26" s="2513"/>
      <c r="AB26" s="2513" t="s">
        <v>98</v>
      </c>
      <c r="AC26" s="2513" t="s">
        <v>98</v>
      </c>
      <c r="AD26" s="2929"/>
      <c r="AE26" s="2930" t="s">
        <v>2388</v>
      </c>
      <c r="AF26" s="2873" t="s">
        <v>2388</v>
      </c>
    </row>
    <row r="27" ht="18" customHeight="1" x14ac:dyDescent="0.2">
      <c r="B27" s="2991" t="s">
        <v>653</v>
      </c>
      <c r="C27" s="2526"/>
      <c r="D27" s="2518" t="s">
        <v>98</v>
      </c>
      <c r="E27" s="2518" t="s">
        <v>98</v>
      </c>
      <c r="F27" s="2856"/>
      <c r="G27" s="2944" t="s">
        <v>2388</v>
      </c>
      <c r="H27" s="2945" t="s">
        <v>2388</v>
      </c>
      <c r="I27" s="2555"/>
      <c r="J27" s="2531" t="s">
        <v>98</v>
      </c>
      <c r="K27" s="2531" t="s">
        <v>98</v>
      </c>
      <c r="L27" s="2882"/>
      <c r="M27" s="2883" t="s">
        <v>2388</v>
      </c>
      <c r="N27" s="2853" t="s">
        <v>2388</v>
      </c>
      <c r="O27" s="2521"/>
      <c r="P27" s="2513" t="s">
        <v>98</v>
      </c>
      <c r="Q27" s="2513" t="s">
        <v>98</v>
      </c>
      <c r="R27" s="2929"/>
      <c r="S27" s="2930" t="s">
        <v>2388</v>
      </c>
      <c r="T27" s="2873" t="s">
        <v>2388</v>
      </c>
      <c r="U27" s="2521"/>
      <c r="V27" s="2513">
        <v>10.934220999999999</v>
      </c>
      <c r="W27" s="2513">
        <v>10.934220999999999</v>
      </c>
      <c r="X27" s="2929"/>
      <c r="Y27" s="2930">
        <v>0.043695414553282755</v>
      </c>
      <c r="Z27" s="2873">
        <v>0.06250168764462803</v>
      </c>
      <c r="AA27" s="2513"/>
      <c r="AB27" s="2513" t="s">
        <v>98</v>
      </c>
      <c r="AC27" s="2513" t="s">
        <v>98</v>
      </c>
      <c r="AD27" s="2929"/>
      <c r="AE27" s="2930" t="s">
        <v>2388</v>
      </c>
      <c r="AF27" s="2873" t="s">
        <v>2388</v>
      </c>
    </row>
    <row r="28" ht="18" customHeight="1" x14ac:dyDescent="0.2">
      <c r="B28" s="2991" t="s">
        <v>654</v>
      </c>
      <c r="C28" s="2994"/>
      <c r="D28" s="2995"/>
      <c r="E28" s="2995"/>
      <c r="F28" s="2996"/>
      <c r="G28" s="2996"/>
      <c r="H28" s="2997"/>
      <c r="I28" s="2555"/>
      <c r="J28" s="2531" t="s">
        <v>98</v>
      </c>
      <c r="K28" s="2531" t="s">
        <v>98</v>
      </c>
      <c r="L28" s="2882"/>
      <c r="M28" s="2883" t="s">
        <v>2388</v>
      </c>
      <c r="N28" s="2853" t="s">
        <v>2388</v>
      </c>
      <c r="O28" s="891"/>
      <c r="P28" s="49"/>
      <c r="Q28" s="49"/>
      <c r="R28" s="2998"/>
      <c r="S28" s="2996"/>
      <c r="T28" s="2889"/>
      <c r="U28" s="2521"/>
      <c r="V28" s="2513" t="s">
        <v>98</v>
      </c>
      <c r="W28" s="2513" t="s">
        <v>98</v>
      </c>
      <c r="X28" s="2929"/>
      <c r="Y28" s="2930" t="s">
        <v>2388</v>
      </c>
      <c r="Z28" s="2873" t="s">
        <v>2388</v>
      </c>
      <c r="AA28" s="49"/>
      <c r="AB28" s="49"/>
      <c r="AC28" s="49"/>
      <c r="AD28" s="2998"/>
      <c r="AE28" s="2996"/>
      <c r="AF28" s="2889"/>
    </row>
    <row r="29" ht="18" customHeight="1" x14ac:dyDescent="0.2">
      <c r="B29" s="2991" t="s">
        <v>656</v>
      </c>
      <c r="C29" s="2521"/>
      <c r="D29" s="2513" t="s">
        <v>98</v>
      </c>
      <c r="E29" s="2513" t="s">
        <v>98</v>
      </c>
      <c r="F29" s="2854"/>
      <c r="G29" s="2872" t="s">
        <v>2388</v>
      </c>
      <c r="H29" s="2873" t="s">
        <v>2388</v>
      </c>
      <c r="I29" s="2555"/>
      <c r="J29" s="2531" t="s">
        <v>98</v>
      </c>
      <c r="K29" s="2531" t="s">
        <v>98</v>
      </c>
      <c r="L29" s="2882"/>
      <c r="M29" s="2883" t="s">
        <v>2388</v>
      </c>
      <c r="N29" s="2853" t="s">
        <v>2388</v>
      </c>
      <c r="O29" s="2521"/>
      <c r="P29" s="2513" t="s">
        <v>98</v>
      </c>
      <c r="Q29" s="2513" t="s">
        <v>98</v>
      </c>
      <c r="R29" s="2992"/>
      <c r="S29" s="2993" t="s">
        <v>2388</v>
      </c>
      <c r="T29" s="2873" t="s">
        <v>2388</v>
      </c>
      <c r="U29" s="2521"/>
      <c r="V29" s="2513" t="s">
        <v>98</v>
      </c>
      <c r="W29" s="2513" t="s">
        <v>98</v>
      </c>
      <c r="X29" s="2992"/>
      <c r="Y29" s="2993" t="s">
        <v>2388</v>
      </c>
      <c r="Z29" s="2873" t="s">
        <v>2388</v>
      </c>
      <c r="AA29" s="2513"/>
      <c r="AB29" s="2513" t="s">
        <v>98</v>
      </c>
      <c r="AC29" s="2513" t="s">
        <v>98</v>
      </c>
      <c r="AD29" s="2929"/>
      <c r="AE29" s="2930" t="s">
        <v>2388</v>
      </c>
      <c r="AF29" s="2873" t="s">
        <v>2388</v>
      </c>
    </row>
    <row r="30" ht="18" customHeight="1" x14ac:dyDescent="0.2">
      <c r="B30" s="3000" t="s">
        <v>2404</v>
      </c>
      <c r="C30" s="2540"/>
      <c r="D30" s="2542" t="s">
        <v>98</v>
      </c>
      <c r="E30" s="2542" t="s">
        <v>98</v>
      </c>
      <c r="F30" s="2916"/>
      <c r="G30" s="2917" t="s">
        <v>2388</v>
      </c>
      <c r="H30" s="2863" t="s">
        <v>2388</v>
      </c>
      <c r="I30" s="3001"/>
      <c r="J30" s="2908" t="s">
        <v>98</v>
      </c>
      <c r="K30" s="2908" t="s">
        <v>98</v>
      </c>
      <c r="L30" s="3002"/>
      <c r="M30" s="3003" t="s">
        <v>2388</v>
      </c>
      <c r="N30" s="3004" t="s">
        <v>2388</v>
      </c>
      <c r="O30" s="2540"/>
      <c r="P30" s="2542" t="s">
        <v>98</v>
      </c>
      <c r="Q30" s="2542" t="s">
        <v>98</v>
      </c>
      <c r="R30" s="3005"/>
      <c r="S30" s="3006" t="s">
        <v>2388</v>
      </c>
      <c r="T30" s="2863" t="s">
        <v>2388</v>
      </c>
      <c r="U30" s="2540"/>
      <c r="V30" s="2542"/>
      <c r="W30" s="2542"/>
      <c r="X30" s="3005"/>
      <c r="Y30" s="3006" t="s">
        <v>2388</v>
      </c>
      <c r="Z30" s="2863" t="s">
        <v>2388</v>
      </c>
      <c r="AA30" s="2542"/>
      <c r="AB30" s="2542" t="s">
        <v>98</v>
      </c>
      <c r="AC30" s="2542" t="s">
        <v>98</v>
      </c>
      <c r="AD30" s="3005"/>
      <c r="AE30" s="3006" t="s">
        <v>2388</v>
      </c>
      <c r="AF30" s="2863" t="s">
        <v>2388</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2379</v>
      </c>
      <c r="F32" s="3014"/>
      <c r="G32" s="3015" t="s">
        <v>2380</v>
      </c>
      <c r="H32" s="3015"/>
      <c r="I32" s="3016" t="s">
        <v>2381</v>
      </c>
      <c r="J32" s="3017" t="s">
        <v>2405</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2406</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2407</v>
      </c>
      <c r="C34" s="3026"/>
      <c r="D34" s="3027"/>
      <c r="E34" s="3028">
        <v>17493.623654664203</v>
      </c>
      <c r="F34" s="3029"/>
      <c r="G34" s="3030">
        <v>17494.28121392461</v>
      </c>
      <c r="H34" s="3029"/>
      <c r="I34" s="3031">
        <v>0.6575592604058329</v>
      </c>
      <c r="J34" s="3032">
        <v>0.0037588510727479406</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2408</v>
      </c>
      <c r="C35" s="3034"/>
      <c r="D35" s="3035"/>
      <c r="E35" s="3036">
        <v>25021.258127998208</v>
      </c>
      <c r="F35" s="3037"/>
      <c r="G35" s="3038">
        <v>25023.72642938693</v>
      </c>
      <c r="H35" s="3039"/>
      <c r="I35" s="3040">
        <v>2.468301388722466</v>
      </c>
      <c r="J35" s="3041">
        <v>0.009864817252976157</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2409</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2410</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2411</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2412</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2413</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2369</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2414</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2415</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2416</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2417</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2418</v>
      </c>
      <c r="C8" s="3046"/>
      <c r="D8" s="3046"/>
      <c r="E8" s="3046"/>
      <c r="F8" s="3046"/>
      <c r="G8" s="135"/>
    </row>
    <row r="9" ht="18" customHeight="1" x14ac:dyDescent="0.25">
      <c r="B9" s="3047" t="s">
        <v>2419</v>
      </c>
      <c r="C9" s="2696" t="s">
        <v>2420</v>
      </c>
      <c r="D9" s="2696" t="s">
        <v>2421</v>
      </c>
      <c r="E9" s="3048" t="s">
        <v>2422</v>
      </c>
      <c r="F9" s="3048"/>
      <c r="G9" s="135"/>
    </row>
    <row r="10" ht="14.25" customHeight="1" x14ac:dyDescent="0.2">
      <c r="B10" s="3049" t="s">
        <v>2423</v>
      </c>
      <c r="C10" s="3050" t="s">
        <v>2228</v>
      </c>
      <c r="D10" s="3050" t="s">
        <v>2424</v>
      </c>
      <c r="E10" s="3051" t="s">
        <v>2425</v>
      </c>
      <c r="F10" s="3052"/>
    </row>
    <row r="11" ht="13.5" customHeight="1" x14ac:dyDescent="0.2">
      <c r="B11" s="3049" t="s">
        <v>2426</v>
      </c>
      <c r="C11" s="3050" t="s">
        <v>2427</v>
      </c>
      <c r="D11" s="3050" t="s">
        <v>2428</v>
      </c>
      <c r="E11" s="3051" t="s">
        <v>317</v>
      </c>
      <c r="F11" s="3052"/>
    </row>
    <row r="12" ht="13.5" customHeight="1" x14ac:dyDescent="0.2">
      <c r="B12" s="3049" t="s">
        <v>2426</v>
      </c>
      <c r="C12" s="3050" t="s">
        <v>2427</v>
      </c>
      <c r="D12" s="3050" t="s">
        <v>2429</v>
      </c>
      <c r="E12" s="3051" t="s">
        <v>317</v>
      </c>
      <c r="F12" s="3052"/>
    </row>
    <row r="13" ht="13.5" customHeight="1" x14ac:dyDescent="0.2">
      <c r="B13" s="3049" t="s">
        <v>2426</v>
      </c>
      <c r="C13" s="3050" t="s">
        <v>2430</v>
      </c>
      <c r="D13" s="3050" t="s">
        <v>2431</v>
      </c>
      <c r="E13" s="3051" t="s">
        <v>2432</v>
      </c>
      <c r="F13" s="3052"/>
    </row>
    <row r="14" ht="13.5" customHeight="1" x14ac:dyDescent="0.2">
      <c r="B14" s="3049" t="s">
        <v>2426</v>
      </c>
      <c r="C14" s="3050" t="s">
        <v>2430</v>
      </c>
      <c r="D14" s="3050" t="s">
        <v>2431</v>
      </c>
      <c r="E14" s="3051" t="s">
        <v>317</v>
      </c>
      <c r="F14" s="3052"/>
    </row>
    <row r="15" ht="13.5" customHeight="1" x14ac:dyDescent="0.2">
      <c r="B15" s="3049" t="s">
        <v>2433</v>
      </c>
      <c r="C15" s="3050" t="s">
        <v>2427</v>
      </c>
      <c r="D15" s="3050" t="s">
        <v>2434</v>
      </c>
      <c r="E15" s="3051" t="s">
        <v>317</v>
      </c>
      <c r="F15" s="3052"/>
    </row>
    <row r="16" ht="18" customHeight="1" x14ac:dyDescent="0.25">
      <c r="B16" s="3053"/>
      <c r="C16" s="3054"/>
      <c r="D16" s="3054"/>
      <c r="E16" s="3054"/>
      <c r="F16" s="3055"/>
    </row>
    <row r="17" ht="18" customHeight="1" x14ac:dyDescent="0.2">
      <c r="B17" s="3056" t="s">
        <v>2435</v>
      </c>
      <c r="C17" s="3056"/>
      <c r="D17" s="3056"/>
      <c r="E17" s="3056"/>
      <c r="F17" s="3056"/>
    </row>
    <row r="18" ht="18" customHeight="1" x14ac:dyDescent="0.25">
      <c r="B18" s="3057" t="s">
        <v>2419</v>
      </c>
      <c r="C18" s="2696" t="s">
        <v>2436</v>
      </c>
      <c r="D18" s="2696" t="s">
        <v>2437</v>
      </c>
      <c r="E18" s="2696" t="s">
        <v>2438</v>
      </c>
      <c r="F18" s="3058" t="s">
        <v>2422</v>
      </c>
    </row>
    <row r="19" ht="14.25" customHeight="1" x14ac:dyDescent="0.2">
      <c r="B19" s="3049" t="s">
        <v>2423</v>
      </c>
      <c r="C19" s="3050" t="s">
        <v>2439</v>
      </c>
      <c r="D19" s="3050" t="s">
        <v>317</v>
      </c>
      <c r="E19" s="3050" t="s">
        <v>317</v>
      </c>
      <c r="F19" s="3059" t="s">
        <v>317</v>
      </c>
    </row>
    <row r="20" ht="14.25" customHeight="1" x14ac:dyDescent="0.2">
      <c r="B20" s="3049" t="s">
        <v>2423</v>
      </c>
      <c r="C20" s="3050" t="s">
        <v>2440</v>
      </c>
      <c r="D20" s="3050" t="s">
        <v>317</v>
      </c>
      <c r="E20" s="3050" t="s">
        <v>317</v>
      </c>
      <c r="F20" s="3059" t="s">
        <v>317</v>
      </c>
    </row>
    <row r="21" ht="14.25" customHeight="1" x14ac:dyDescent="0.2">
      <c r="B21" s="3049" t="s">
        <v>2423</v>
      </c>
      <c r="C21" s="3050" t="s">
        <v>2441</v>
      </c>
      <c r="D21" s="3050" t="s">
        <v>317</v>
      </c>
      <c r="E21" s="3050" t="s">
        <v>317</v>
      </c>
      <c r="F21" s="3059" t="s">
        <v>317</v>
      </c>
    </row>
    <row r="22" ht="14.25" customHeight="1" x14ac:dyDescent="0.2">
      <c r="B22" s="3049" t="s">
        <v>2423</v>
      </c>
      <c r="C22" s="3050" t="s">
        <v>2442</v>
      </c>
      <c r="D22" s="3050" t="s">
        <v>317</v>
      </c>
      <c r="E22" s="3050" t="s">
        <v>317</v>
      </c>
      <c r="F22" s="3059" t="s">
        <v>317</v>
      </c>
    </row>
    <row r="23" ht="14.25" customHeight="1" x14ac:dyDescent="0.2">
      <c r="B23" s="3049" t="s">
        <v>2423</v>
      </c>
      <c r="C23" s="3050" t="s">
        <v>2443</v>
      </c>
      <c r="D23" s="3050" t="s">
        <v>317</v>
      </c>
      <c r="E23" s="3050" t="s">
        <v>317</v>
      </c>
      <c r="F23" s="3059" t="s">
        <v>317</v>
      </c>
    </row>
    <row r="24" ht="14.25" customHeight="1" x14ac:dyDescent="0.2">
      <c r="B24" s="3049" t="s">
        <v>2423</v>
      </c>
      <c r="C24" s="3050" t="s">
        <v>2442</v>
      </c>
      <c r="D24" s="3050" t="s">
        <v>317</v>
      </c>
      <c r="E24" s="3050" t="s">
        <v>317</v>
      </c>
      <c r="F24" s="3059" t="s">
        <v>317</v>
      </c>
    </row>
    <row r="25" ht="14.25" customHeight="1" x14ac:dyDescent="0.2">
      <c r="B25" s="3049" t="s">
        <v>2423</v>
      </c>
      <c r="C25" s="3050" t="s">
        <v>2441</v>
      </c>
      <c r="D25" s="3050" t="s">
        <v>317</v>
      </c>
      <c r="E25" s="3050" t="s">
        <v>317</v>
      </c>
      <c r="F25" s="3059" t="s">
        <v>317</v>
      </c>
    </row>
    <row r="26" ht="14.25" customHeight="1" x14ac:dyDescent="0.2">
      <c r="B26" s="3049" t="s">
        <v>2423</v>
      </c>
      <c r="C26" s="3050" t="s">
        <v>2444</v>
      </c>
      <c r="D26" s="3050" t="s">
        <v>317</v>
      </c>
      <c r="E26" s="3050" t="s">
        <v>317</v>
      </c>
      <c r="F26" s="3059" t="s">
        <v>317</v>
      </c>
    </row>
    <row r="27" ht="14.25" customHeight="1" x14ac:dyDescent="0.2">
      <c r="B27" s="3049" t="s">
        <v>2423</v>
      </c>
      <c r="C27" s="3050" t="s">
        <v>2445</v>
      </c>
      <c r="D27" s="3050" t="s">
        <v>2446</v>
      </c>
      <c r="E27" s="3050" t="s">
        <v>2447</v>
      </c>
      <c r="F27" s="3059" t="s">
        <v>2448</v>
      </c>
    </row>
    <row r="28" ht="14.25" customHeight="1" x14ac:dyDescent="0.2">
      <c r="B28" s="3049" t="s">
        <v>2423</v>
      </c>
      <c r="C28" s="3050" t="s">
        <v>2449</v>
      </c>
      <c r="D28" s="3050" t="s">
        <v>317</v>
      </c>
      <c r="E28" s="3050" t="s">
        <v>317</v>
      </c>
      <c r="F28" s="3059" t="s">
        <v>317</v>
      </c>
    </row>
    <row r="29" ht="14.25" customHeight="1" x14ac:dyDescent="0.2">
      <c r="B29" s="3049" t="s">
        <v>2423</v>
      </c>
      <c r="C29" s="3050" t="s">
        <v>2450</v>
      </c>
      <c r="D29" s="3050" t="s">
        <v>317</v>
      </c>
      <c r="E29" s="3050" t="s">
        <v>317</v>
      </c>
      <c r="F29" s="3059" t="s">
        <v>317</v>
      </c>
    </row>
    <row r="30" ht="14.25" customHeight="1" x14ac:dyDescent="0.2">
      <c r="B30" s="3049" t="s">
        <v>2423</v>
      </c>
      <c r="C30" s="3050" t="s">
        <v>2451</v>
      </c>
      <c r="D30" s="3050" t="s">
        <v>317</v>
      </c>
      <c r="E30" s="3050" t="s">
        <v>317</v>
      </c>
      <c r="F30" s="3059" t="s">
        <v>317</v>
      </c>
    </row>
    <row r="31" ht="14.25" customHeight="1" x14ac:dyDescent="0.2">
      <c r="B31" s="3049" t="s">
        <v>2423</v>
      </c>
      <c r="C31" s="3050" t="s">
        <v>2452</v>
      </c>
      <c r="D31" s="3050" t="s">
        <v>317</v>
      </c>
      <c r="E31" s="3050" t="s">
        <v>317</v>
      </c>
      <c r="F31" s="3059" t="s">
        <v>317</v>
      </c>
    </row>
    <row r="32" ht="14.25" customHeight="1" x14ac:dyDescent="0.2">
      <c r="B32" s="3049" t="s">
        <v>2423</v>
      </c>
      <c r="C32" s="3050" t="s">
        <v>2449</v>
      </c>
      <c r="D32" s="3050" t="s">
        <v>317</v>
      </c>
      <c r="E32" s="3050" t="s">
        <v>317</v>
      </c>
      <c r="F32" s="3059" t="s">
        <v>317</v>
      </c>
    </row>
    <row r="33" ht="14.25" customHeight="1" x14ac:dyDescent="0.2">
      <c r="B33" s="3049" t="s">
        <v>2423</v>
      </c>
      <c r="C33" s="3050" t="s">
        <v>2440</v>
      </c>
      <c r="D33" s="3050" t="s">
        <v>317</v>
      </c>
      <c r="E33" s="3050" t="s">
        <v>317</v>
      </c>
      <c r="F33" s="3059" t="s">
        <v>317</v>
      </c>
    </row>
    <row r="34" ht="14.25" customHeight="1" x14ac:dyDescent="0.2">
      <c r="B34" s="3049" t="s">
        <v>2423</v>
      </c>
      <c r="C34" s="3050" t="s">
        <v>2453</v>
      </c>
      <c r="D34" s="3050" t="s">
        <v>317</v>
      </c>
      <c r="E34" s="3050" t="s">
        <v>317</v>
      </c>
      <c r="F34" s="3059" t="s">
        <v>317</v>
      </c>
    </row>
    <row r="35" ht="14.25" customHeight="1" x14ac:dyDescent="0.2">
      <c r="B35" s="3049" t="s">
        <v>2423</v>
      </c>
      <c r="C35" s="3050" t="s">
        <v>2454</v>
      </c>
      <c r="D35" s="3050" t="s">
        <v>317</v>
      </c>
      <c r="E35" s="3050" t="s">
        <v>317</v>
      </c>
      <c r="F35" s="3059" t="s">
        <v>317</v>
      </c>
    </row>
    <row r="36" ht="14.25" customHeight="1" x14ac:dyDescent="0.2">
      <c r="B36" s="3049" t="s">
        <v>2423</v>
      </c>
      <c r="C36" s="3050" t="s">
        <v>2443</v>
      </c>
      <c r="D36" s="3050" t="s">
        <v>317</v>
      </c>
      <c r="E36" s="3050" t="s">
        <v>317</v>
      </c>
      <c r="F36" s="3059" t="s">
        <v>2455</v>
      </c>
    </row>
    <row r="37" ht="14.25" customHeight="1" x14ac:dyDescent="0.2">
      <c r="B37" s="3049" t="s">
        <v>2423</v>
      </c>
      <c r="C37" s="3050" t="s">
        <v>2456</v>
      </c>
      <c r="D37" s="3050" t="s">
        <v>317</v>
      </c>
      <c r="E37" s="3050" t="s">
        <v>317</v>
      </c>
      <c r="F37" s="3059" t="s">
        <v>317</v>
      </c>
    </row>
    <row r="38" ht="14.25" customHeight="1" x14ac:dyDescent="0.2">
      <c r="B38" s="3049" t="s">
        <v>2423</v>
      </c>
      <c r="C38" s="3050" t="s">
        <v>2443</v>
      </c>
      <c r="D38" s="3050" t="s">
        <v>317</v>
      </c>
      <c r="E38" s="3050" t="s">
        <v>317</v>
      </c>
      <c r="F38" s="3059" t="s">
        <v>317</v>
      </c>
    </row>
    <row r="39" ht="14.25" customHeight="1" x14ac:dyDescent="0.2">
      <c r="B39" s="3049" t="s">
        <v>2423</v>
      </c>
      <c r="C39" s="3050" t="s">
        <v>2457</v>
      </c>
      <c r="D39" s="3050" t="s">
        <v>317</v>
      </c>
      <c r="E39" s="3050" t="s">
        <v>317</v>
      </c>
      <c r="F39" s="3059" t="s">
        <v>317</v>
      </c>
    </row>
    <row r="40" ht="14.25" customHeight="1" x14ac:dyDescent="0.2">
      <c r="B40" s="3049" t="s">
        <v>2423</v>
      </c>
      <c r="C40" s="3050" t="s">
        <v>2458</v>
      </c>
      <c r="D40" s="3050" t="s">
        <v>317</v>
      </c>
      <c r="E40" s="3050" t="s">
        <v>317</v>
      </c>
      <c r="F40" s="3059" t="s">
        <v>317</v>
      </c>
    </row>
    <row r="41" ht="14.25" customHeight="1" x14ac:dyDescent="0.2">
      <c r="B41" s="3049" t="s">
        <v>2423</v>
      </c>
      <c r="C41" s="3050" t="s">
        <v>2459</v>
      </c>
      <c r="D41" s="3050" t="s">
        <v>317</v>
      </c>
      <c r="E41" s="3050" t="s">
        <v>317</v>
      </c>
      <c r="F41" s="3059" t="s">
        <v>317</v>
      </c>
    </row>
    <row r="42" ht="14.25" customHeight="1" x14ac:dyDescent="0.2">
      <c r="B42" s="3049" t="s">
        <v>2423</v>
      </c>
      <c r="C42" s="3050" t="s">
        <v>2460</v>
      </c>
      <c r="D42" s="3050" t="s">
        <v>317</v>
      </c>
      <c r="E42" s="3050" t="s">
        <v>317</v>
      </c>
      <c r="F42" s="3059" t="s">
        <v>317</v>
      </c>
    </row>
    <row r="43" ht="13.5" customHeight="1" x14ac:dyDescent="0.2">
      <c r="B43" s="3049" t="s">
        <v>2426</v>
      </c>
      <c r="C43" s="3050" t="s">
        <v>2441</v>
      </c>
      <c r="D43" s="3050" t="s">
        <v>317</v>
      </c>
      <c r="E43" s="3050" t="s">
        <v>317</v>
      </c>
      <c r="F43" s="3059" t="s">
        <v>317</v>
      </c>
    </row>
    <row r="44" ht="13.5" customHeight="1" x14ac:dyDescent="0.2">
      <c r="B44" s="3049" t="s">
        <v>2426</v>
      </c>
      <c r="C44" s="3050" t="s">
        <v>2451</v>
      </c>
      <c r="D44" s="3050" t="s">
        <v>317</v>
      </c>
      <c r="E44" s="3050" t="s">
        <v>317</v>
      </c>
      <c r="F44" s="3059" t="s">
        <v>317</v>
      </c>
    </row>
    <row r="45" ht="13.5" customHeight="1" x14ac:dyDescent="0.2">
      <c r="B45" s="3049" t="s">
        <v>2426</v>
      </c>
      <c r="C45" s="3050" t="s">
        <v>2461</v>
      </c>
      <c r="D45" s="3050" t="s">
        <v>317</v>
      </c>
      <c r="E45" s="3050" t="s">
        <v>317</v>
      </c>
      <c r="F45" s="3059" t="s">
        <v>2462</v>
      </c>
    </row>
    <row r="46" ht="13.5" customHeight="1" x14ac:dyDescent="0.2">
      <c r="B46" s="3049" t="s">
        <v>2426</v>
      </c>
      <c r="C46" s="3050" t="s">
        <v>2457</v>
      </c>
      <c r="D46" s="3050" t="s">
        <v>317</v>
      </c>
      <c r="E46" s="3050" t="s">
        <v>317</v>
      </c>
      <c r="F46" s="3059" t="s">
        <v>317</v>
      </c>
    </row>
    <row r="47" ht="13.5" customHeight="1" x14ac:dyDescent="0.2">
      <c r="B47" s="3049" t="s">
        <v>2426</v>
      </c>
      <c r="C47" s="3050" t="s">
        <v>2442</v>
      </c>
      <c r="D47" s="3050" t="s">
        <v>317</v>
      </c>
      <c r="E47" s="3050" t="s">
        <v>317</v>
      </c>
      <c r="F47" s="3059" t="s">
        <v>317</v>
      </c>
    </row>
    <row r="48" ht="13.5" customHeight="1" x14ac:dyDescent="0.2">
      <c r="B48" s="3049" t="s">
        <v>2426</v>
      </c>
      <c r="C48" s="3050" t="s">
        <v>2439</v>
      </c>
      <c r="D48" s="3050" t="s">
        <v>317</v>
      </c>
      <c r="E48" s="3050" t="s">
        <v>317</v>
      </c>
      <c r="F48" s="3059" t="s">
        <v>317</v>
      </c>
    </row>
    <row r="49" ht="13.5" customHeight="1" x14ac:dyDescent="0.2">
      <c r="B49" s="3049" t="s">
        <v>2426</v>
      </c>
      <c r="C49" s="3050" t="s">
        <v>2452</v>
      </c>
      <c r="D49" s="3050" t="s">
        <v>317</v>
      </c>
      <c r="E49" s="3050" t="s">
        <v>317</v>
      </c>
      <c r="F49" s="3059" t="s">
        <v>317</v>
      </c>
    </row>
    <row r="50" ht="13.5" customHeight="1" x14ac:dyDescent="0.2">
      <c r="B50" s="3049" t="s">
        <v>2426</v>
      </c>
      <c r="C50" s="3050" t="s">
        <v>2456</v>
      </c>
      <c r="D50" s="3050" t="s">
        <v>317</v>
      </c>
      <c r="E50" s="3050" t="s">
        <v>317</v>
      </c>
      <c r="F50" s="3059" t="s">
        <v>317</v>
      </c>
    </row>
    <row r="51" ht="13.5" customHeight="1" x14ac:dyDescent="0.2">
      <c r="B51" s="3049" t="s">
        <v>2426</v>
      </c>
      <c r="C51" s="3050" t="s">
        <v>2443</v>
      </c>
      <c r="D51" s="3050" t="s">
        <v>317</v>
      </c>
      <c r="E51" s="3050" t="s">
        <v>317</v>
      </c>
      <c r="F51" s="3059" t="s">
        <v>317</v>
      </c>
    </row>
    <row r="52" ht="13.5" customHeight="1" x14ac:dyDescent="0.2">
      <c r="B52" s="3049" t="s">
        <v>2426</v>
      </c>
      <c r="C52" s="3050" t="s">
        <v>2444</v>
      </c>
      <c r="D52" s="3050" t="s">
        <v>317</v>
      </c>
      <c r="E52" s="3050" t="s">
        <v>317</v>
      </c>
      <c r="F52" s="3059" t="s">
        <v>317</v>
      </c>
    </row>
    <row r="53" ht="13.5" customHeight="1" x14ac:dyDescent="0.2">
      <c r="B53" s="3049" t="s">
        <v>2426</v>
      </c>
      <c r="C53" s="3050" t="s">
        <v>2453</v>
      </c>
      <c r="D53" s="3050" t="s">
        <v>317</v>
      </c>
      <c r="E53" s="3050" t="s">
        <v>317</v>
      </c>
      <c r="F53" s="3059" t="s">
        <v>317</v>
      </c>
    </row>
    <row r="54" ht="13.5" customHeight="1" x14ac:dyDescent="0.2">
      <c r="B54" s="3049" t="s">
        <v>2426</v>
      </c>
      <c r="C54" s="3050" t="s">
        <v>2449</v>
      </c>
      <c r="D54" s="3050" t="s">
        <v>317</v>
      </c>
      <c r="E54" s="3050" t="s">
        <v>317</v>
      </c>
      <c r="F54" s="3059" t="s">
        <v>317</v>
      </c>
    </row>
    <row r="55" ht="13.5" customHeight="1" x14ac:dyDescent="0.2">
      <c r="B55" s="3049" t="s">
        <v>2426</v>
      </c>
      <c r="C55" s="3050" t="s">
        <v>2454</v>
      </c>
      <c r="D55" s="3050" t="s">
        <v>317</v>
      </c>
      <c r="E55" s="3050" t="s">
        <v>317</v>
      </c>
      <c r="F55" s="3059" t="s">
        <v>317</v>
      </c>
    </row>
    <row r="56" ht="13.5" customHeight="1" x14ac:dyDescent="0.2">
      <c r="B56" s="3049" t="s">
        <v>2426</v>
      </c>
      <c r="C56" s="3050" t="s">
        <v>2463</v>
      </c>
      <c r="D56" s="3050" t="s">
        <v>2464</v>
      </c>
      <c r="E56" s="3050" t="s">
        <v>2465</v>
      </c>
      <c r="F56" s="3059" t="s">
        <v>2466</v>
      </c>
    </row>
    <row r="57" ht="13.5" customHeight="1" x14ac:dyDescent="0.2">
      <c r="B57" s="3049" t="s">
        <v>2426</v>
      </c>
      <c r="C57" s="3050" t="s">
        <v>2443</v>
      </c>
      <c r="D57" s="3050" t="s">
        <v>317</v>
      </c>
      <c r="E57" s="3050" t="s">
        <v>317</v>
      </c>
      <c r="F57" s="3059" t="s">
        <v>2455</v>
      </c>
    </row>
    <row r="58" ht="13.5" customHeight="1" x14ac:dyDescent="0.2">
      <c r="B58" s="3049" t="s">
        <v>2426</v>
      </c>
      <c r="C58" s="3050" t="s">
        <v>2450</v>
      </c>
      <c r="D58" s="3050" t="s">
        <v>317</v>
      </c>
      <c r="E58" s="3050" t="s">
        <v>317</v>
      </c>
      <c r="F58" s="3059" t="s">
        <v>317</v>
      </c>
    </row>
    <row r="59" ht="13.5" customHeight="1" x14ac:dyDescent="0.2">
      <c r="B59" s="3049" t="s">
        <v>2426</v>
      </c>
      <c r="C59" s="3050" t="s">
        <v>2461</v>
      </c>
      <c r="D59" s="3050" t="s">
        <v>317</v>
      </c>
      <c r="E59" s="3050" t="s">
        <v>317</v>
      </c>
      <c r="F59" s="3059" t="s">
        <v>317</v>
      </c>
    </row>
    <row r="60" ht="13.5" customHeight="1" x14ac:dyDescent="0.2">
      <c r="B60" s="3049" t="s">
        <v>2426</v>
      </c>
      <c r="C60" s="3050" t="s">
        <v>2440</v>
      </c>
      <c r="D60" s="3050" t="s">
        <v>317</v>
      </c>
      <c r="E60" s="3050" t="s">
        <v>317</v>
      </c>
      <c r="F60" s="3059" t="s">
        <v>317</v>
      </c>
    </row>
    <row r="61" ht="13.5" customHeight="1" x14ac:dyDescent="0.2">
      <c r="B61" s="3049" t="s">
        <v>2426</v>
      </c>
      <c r="C61" s="3050" t="s">
        <v>2458</v>
      </c>
      <c r="D61" s="3050" t="s">
        <v>317</v>
      </c>
      <c r="E61" s="3050" t="s">
        <v>317</v>
      </c>
      <c r="F61" s="3059" t="s">
        <v>317</v>
      </c>
    </row>
    <row r="62" ht="13.5" customHeight="1" x14ac:dyDescent="0.2">
      <c r="B62" s="3049" t="s">
        <v>2426</v>
      </c>
      <c r="C62" s="3050" t="s">
        <v>2459</v>
      </c>
      <c r="D62" s="3050" t="s">
        <v>317</v>
      </c>
      <c r="E62" s="3050" t="s">
        <v>317</v>
      </c>
      <c r="F62" s="3059" t="s">
        <v>317</v>
      </c>
    </row>
    <row r="63" ht="13.5" customHeight="1" x14ac:dyDescent="0.2">
      <c r="B63" s="3049" t="s">
        <v>2433</v>
      </c>
      <c r="C63" s="3050" t="s">
        <v>2467</v>
      </c>
      <c r="D63" s="3050" t="s">
        <v>317</v>
      </c>
      <c r="E63" s="3050" t="s">
        <v>317</v>
      </c>
      <c r="F63" s="3059" t="s">
        <v>317</v>
      </c>
    </row>
    <row r="64" ht="13.5" customHeight="1" x14ac:dyDescent="0.2">
      <c r="B64" s="3049" t="s">
        <v>2433</v>
      </c>
      <c r="C64" s="3050" t="s">
        <v>2468</v>
      </c>
      <c r="D64" s="3050" t="s">
        <v>317</v>
      </c>
      <c r="E64" s="3050" t="s">
        <v>317</v>
      </c>
      <c r="F64" s="3059" t="s">
        <v>317</v>
      </c>
    </row>
    <row r="65" ht="13.5" customHeight="1" x14ac:dyDescent="0.2">
      <c r="B65" s="3049" t="s">
        <v>2433</v>
      </c>
      <c r="C65" s="3050" t="s">
        <v>2469</v>
      </c>
      <c r="D65" s="3050" t="s">
        <v>317</v>
      </c>
      <c r="E65" s="3050" t="s">
        <v>317</v>
      </c>
      <c r="F65" s="3059" t="s">
        <v>317</v>
      </c>
    </row>
    <row r="66" ht="13.5" customHeight="1" x14ac:dyDescent="0.2">
      <c r="B66" s="3049" t="s">
        <v>2433</v>
      </c>
      <c r="C66" s="3050" t="s">
        <v>2456</v>
      </c>
      <c r="D66" s="3050" t="s">
        <v>317</v>
      </c>
      <c r="E66" s="3050" t="s">
        <v>317</v>
      </c>
      <c r="F66" s="3059" t="s">
        <v>317</v>
      </c>
    </row>
    <row r="67" ht="13.5" customHeight="1" x14ac:dyDescent="0.2">
      <c r="B67" s="3049" t="s">
        <v>2433</v>
      </c>
      <c r="C67" s="3050" t="s">
        <v>2452</v>
      </c>
      <c r="D67" s="3050" t="s">
        <v>317</v>
      </c>
      <c r="E67" s="3050" t="s">
        <v>317</v>
      </c>
      <c r="F67" s="3059" t="s">
        <v>317</v>
      </c>
    </row>
    <row r="68" ht="13.5" customHeight="1" x14ac:dyDescent="0.2">
      <c r="B68" s="3049" t="s">
        <v>2433</v>
      </c>
      <c r="C68" s="3050" t="s">
        <v>2451</v>
      </c>
      <c r="D68" s="3050" t="s">
        <v>317</v>
      </c>
      <c r="E68" s="3050" t="s">
        <v>317</v>
      </c>
      <c r="F68" s="3059" t="s">
        <v>317</v>
      </c>
    </row>
    <row r="69" ht="13.5" customHeight="1" x14ac:dyDescent="0.2">
      <c r="B69" s="3049" t="s">
        <v>2433</v>
      </c>
      <c r="C69" s="3050" t="s">
        <v>2453</v>
      </c>
      <c r="D69" s="3050" t="s">
        <v>317</v>
      </c>
      <c r="E69" s="3050" t="s">
        <v>317</v>
      </c>
      <c r="F69" s="3059" t="s">
        <v>317</v>
      </c>
    </row>
    <row r="70" ht="13.5" customHeight="1" x14ac:dyDescent="0.2">
      <c r="B70" s="3049" t="s">
        <v>2433</v>
      </c>
      <c r="C70" s="3050" t="s">
        <v>2457</v>
      </c>
      <c r="D70" s="3050" t="s">
        <v>317</v>
      </c>
      <c r="E70" s="3050" t="s">
        <v>317</v>
      </c>
      <c r="F70" s="3059" t="s">
        <v>317</v>
      </c>
    </row>
    <row r="71" ht="13.5" customHeight="1" x14ac:dyDescent="0.2">
      <c r="B71" s="3049" t="s">
        <v>2433</v>
      </c>
      <c r="C71" s="3050" t="s">
        <v>2450</v>
      </c>
      <c r="D71" s="3050" t="s">
        <v>317</v>
      </c>
      <c r="E71" s="3050" t="s">
        <v>317</v>
      </c>
      <c r="F71" s="3059" t="s">
        <v>317</v>
      </c>
    </row>
    <row r="72" ht="13.5" customHeight="1" x14ac:dyDescent="0.2">
      <c r="B72" s="3049" t="s">
        <v>2433</v>
      </c>
      <c r="C72" s="3050" t="s">
        <v>2445</v>
      </c>
      <c r="D72" s="3050" t="s">
        <v>2446</v>
      </c>
      <c r="E72" s="3050" t="s">
        <v>2447</v>
      </c>
      <c r="F72" s="3059" t="s">
        <v>2470</v>
      </c>
    </row>
    <row r="73" ht="13.5" customHeight="1" x14ac:dyDescent="0.2">
      <c r="B73" s="3049" t="s">
        <v>2433</v>
      </c>
      <c r="C73" s="3050" t="s">
        <v>2454</v>
      </c>
      <c r="D73" s="3050" t="s">
        <v>317</v>
      </c>
      <c r="E73" s="3050" t="s">
        <v>317</v>
      </c>
      <c r="F73" s="3059" t="s">
        <v>317</v>
      </c>
    </row>
    <row r="74" ht="13.5" customHeight="1" x14ac:dyDescent="0.2">
      <c r="B74" s="3049" t="s">
        <v>2433</v>
      </c>
      <c r="C74" s="3050" t="s">
        <v>2463</v>
      </c>
      <c r="D74" s="3050" t="s">
        <v>2464</v>
      </c>
      <c r="E74" s="3050" t="s">
        <v>2465</v>
      </c>
      <c r="F74" s="3059" t="s">
        <v>2471</v>
      </c>
    </row>
    <row r="75" ht="13.5" customHeight="1" x14ac:dyDescent="0.2">
      <c r="B75" s="3049" t="s">
        <v>2433</v>
      </c>
      <c r="C75" s="3050" t="s">
        <v>2472</v>
      </c>
      <c r="D75" s="3050" t="s">
        <v>317</v>
      </c>
      <c r="E75" s="3050" t="s">
        <v>317</v>
      </c>
      <c r="F75" s="3059" t="s">
        <v>317</v>
      </c>
    </row>
    <row r="76" ht="13.5" customHeight="1" x14ac:dyDescent="0.2">
      <c r="B76" s="3049" t="s">
        <v>2433</v>
      </c>
      <c r="C76" s="3050" t="s">
        <v>2444</v>
      </c>
      <c r="D76" s="3050" t="s">
        <v>317</v>
      </c>
      <c r="E76" s="3050" t="s">
        <v>317</v>
      </c>
      <c r="F76" s="3059" t="s">
        <v>317</v>
      </c>
    </row>
    <row r="77" ht="13.5" customHeight="1" x14ac:dyDescent="0.2">
      <c r="B77" s="3049" t="s">
        <v>2433</v>
      </c>
      <c r="C77" s="3050" t="s">
        <v>2473</v>
      </c>
      <c r="D77" s="3050" t="s">
        <v>317</v>
      </c>
      <c r="E77" s="3050" t="s">
        <v>317</v>
      </c>
      <c r="F77" s="3059" t="s">
        <v>317</v>
      </c>
    </row>
    <row r="78" ht="13.5" customHeight="1" x14ac:dyDescent="0.2">
      <c r="B78" s="3049" t="s">
        <v>2433</v>
      </c>
      <c r="C78" s="3050" t="s">
        <v>2474</v>
      </c>
      <c r="D78" s="3050" t="s">
        <v>317</v>
      </c>
      <c r="E78" s="3050" t="s">
        <v>317</v>
      </c>
      <c r="F78" s="3059" t="s">
        <v>317</v>
      </c>
    </row>
    <row r="79" ht="13.5" customHeight="1" x14ac:dyDescent="0.2">
      <c r="B79" s="3049" t="s">
        <v>2433</v>
      </c>
      <c r="C79" s="3050" t="s">
        <v>2439</v>
      </c>
      <c r="D79" s="3050" t="s">
        <v>317</v>
      </c>
      <c r="E79" s="3050" t="s">
        <v>317</v>
      </c>
      <c r="F79" s="3059" t="s">
        <v>317</v>
      </c>
    </row>
    <row r="80" ht="13.5" customHeight="1" x14ac:dyDescent="0.2">
      <c r="B80" s="3049" t="s">
        <v>2433</v>
      </c>
      <c r="C80" s="3050" t="s">
        <v>2458</v>
      </c>
      <c r="D80" s="3050" t="s">
        <v>317</v>
      </c>
      <c r="E80" s="3050" t="s">
        <v>317</v>
      </c>
      <c r="F80" s="3059" t="s">
        <v>317</v>
      </c>
    </row>
    <row r="81" ht="13.5" customHeight="1" x14ac:dyDescent="0.2">
      <c r="B81" s="3049" t="s">
        <v>2433</v>
      </c>
      <c r="C81" s="3050" t="s">
        <v>2459</v>
      </c>
      <c r="D81" s="3050" t="s">
        <v>317</v>
      </c>
      <c r="E81" s="3050" t="s">
        <v>317</v>
      </c>
      <c r="F81" s="3059" t="s">
        <v>317</v>
      </c>
    </row>
    <row r="82" ht="14.1" customHeight="1" x14ac:dyDescent="0.2">
      <c r="B82" s="535" t="s">
        <v>2475</v>
      </c>
      <c r="C82" s="98"/>
      <c r="D82" s="98"/>
      <c r="E82" s="98"/>
      <c r="F82" s="98"/>
    </row>
    <row r="83" ht="14.1" customHeight="1" x14ac:dyDescent="0.2">
      <c r="B83" s="224" t="s">
        <v>2476</v>
      </c>
      <c r="C83" s="3060"/>
      <c r="D83" s="3060"/>
      <c r="E83" s="3060"/>
      <c r="F83" s="3060"/>
    </row>
    <row r="84" ht="14.1" customHeight="1" x14ac:dyDescent="0.2">
      <c r="B84" s="224" t="s">
        <v>2477</v>
      </c>
      <c r="C84" s="3060"/>
      <c r="D84" s="3060"/>
      <c r="E84" s="3060"/>
      <c r="F84" s="3060"/>
    </row>
    <row r="85" ht="14.1" customHeight="1" x14ac:dyDescent="0.2">
      <c r="B85" s="224" t="s">
        <v>2478</v>
      </c>
      <c r="C85" s="1491"/>
      <c r="D85" s="1491"/>
      <c r="E85" s="3060"/>
      <c r="F85" s="3060"/>
    </row>
    <row r="86" ht="14.1" customHeight="1" x14ac:dyDescent="0.2">
      <c r="B86" s="3060"/>
      <c r="C86" s="3060"/>
      <c r="D86" s="3060"/>
      <c r="E86" s="3060"/>
      <c r="F86" s="3060"/>
    </row>
    <row r="87" ht="14.1" customHeight="1" x14ac:dyDescent="0.2">
      <c r="B87" s="154" t="s">
        <v>137</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2479</v>
      </c>
      <c r="C90" s="2745"/>
      <c r="D90" s="2745"/>
      <c r="E90" s="2745"/>
      <c r="F90" s="2746"/>
    </row>
    <row r="91" ht="14.1" customHeight="1" x14ac:dyDescent="0.2">
      <c r="B91" s="2786" t="s">
        <v>2480</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2481</v>
      </c>
      <c r="G1" s="100" t="s">
        <v>62</v>
      </c>
    </row>
    <row r="2" ht="18.95" customHeight="1" x14ac:dyDescent="0.2">
      <c r="B2" s="5" t="s">
        <v>2482</v>
      </c>
      <c r="G2" s="100" t="s">
        <v>64</v>
      </c>
    </row>
    <row r="3" ht="18.95" customHeight="1" x14ac:dyDescent="0.2">
      <c r="B3" s="5" t="s">
        <v>2483</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576"/>
    </row>
    <row r="8" ht="60" customHeight="1" x14ac:dyDescent="0.2">
      <c r="B8" s="3063" t="s">
        <v>67</v>
      </c>
      <c r="C8" s="3064" t="s">
        <v>2484</v>
      </c>
      <c r="D8" s="3064" t="s">
        <v>2485</v>
      </c>
      <c r="E8" s="3065" t="s">
        <v>1880</v>
      </c>
      <c r="F8" s="3065" t="s">
        <v>62</v>
      </c>
      <c r="G8" s="3066" t="s">
        <v>2486</v>
      </c>
    </row>
    <row r="9" ht="18" customHeight="1" x14ac:dyDescent="0.25">
      <c r="A9" s="586" t="s">
        <v>515</v>
      </c>
      <c r="B9" s="3067"/>
      <c r="C9" s="3068" t="s">
        <v>2487</v>
      </c>
      <c r="D9" s="3068"/>
      <c r="E9" s="3069" t="s">
        <v>317</v>
      </c>
      <c r="F9" s="3069" t="s">
        <v>317</v>
      </c>
      <c r="G9" s="3070" t="s">
        <v>898</v>
      </c>
    </row>
    <row r="10" ht="18" customHeight="1" x14ac:dyDescent="0.25">
      <c r="B10" s="3071" t="s">
        <v>2488</v>
      </c>
      <c r="C10" s="3072"/>
      <c r="D10" s="3072"/>
      <c r="E10" s="3072">
        <v>25203.407320982926</v>
      </c>
      <c r="F10" s="3072">
        <v>17494.28121392461</v>
      </c>
      <c r="G10" s="3073">
        <v>-30.587634476867482</v>
      </c>
    </row>
    <row r="11" ht="18" customHeight="1" x14ac:dyDescent="0.2">
      <c r="B11" s="2546" t="s">
        <v>2082</v>
      </c>
      <c r="C11" s="3074"/>
      <c r="D11" s="3074"/>
      <c r="E11" s="3074">
        <v>21411.705742874372</v>
      </c>
      <c r="F11" s="3074">
        <v>16089.460845995713</v>
      </c>
      <c r="G11" s="3075">
        <v>-24.856706704228156</v>
      </c>
    </row>
    <row r="12" ht="18" customHeight="1" x14ac:dyDescent="0.2">
      <c r="B12" s="2511" t="s">
        <v>2083</v>
      </c>
      <c r="C12" s="3076"/>
      <c r="D12" s="3076"/>
      <c r="E12" s="3076">
        <v>20359.165105539178</v>
      </c>
      <c r="F12" s="3076">
        <v>15129.79642471073</v>
      </c>
      <c r="G12" s="3077">
        <v>-25.68557528621681</v>
      </c>
    </row>
    <row r="13" ht="18" customHeight="1" x14ac:dyDescent="0.2">
      <c r="B13" s="2516" t="s">
        <v>2084</v>
      </c>
      <c r="C13" s="3076"/>
      <c r="D13" s="3076"/>
      <c r="E13" s="3076">
        <v>7087.343665653401</v>
      </c>
      <c r="F13" s="3076">
        <v>4757.216055547233</v>
      </c>
      <c r="G13" s="3077">
        <v>-32.877305236352576</v>
      </c>
    </row>
    <row r="14" ht="18" customHeight="1" x14ac:dyDescent="0.2">
      <c r="B14" s="2516" t="s">
        <v>2489</v>
      </c>
      <c r="C14" s="3076"/>
      <c r="D14" s="3076"/>
      <c r="E14" s="3076">
        <v>5127.946494000489</v>
      </c>
      <c r="F14" s="3076">
        <v>3791.5909893140447</v>
      </c>
      <c r="G14" s="3077">
        <v>-26.060246655263107</v>
      </c>
    </row>
    <row r="15" ht="18" customHeight="1" x14ac:dyDescent="0.2">
      <c r="B15" s="2516" t="s">
        <v>2086</v>
      </c>
      <c r="C15" s="3076"/>
      <c r="D15" s="3076"/>
      <c r="E15" s="3076">
        <v>3898.6348481584514</v>
      </c>
      <c r="F15" s="3076">
        <v>2954.4198173398695</v>
      </c>
      <c r="G15" s="3077">
        <v>-24.219119450609455</v>
      </c>
    </row>
    <row r="16" ht="18" customHeight="1" x14ac:dyDescent="0.2">
      <c r="B16" s="2516" t="s">
        <v>2087</v>
      </c>
      <c r="C16" s="3076"/>
      <c r="D16" s="3076"/>
      <c r="E16" s="3076">
        <v>4245.240097726831</v>
      </c>
      <c r="F16" s="3076">
        <v>3626.569562509583</v>
      </c>
      <c r="G16" s="3077">
        <v>-14.573275503275369</v>
      </c>
    </row>
    <row r="17" ht="18" customHeight="1" x14ac:dyDescent="0.2">
      <c r="B17" s="2516" t="s">
        <v>2088</v>
      </c>
      <c r="C17" s="3076"/>
      <c r="D17" s="3076"/>
      <c r="E17" s="3076" t="s">
        <v>104</v>
      </c>
      <c r="F17" s="3076" t="s">
        <v>104</v>
      </c>
      <c r="G17" s="3077" t="s">
        <v>2388</v>
      </c>
    </row>
    <row r="18" ht="18" customHeight="1" x14ac:dyDescent="0.2">
      <c r="B18" s="2511" t="s">
        <v>107</v>
      </c>
      <c r="C18" s="3076"/>
      <c r="D18" s="3076"/>
      <c r="E18" s="3076">
        <v>1052.5406373351998</v>
      </c>
      <c r="F18" s="3076">
        <v>959.6644212849817</v>
      </c>
      <c r="G18" s="3077">
        <v>-8.82400287036519</v>
      </c>
    </row>
    <row r="19" ht="18" customHeight="1" x14ac:dyDescent="0.2">
      <c r="B19" s="2516" t="s">
        <v>2089</v>
      </c>
      <c r="C19" s="3076"/>
      <c r="D19" s="3076"/>
      <c r="E19" s="3076">
        <v>66.801546</v>
      </c>
      <c r="F19" s="3076">
        <v>59.53183025999999</v>
      </c>
      <c r="G19" s="3077">
        <v>-10.882556131260808</v>
      </c>
    </row>
    <row r="20" ht="18" customHeight="1" x14ac:dyDescent="0.2">
      <c r="B20" s="2516" t="s">
        <v>2090</v>
      </c>
      <c r="C20" s="3076"/>
      <c r="D20" s="3076"/>
      <c r="E20" s="3076">
        <v>985.7390913352</v>
      </c>
      <c r="F20" s="3076">
        <v>900.1325910249817</v>
      </c>
      <c r="G20" s="3077">
        <v>-8.684498876296248</v>
      </c>
    </row>
    <row r="21" ht="18" customHeight="1" x14ac:dyDescent="0.25">
      <c r="B21" s="3078" t="s">
        <v>2091</v>
      </c>
      <c r="C21" s="3079"/>
      <c r="D21" s="3079"/>
      <c r="E21" s="3079" t="s">
        <v>98</v>
      </c>
      <c r="F21" s="3079" t="s">
        <v>98</v>
      </c>
      <c r="G21" s="3080" t="s">
        <v>2388</v>
      </c>
    </row>
    <row r="22" ht="18" customHeight="1" x14ac:dyDescent="0.2">
      <c r="B22" s="2645" t="s">
        <v>2092</v>
      </c>
      <c r="C22" s="3081"/>
      <c r="D22" s="3081"/>
      <c r="E22" s="3081">
        <v>4419.501357247842</v>
      </c>
      <c r="F22" s="3081">
        <v>3335.7781545528283</v>
      </c>
      <c r="G22" s="3082">
        <v>-24.521390878582764</v>
      </c>
    </row>
    <row r="23" ht="18" customHeight="1" x14ac:dyDescent="0.2">
      <c r="B23" s="2511" t="s">
        <v>2093</v>
      </c>
      <c r="C23" s="3076"/>
      <c r="D23" s="3076"/>
      <c r="E23" s="3076">
        <v>1297.5605745987439</v>
      </c>
      <c r="F23" s="3076">
        <v>860.7708091497547</v>
      </c>
      <c r="G23" s="3077">
        <v>-33.66237954509843</v>
      </c>
    </row>
    <row r="24" ht="18" customHeight="1" x14ac:dyDescent="0.2">
      <c r="B24" s="2511" t="s">
        <v>865</v>
      </c>
      <c r="C24" s="3076"/>
      <c r="D24" s="3076"/>
      <c r="E24" s="3076">
        <v>1427.9383524400964</v>
      </c>
      <c r="F24" s="3076">
        <v>1260.9484965828644</v>
      </c>
      <c r="G24" s="3077">
        <v>-11.694472353927296</v>
      </c>
    </row>
    <row r="25" ht="18" customHeight="1" x14ac:dyDescent="0.2">
      <c r="B25" s="2511" t="s">
        <v>626</v>
      </c>
      <c r="C25" s="3076"/>
      <c r="D25" s="3076"/>
      <c r="E25" s="3076">
        <v>1458.0532271040001</v>
      </c>
      <c r="F25" s="3076">
        <v>1040.6822197433332</v>
      </c>
      <c r="G25" s="3077">
        <v>-28.625224347238227</v>
      </c>
    </row>
    <row r="26" ht="18" customHeight="1" x14ac:dyDescent="0.2">
      <c r="B26" s="2511" t="s">
        <v>2094</v>
      </c>
      <c r="C26" s="3076"/>
      <c r="D26" s="3076"/>
      <c r="E26" s="3076">
        <v>192.24595710500145</v>
      </c>
      <c r="F26" s="3076">
        <v>129.79440807687644</v>
      </c>
      <c r="G26" s="3077">
        <v>-32.485234003654526</v>
      </c>
    </row>
    <row r="27" ht="18" customHeight="1" x14ac:dyDescent="0.2">
      <c r="B27" s="2511" t="s">
        <v>2095</v>
      </c>
      <c r="C27" s="3076"/>
      <c r="D27" s="3076"/>
      <c r="E27" s="3076" t="s">
        <v>98</v>
      </c>
      <c r="F27" s="3076" t="s">
        <v>98</v>
      </c>
      <c r="G27" s="3077" t="s">
        <v>2388</v>
      </c>
    </row>
    <row r="28" ht="18" customHeight="1" x14ac:dyDescent="0.2">
      <c r="B28" s="2511" t="s">
        <v>2096</v>
      </c>
      <c r="C28" s="3076"/>
      <c r="D28" s="3076"/>
      <c r="E28" s="3076" t="s">
        <v>98</v>
      </c>
      <c r="F28" s="3076" t="s">
        <v>98</v>
      </c>
      <c r="G28" s="3077" t="s">
        <v>2388</v>
      </c>
    </row>
    <row r="29" ht="18" customHeight="1" x14ac:dyDescent="0.2">
      <c r="B29" s="2511" t="s">
        <v>652</v>
      </c>
      <c r="C29" s="3076"/>
      <c r="D29" s="3076"/>
      <c r="E29" s="3076">
        <v>43.70324600000001</v>
      </c>
      <c r="F29" s="3076">
        <v>43.582221000000004</v>
      </c>
      <c r="G29" s="3077">
        <v>-0.2769245103670401</v>
      </c>
    </row>
    <row r="30" ht="18" customHeight="1" x14ac:dyDescent="0.25">
      <c r="B30" s="2539" t="s">
        <v>2490</v>
      </c>
      <c r="C30" s="3083"/>
      <c r="D30" s="3083"/>
      <c r="E30" s="3083" t="s">
        <v>109</v>
      </c>
      <c r="F30" s="3083" t="s">
        <v>109</v>
      </c>
      <c r="G30" s="3084" t="s">
        <v>2388</v>
      </c>
    </row>
    <row r="31" ht="18" customHeight="1" x14ac:dyDescent="0.2">
      <c r="B31" s="3085" t="s">
        <v>2098</v>
      </c>
      <c r="C31" s="3074"/>
      <c r="D31" s="3074"/>
      <c r="E31" s="3074">
        <v>4424.337647867369</v>
      </c>
      <c r="F31" s="3074">
        <v>4286.558165408131</v>
      </c>
      <c r="G31" s="3075">
        <v>-3.114126755801542</v>
      </c>
    </row>
    <row r="32" ht="18" customHeight="1" x14ac:dyDescent="0.2">
      <c r="B32" s="2554" t="s">
        <v>2099</v>
      </c>
      <c r="C32" s="3076"/>
      <c r="D32" s="3076"/>
      <c r="E32" s="3076">
        <v>2336.027069872626</v>
      </c>
      <c r="F32" s="3076">
        <v>2207.562848962041</v>
      </c>
      <c r="G32" s="3077">
        <v>-5.499260799130623</v>
      </c>
    </row>
    <row r="33" ht="18" customHeight="1" x14ac:dyDescent="0.2">
      <c r="B33" s="2554" t="s">
        <v>2100</v>
      </c>
      <c r="C33" s="3076"/>
      <c r="D33" s="3076"/>
      <c r="E33" s="3076">
        <v>776.334367124434</v>
      </c>
      <c r="F33" s="3076">
        <v>775.0041326618245</v>
      </c>
      <c r="G33" s="3077">
        <v>-0.17134813540932434</v>
      </c>
    </row>
    <row r="34" ht="18" customHeight="1" x14ac:dyDescent="0.2">
      <c r="B34" s="2554" t="s">
        <v>2101</v>
      </c>
      <c r="C34" s="3076"/>
      <c r="D34" s="3076"/>
      <c r="E34" s="3076" t="s">
        <v>98</v>
      </c>
      <c r="F34" s="3076" t="s">
        <v>98</v>
      </c>
      <c r="G34" s="3077" t="s">
        <v>2388</v>
      </c>
    </row>
    <row r="35" ht="18" customHeight="1" x14ac:dyDescent="0.2">
      <c r="B35" s="2554" t="s">
        <v>2102</v>
      </c>
      <c r="C35" s="3076"/>
      <c r="D35" s="3076"/>
      <c r="E35" s="3076">
        <v>1261.9564765951761</v>
      </c>
      <c r="F35" s="3076">
        <v>1253.0448199853124</v>
      </c>
      <c r="G35" s="3077">
        <v>-0.7061778100230385</v>
      </c>
    </row>
    <row r="36" ht="18" customHeight="1" x14ac:dyDescent="0.2">
      <c r="B36" s="2554" t="s">
        <v>2103</v>
      </c>
      <c r="C36" s="3076"/>
      <c r="D36" s="3076"/>
      <c r="E36" s="3076" t="s">
        <v>111</v>
      </c>
      <c r="F36" s="3076" t="s">
        <v>111</v>
      </c>
      <c r="G36" s="3077" t="s">
        <v>2388</v>
      </c>
    </row>
    <row r="37" ht="18" customHeight="1" x14ac:dyDescent="0.2">
      <c r="B37" s="2554" t="s">
        <v>2104</v>
      </c>
      <c r="C37" s="3076"/>
      <c r="D37" s="3076"/>
      <c r="E37" s="3076" t="s">
        <v>109</v>
      </c>
      <c r="F37" s="3076" t="s">
        <v>109</v>
      </c>
      <c r="G37" s="3077" t="s">
        <v>2388</v>
      </c>
    </row>
    <row r="38" ht="18" customHeight="1" x14ac:dyDescent="0.2">
      <c r="B38" s="2559" t="s">
        <v>980</v>
      </c>
      <c r="C38" s="3079"/>
      <c r="D38" s="3079"/>
      <c r="E38" s="3079" t="s">
        <v>98</v>
      </c>
      <c r="F38" s="3079" t="s">
        <v>98</v>
      </c>
      <c r="G38" s="3080" t="s">
        <v>2388</v>
      </c>
    </row>
    <row r="39" ht="18" customHeight="1" x14ac:dyDescent="0.2">
      <c r="B39" s="2559" t="s">
        <v>981</v>
      </c>
      <c r="C39" s="3079"/>
      <c r="D39" s="3079"/>
      <c r="E39" s="3079">
        <v>50.01973427513329</v>
      </c>
      <c r="F39" s="3079">
        <v>50.94636379895341</v>
      </c>
      <c r="G39" s="3080">
        <v>1.8525278817420425</v>
      </c>
    </row>
    <row r="40" ht="18" customHeight="1" x14ac:dyDescent="0.2">
      <c r="B40" s="2559" t="s">
        <v>2105</v>
      </c>
      <c r="C40" s="3079"/>
      <c r="D40" s="3079"/>
      <c r="E40" s="3079" t="s">
        <v>111</v>
      </c>
      <c r="F40" s="3079" t="s">
        <v>111</v>
      </c>
      <c r="G40" s="3080" t="s">
        <v>2388</v>
      </c>
    </row>
    <row r="41" ht="18" customHeight="1" x14ac:dyDescent="0.25">
      <c r="B41" s="2562" t="s">
        <v>2106</v>
      </c>
      <c r="C41" s="3079"/>
      <c r="D41" s="3079"/>
      <c r="E41" s="3079" t="s">
        <v>111</v>
      </c>
      <c r="F41" s="3079" t="s">
        <v>111</v>
      </c>
      <c r="G41" s="3080" t="s">
        <v>2388</v>
      </c>
    </row>
    <row r="42" ht="18" customHeight="1" x14ac:dyDescent="0.2">
      <c r="B42" s="3085" t="s">
        <v>2491</v>
      </c>
      <c r="C42" s="3081"/>
      <c r="D42" s="3081"/>
      <c r="E42" s="3081">
        <v>-6349.685465085217</v>
      </c>
      <c r="F42" s="3081">
        <v>-7529.445215462323</v>
      </c>
      <c r="G42" s="3082">
        <v>18.57981402172135</v>
      </c>
    </row>
    <row r="43" ht="18" customHeight="1" x14ac:dyDescent="0.2">
      <c r="B43" s="2554" t="s">
        <v>1334</v>
      </c>
      <c r="C43" s="3076"/>
      <c r="D43" s="3076"/>
      <c r="E43" s="3076">
        <v>-6495.17065237145</v>
      </c>
      <c r="F43" s="3076">
        <v>-8161.590188026564</v>
      </c>
      <c r="G43" s="3077">
        <v>25.656285644268443</v>
      </c>
    </row>
    <row r="44" ht="18" customHeight="1" x14ac:dyDescent="0.2">
      <c r="B44" s="2554" t="s">
        <v>1337</v>
      </c>
      <c r="C44" s="3076"/>
      <c r="D44" s="3076"/>
      <c r="E44" s="3076">
        <v>118.42160661843646</v>
      </c>
      <c r="F44" s="3076">
        <v>131.5768474357719</v>
      </c>
      <c r="G44" s="3077">
        <v>11.108818055241084</v>
      </c>
    </row>
    <row r="45" ht="18" customHeight="1" x14ac:dyDescent="0.2">
      <c r="B45" s="2554" t="s">
        <v>2492</v>
      </c>
      <c r="C45" s="3076"/>
      <c r="D45" s="3076"/>
      <c r="E45" s="3076">
        <v>-6.242684682441371</v>
      </c>
      <c r="F45" s="3076">
        <v>6.320937455546218</v>
      </c>
      <c r="G45" s="3077">
        <v>-201.253511543278</v>
      </c>
    </row>
    <row r="46" ht="18" customHeight="1" x14ac:dyDescent="0.2">
      <c r="B46" s="2554" t="s">
        <v>2152</v>
      </c>
      <c r="C46" s="3076"/>
      <c r="D46" s="3076"/>
      <c r="E46" s="3076">
        <v>87.11288026841926</v>
      </c>
      <c r="F46" s="3076">
        <v>76.96322490671638</v>
      </c>
      <c r="G46" s="3077">
        <v>-11.651153457937498</v>
      </c>
    </row>
    <row r="47" ht="18" customHeight="1" x14ac:dyDescent="0.2">
      <c r="B47" s="2554" t="s">
        <v>1346</v>
      </c>
      <c r="C47" s="3076"/>
      <c r="D47" s="3076"/>
      <c r="E47" s="3076">
        <v>264.0457403699502</v>
      </c>
      <c r="F47" s="3076">
        <v>241.04515077892415</v>
      </c>
      <c r="G47" s="3077">
        <v>-8.710835311639672</v>
      </c>
    </row>
    <row r="48" ht="18" customHeight="1" x14ac:dyDescent="0.2">
      <c r="B48" s="2554" t="s">
        <v>2154</v>
      </c>
      <c r="C48" s="3076"/>
      <c r="D48" s="3076"/>
      <c r="E48" s="3076" t="s">
        <v>109</v>
      </c>
      <c r="F48" s="3076" t="s">
        <v>109</v>
      </c>
      <c r="G48" s="3077" t="s">
        <v>2388</v>
      </c>
    </row>
    <row r="49" ht="18" customHeight="1" x14ac:dyDescent="0.2">
      <c r="B49" s="2554" t="s">
        <v>2155</v>
      </c>
      <c r="C49" s="3079"/>
      <c r="D49" s="3079"/>
      <c r="E49" s="3079">
        <v>-317.8523552881319</v>
      </c>
      <c r="F49" s="3079">
        <v>176.23881198728213</v>
      </c>
      <c r="G49" s="3080">
        <v>-155.4467535178471</v>
      </c>
    </row>
    <row r="50" ht="18" customHeight="1" x14ac:dyDescent="0.25">
      <c r="B50" s="2562" t="s">
        <v>2493</v>
      </c>
      <c r="C50" s="3083"/>
      <c r="D50" s="3083"/>
      <c r="E50" s="3083" t="s">
        <v>98</v>
      </c>
      <c r="F50" s="3083" t="s">
        <v>98</v>
      </c>
      <c r="G50" s="3084" t="s">
        <v>2388</v>
      </c>
    </row>
    <row r="51" ht="18" customHeight="1" x14ac:dyDescent="0.2">
      <c r="B51" s="3085" t="s">
        <v>2116</v>
      </c>
      <c r="C51" s="3074"/>
      <c r="D51" s="3074"/>
      <c r="E51" s="3074">
        <v>1297.5480380785639</v>
      </c>
      <c r="F51" s="3074">
        <v>1311.9292634302644</v>
      </c>
      <c r="G51" s="3075">
        <v>1.1083385685663374</v>
      </c>
    </row>
    <row r="52" ht="18" customHeight="1" x14ac:dyDescent="0.2">
      <c r="B52" s="2554" t="s">
        <v>2494</v>
      </c>
      <c r="C52" s="3076"/>
      <c r="D52" s="3076"/>
      <c r="E52" s="3076">
        <v>554.6201154163298</v>
      </c>
      <c r="F52" s="3076">
        <v>578.395885653201</v>
      </c>
      <c r="G52" s="3077">
        <v>4.2868568189279985</v>
      </c>
    </row>
    <row r="53" ht="18" customHeight="1" x14ac:dyDescent="0.2">
      <c r="B53" s="2554" t="s">
        <v>2158</v>
      </c>
      <c r="C53" s="3076"/>
      <c r="D53" s="3076"/>
      <c r="E53" s="3076" t="s">
        <v>98</v>
      </c>
      <c r="F53" s="3076" t="s">
        <v>98</v>
      </c>
      <c r="G53" s="3077" t="s">
        <v>2388</v>
      </c>
    </row>
    <row r="54" ht="18" customHeight="1" x14ac:dyDescent="0.2">
      <c r="B54" s="2554" t="s">
        <v>2159</v>
      </c>
      <c r="C54" s="3076"/>
      <c r="D54" s="3076"/>
      <c r="E54" s="3076">
        <v>23.93534325211441</v>
      </c>
      <c r="F54" s="3076">
        <v>22.644452888386567</v>
      </c>
      <c r="G54" s="3077">
        <v>-5.393239403883662</v>
      </c>
    </row>
    <row r="55" ht="18" customHeight="1" x14ac:dyDescent="0.2">
      <c r="B55" s="2554" t="s">
        <v>2120</v>
      </c>
      <c r="C55" s="3076"/>
      <c r="D55" s="3076"/>
      <c r="E55" s="3076">
        <v>718.99257941012</v>
      </c>
      <c r="F55" s="3076">
        <v>710.8889248886768</v>
      </c>
      <c r="G55" s="3077">
        <v>-1.127084583834184</v>
      </c>
    </row>
    <row r="56" ht="18" customHeight="1" x14ac:dyDescent="0.25">
      <c r="B56" s="2559" t="s">
        <v>2495</v>
      </c>
      <c r="C56" s="3079"/>
      <c r="D56" s="3079"/>
      <c r="E56" s="3079" t="s">
        <v>98</v>
      </c>
      <c r="F56" s="3079" t="s">
        <v>98</v>
      </c>
      <c r="G56" s="3080" t="s">
        <v>2388</v>
      </c>
    </row>
    <row r="57" ht="18" customHeight="1" x14ac:dyDescent="0.25">
      <c r="B57" s="3086" t="s">
        <v>2203</v>
      </c>
      <c r="C57" s="3087"/>
      <c r="D57" s="3087"/>
      <c r="E57" s="3087" t="s">
        <v>98</v>
      </c>
      <c r="F57" s="3087" t="s">
        <v>98</v>
      </c>
      <c r="G57" s="3088" t="s">
        <v>2388</v>
      </c>
    </row>
    <row r="58" ht="18" customHeight="1" x14ac:dyDescent="0.25">
      <c r="B58" s="3089"/>
      <c r="C58" s="3090"/>
      <c r="D58" s="3090"/>
      <c r="E58" s="3090"/>
      <c r="F58" s="3090"/>
      <c r="G58" s="3090"/>
    </row>
    <row r="59" ht="18" customHeight="1" x14ac:dyDescent="0.2">
      <c r="B59" s="3091" t="s">
        <v>2496</v>
      </c>
      <c r="C59" s="3092"/>
      <c r="D59" s="3093"/>
      <c r="E59" s="3093"/>
      <c r="F59" s="3093"/>
      <c r="G59" s="3094"/>
    </row>
    <row r="60" ht="18" customHeight="1" x14ac:dyDescent="0.2">
      <c r="B60" s="2599" t="s">
        <v>125</v>
      </c>
      <c r="C60" s="3076"/>
      <c r="D60" s="3076"/>
      <c r="E60" s="3076">
        <v>649.03187098</v>
      </c>
      <c r="F60" s="3076">
        <v>95.0116272</v>
      </c>
      <c r="G60" s="3077">
        <v>-85.36102286370961</v>
      </c>
    </row>
    <row r="61" ht="18" customHeight="1" x14ac:dyDescent="0.2">
      <c r="B61" s="2516" t="s">
        <v>126</v>
      </c>
      <c r="C61" s="3076"/>
      <c r="D61" s="3076"/>
      <c r="E61" s="3076">
        <v>500.39456992000004</v>
      </c>
      <c r="F61" s="3076">
        <v>95.0116272</v>
      </c>
      <c r="G61" s="3077">
        <v>-81.0126582278481</v>
      </c>
    </row>
    <row r="62" ht="18" customHeight="1" x14ac:dyDescent="0.2">
      <c r="B62" s="2516" t="s">
        <v>2124</v>
      </c>
      <c r="C62" s="3076"/>
      <c r="D62" s="3076"/>
      <c r="E62" s="3076">
        <v>148.63730106</v>
      </c>
      <c r="F62" s="3076" t="s">
        <v>98</v>
      </c>
      <c r="G62" s="3077" t="s">
        <v>2388</v>
      </c>
    </row>
    <row r="63" ht="18" customHeight="1" x14ac:dyDescent="0.2">
      <c r="B63" s="2599" t="s">
        <v>128</v>
      </c>
      <c r="C63" s="3076"/>
      <c r="D63" s="3076"/>
      <c r="E63" s="3076" t="s">
        <v>129</v>
      </c>
      <c r="F63" s="3076" t="s">
        <v>129</v>
      </c>
      <c r="G63" s="3077" t="s">
        <v>2388</v>
      </c>
    </row>
    <row r="64" ht="18" customHeight="1" x14ac:dyDescent="0.2">
      <c r="B64" s="2599" t="s">
        <v>130</v>
      </c>
      <c r="C64" s="3076"/>
      <c r="D64" s="3076"/>
      <c r="E64" s="3076">
        <v>5237.84</v>
      </c>
      <c r="F64" s="3076">
        <v>6091.912</v>
      </c>
      <c r="G64" s="3077">
        <v>16.30580544651994</v>
      </c>
    </row>
    <row r="65" ht="18" customHeight="1" x14ac:dyDescent="0.2">
      <c r="B65" s="2599" t="s">
        <v>2125</v>
      </c>
      <c r="C65" s="3076"/>
      <c r="D65" s="3076"/>
      <c r="E65" s="3076" t="s">
        <v>98</v>
      </c>
      <c r="F65" s="3076" t="s">
        <v>98</v>
      </c>
      <c r="G65" s="3077" t="s">
        <v>2388</v>
      </c>
    </row>
    <row r="66" ht="18" customHeight="1" x14ac:dyDescent="0.2">
      <c r="B66" s="2600" t="s">
        <v>2126</v>
      </c>
      <c r="C66" s="3079"/>
      <c r="D66" s="3079"/>
      <c r="E66" s="3079">
        <v>3493.7854498556226</v>
      </c>
      <c r="F66" s="3079">
        <v>3676.356377580468</v>
      </c>
      <c r="G66" s="3080">
        <v>5.2255907051301556</v>
      </c>
    </row>
    <row r="67" ht="18" customHeight="1" x14ac:dyDescent="0.25">
      <c r="B67" s="3095" t="s">
        <v>2164</v>
      </c>
      <c r="C67" s="3083"/>
      <c r="D67" s="3083"/>
      <c r="E67" s="3083" t="s">
        <v>109</v>
      </c>
      <c r="F67" s="3083" t="s">
        <v>109</v>
      </c>
      <c r="G67" s="3084" t="s">
        <v>2388</v>
      </c>
    </row>
    <row r="68" ht="18" customHeight="1" x14ac:dyDescent="0.25">
      <c r="C68" s="2655"/>
      <c r="D68" s="2655"/>
      <c r="E68" s="2655"/>
      <c r="F68" s="2655"/>
      <c r="G68" s="2655"/>
    </row>
    <row r="69" ht="18" customHeight="1" x14ac:dyDescent="0.25">
      <c r="B69" s="2669" t="s">
        <v>2497</v>
      </c>
      <c r="C69" s="3096"/>
      <c r="D69" s="3096"/>
      <c r="E69" s="3096" t="s">
        <v>109</v>
      </c>
      <c r="F69" s="3096" t="s">
        <v>109</v>
      </c>
      <c r="G69" s="3097" t="s">
        <v>2388</v>
      </c>
    </row>
    <row r="70" ht="18" customHeight="1" x14ac:dyDescent="0.25">
      <c r="B70" s="3098"/>
      <c r="C70" s="3090"/>
      <c r="D70" s="3090"/>
      <c r="E70" s="3090"/>
      <c r="F70" s="3090"/>
      <c r="G70" s="3090"/>
    </row>
    <row r="71" ht="18" customHeight="1" x14ac:dyDescent="0.2">
      <c r="B71" s="2645" t="s">
        <v>2498</v>
      </c>
      <c r="C71" s="3099"/>
      <c r="D71" s="3099"/>
      <c r="E71" s="3099">
        <v>31553.092786068144</v>
      </c>
      <c r="F71" s="3099">
        <v>25023.72642938693</v>
      </c>
      <c r="G71" s="3100">
        <v>-20.693268963998896</v>
      </c>
    </row>
    <row r="72" ht="18" customHeight="1" x14ac:dyDescent="0.2">
      <c r="B72" s="3101" t="s">
        <v>2499</v>
      </c>
      <c r="C72" s="3076"/>
      <c r="D72" s="3076"/>
      <c r="E72" s="3076">
        <v>25203.407320982926</v>
      </c>
      <c r="F72" s="3076">
        <v>17494.28121392461</v>
      </c>
      <c r="G72" s="3077">
        <v>-30.587634476867482</v>
      </c>
    </row>
    <row r="73" ht="18" customHeight="1" x14ac:dyDescent="0.2">
      <c r="B73" s="3101" t="s">
        <v>2168</v>
      </c>
      <c r="C73" s="3076"/>
      <c r="D73" s="3076"/>
      <c r="E73" s="3076">
        <v>31553.092786068144</v>
      </c>
      <c r="F73" s="3076">
        <v>25023.72642938693</v>
      </c>
      <c r="G73" s="3077">
        <v>-20.693268963998896</v>
      </c>
    </row>
    <row r="74" ht="18" customHeight="1" x14ac:dyDescent="0.25">
      <c r="B74" s="3102" t="s">
        <v>2500</v>
      </c>
      <c r="C74" s="3083"/>
      <c r="D74" s="3083"/>
      <c r="E74" s="3083">
        <v>25203.407320982926</v>
      </c>
      <c r="F74" s="3083">
        <v>17494.28121392461</v>
      </c>
      <c r="G74" s="3084">
        <v>-30.587634476867482</v>
      </c>
    </row>
    <row r="75" ht="14.1" customHeight="1" x14ac:dyDescent="0.2">
      <c r="B75" s="154" t="s">
        <v>137</v>
      </c>
      <c r="C75" s="3103"/>
      <c r="D75" s="3103"/>
    </row>
    <row r="76" ht="14.1" customHeight="1" x14ac:dyDescent="0.2">
      <c r="B76" s="154" t="s">
        <v>2501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2481</v>
      </c>
      <c r="C1" s="183"/>
      <c r="D1" s="183"/>
      <c r="E1" s="183"/>
      <c r="F1" s="183"/>
      <c r="G1" s="100" t="s">
        <v>62</v>
      </c>
    </row>
    <row r="2" ht="18.95" customHeight="1" x14ac:dyDescent="0.2">
      <c r="B2" s="5" t="s">
        <v>2502</v>
      </c>
      <c r="C2" s="183"/>
      <c r="D2" s="183"/>
      <c r="E2" s="183"/>
      <c r="F2" s="183"/>
      <c r="G2" s="100" t="s">
        <v>64</v>
      </c>
    </row>
    <row r="3" ht="18.95" customHeight="1" x14ac:dyDescent="0.2">
      <c r="B3" s="5" t="s">
        <v>2503</v>
      </c>
      <c r="C3" s="183"/>
      <c r="D3" s="183"/>
      <c r="E3" s="183"/>
      <c r="F3" s="183"/>
      <c r="G3" s="100" t="s">
        <v>65</v>
      </c>
    </row>
    <row r="4" hidden="1" ht="15.75" customHeight="1" x14ac:dyDescent="0.2">
      <c r="B4" s="5"/>
      <c r="C4" s="183"/>
      <c r="D4" s="183"/>
      <c r="E4" s="183"/>
      <c r="F4" s="183"/>
      <c r="G4" s="100"/>
    </row>
    <row r="5" hidden="1" ht="15.75" customHeight="1" x14ac:dyDescent="0.2">
      <c r="B5" s="5"/>
      <c r="C5" s="183"/>
      <c r="D5" s="183"/>
      <c r="E5" s="183"/>
      <c r="F5" s="183"/>
      <c r="G5" s="100"/>
    </row>
    <row r="6" hidden="1" ht="15.75" customHeight="1" x14ac:dyDescent="0.2">
      <c r="B6" s="5"/>
      <c r="C6" s="183"/>
      <c r="D6" s="183"/>
      <c r="E6" s="183"/>
      <c r="F6" s="183"/>
      <c r="G6" s="100"/>
    </row>
    <row r="7" ht="12.75" customHeight="1" x14ac:dyDescent="0.25">
      <c r="B7" s="6" t="s">
        <v>66</v>
      </c>
      <c r="C7" s="183"/>
      <c r="D7" s="183"/>
      <c r="E7" s="183"/>
      <c r="F7" s="183"/>
      <c r="G7" s="183"/>
    </row>
    <row r="8" ht="60" customHeight="1" x14ac:dyDescent="0.2">
      <c r="B8" s="3104" t="s">
        <v>67</v>
      </c>
      <c r="C8" s="3064" t="s">
        <v>2484</v>
      </c>
      <c r="D8" s="3064" t="s">
        <v>2485</v>
      </c>
      <c r="E8" s="3065" t="s">
        <v>1880</v>
      </c>
      <c r="F8" s="3065" t="s">
        <v>62</v>
      </c>
      <c r="G8" s="3066" t="s">
        <v>2486</v>
      </c>
      <c r="H8" s="2902"/>
    </row>
    <row r="9" ht="18" customHeight="1" x14ac:dyDescent="0.25">
      <c r="B9" s="3105"/>
      <c r="C9" s="3068" t="s">
        <v>76</v>
      </c>
      <c r="D9" s="3068"/>
      <c r="E9" s="3069" t="s">
        <v>317</v>
      </c>
      <c r="F9" s="3069" t="s">
        <v>317</v>
      </c>
      <c r="G9" s="3070" t="s">
        <v>898</v>
      </c>
      <c r="H9" s="2902"/>
    </row>
    <row r="10" ht="18" customHeight="1" x14ac:dyDescent="0.2">
      <c r="B10" s="3085" t="s">
        <v>2082</v>
      </c>
      <c r="C10" s="3074"/>
      <c r="D10" s="3074"/>
      <c r="E10" s="3074">
        <v>20257.356687571784</v>
      </c>
      <c r="F10" s="3074">
        <v>15021.342659217671</v>
      </c>
      <c r="G10" s="3075">
        <v>-25.847469189139037</v>
      </c>
      <c r="H10" s="2902"/>
    </row>
    <row r="11" ht="18" customHeight="1" x14ac:dyDescent="0.2">
      <c r="B11" s="2511" t="s">
        <v>2083</v>
      </c>
      <c r="C11" s="3076"/>
      <c r="D11" s="3076"/>
      <c r="E11" s="3076">
        <v>19674.8395820351</v>
      </c>
      <c r="F11" s="3076">
        <v>14444.427002726325</v>
      </c>
      <c r="G11" s="3077">
        <v>-26.584270522259366</v>
      </c>
      <c r="H11" s="2902"/>
    </row>
    <row r="12" ht="18" customHeight="1" x14ac:dyDescent="0.2">
      <c r="B12" s="2516" t="s">
        <v>2084</v>
      </c>
      <c r="C12" s="3076"/>
      <c r="D12" s="3076"/>
      <c r="E12" s="3076">
        <v>7065.788058195822</v>
      </c>
      <c r="F12" s="3076">
        <v>4742.099004497455</v>
      </c>
      <c r="G12" s="3077">
        <v>-32.88648109113674</v>
      </c>
      <c r="H12" s="2902"/>
    </row>
    <row r="13" ht="18" customHeight="1" x14ac:dyDescent="0.2">
      <c r="B13" s="2516" t="s">
        <v>2489</v>
      </c>
      <c r="C13" s="3076"/>
      <c r="D13" s="3076"/>
      <c r="E13" s="3076">
        <v>5103.042768914</v>
      </c>
      <c r="F13" s="3076">
        <v>3773.0216234749996</v>
      </c>
      <c r="G13" s="3077">
        <v>-26.063296069965087</v>
      </c>
      <c r="H13" s="2902"/>
    </row>
    <row r="14" ht="18" customHeight="1" x14ac:dyDescent="0.2">
      <c r="B14" s="2516" t="s">
        <v>2086</v>
      </c>
      <c r="C14" s="3076"/>
      <c r="D14" s="3076"/>
      <c r="E14" s="3076">
        <v>3787.0572358529835</v>
      </c>
      <c r="F14" s="3076">
        <v>2866.98680476745</v>
      </c>
      <c r="G14" s="3077">
        <v>-24.295128744688753</v>
      </c>
      <c r="H14" s="2902"/>
    </row>
    <row r="15" ht="18" customHeight="1" x14ac:dyDescent="0.2">
      <c r="B15" s="2516" t="s">
        <v>2087</v>
      </c>
      <c r="C15" s="3076"/>
      <c r="D15" s="3076"/>
      <c r="E15" s="3076">
        <v>3718.951519072292</v>
      </c>
      <c r="F15" s="3076">
        <v>3062.31956998642</v>
      </c>
      <c r="G15" s="3077">
        <v>-17.656372924422296</v>
      </c>
      <c r="H15" s="2902"/>
    </row>
    <row r="16" ht="18" customHeight="1" x14ac:dyDescent="0.2">
      <c r="B16" s="2516" t="s">
        <v>2088</v>
      </c>
      <c r="C16" s="3076"/>
      <c r="D16" s="3076"/>
      <c r="E16" s="3076" t="s">
        <v>104</v>
      </c>
      <c r="F16" s="3076" t="s">
        <v>104</v>
      </c>
      <c r="G16" s="3077" t="s">
        <v>2388</v>
      </c>
      <c r="H16" s="2902"/>
    </row>
    <row r="17" ht="18" customHeight="1" x14ac:dyDescent="0.2">
      <c r="B17" s="2511" t="s">
        <v>107</v>
      </c>
      <c r="C17" s="3076"/>
      <c r="D17" s="3076"/>
      <c r="E17" s="3076">
        <v>582.5171055366862</v>
      </c>
      <c r="F17" s="3076">
        <v>576.9156564913465</v>
      </c>
      <c r="G17" s="3077">
        <v>-0.9615939158008158</v>
      </c>
      <c r="H17" s="2902"/>
    </row>
    <row r="18" ht="18" customHeight="1" x14ac:dyDescent="0.2">
      <c r="B18" s="2516" t="s">
        <v>2089</v>
      </c>
      <c r="C18" s="3076"/>
      <c r="D18" s="3076"/>
      <c r="E18" s="3076" t="s">
        <v>98</v>
      </c>
      <c r="F18" s="3076" t="s">
        <v>98</v>
      </c>
      <c r="G18" s="3077" t="s">
        <v>2388</v>
      </c>
      <c r="H18" s="2902"/>
    </row>
    <row r="19" ht="18" customHeight="1" x14ac:dyDescent="0.2">
      <c r="B19" s="2516" t="s">
        <v>2090</v>
      </c>
      <c r="C19" s="3076"/>
      <c r="D19" s="3076"/>
      <c r="E19" s="3076">
        <v>582.5171055366862</v>
      </c>
      <c r="F19" s="3076">
        <v>576.9156564913465</v>
      </c>
      <c r="G19" s="3077">
        <v>-0.9615939158008158</v>
      </c>
      <c r="H19" s="2902"/>
    </row>
    <row r="20" ht="18" customHeight="1" x14ac:dyDescent="0.25">
      <c r="B20" s="2525" t="s">
        <v>2091</v>
      </c>
      <c r="C20" s="3079"/>
      <c r="D20" s="3079"/>
      <c r="E20" s="3079" t="s">
        <v>98</v>
      </c>
      <c r="F20" s="3079" t="s">
        <v>98</v>
      </c>
      <c r="G20" s="3080" t="s">
        <v>2388</v>
      </c>
      <c r="H20" s="2902"/>
    </row>
    <row r="21" ht="18" customHeight="1" x14ac:dyDescent="0.2">
      <c r="B21" s="2528" t="s">
        <v>2092</v>
      </c>
      <c r="C21" s="3081"/>
      <c r="D21" s="3081"/>
      <c r="E21" s="3081">
        <v>2577.3076320478417</v>
      </c>
      <c r="F21" s="3081">
        <v>1926.6076839528287</v>
      </c>
      <c r="G21" s="3082">
        <v>-25.24727510227364</v>
      </c>
      <c r="H21" s="2902"/>
    </row>
    <row r="22" ht="18" customHeight="1" x14ac:dyDescent="0.2">
      <c r="B22" s="2511" t="s">
        <v>2093</v>
      </c>
      <c r="C22" s="3076"/>
      <c r="D22" s="3076"/>
      <c r="E22" s="3076">
        <v>1297.5605745987439</v>
      </c>
      <c r="F22" s="3076">
        <v>860.7708091497547</v>
      </c>
      <c r="G22" s="3077">
        <v>-33.66237954509843</v>
      </c>
      <c r="H22" s="2902"/>
    </row>
    <row r="23" ht="18" customHeight="1" x14ac:dyDescent="0.2">
      <c r="B23" s="2511" t="s">
        <v>865</v>
      </c>
      <c r="C23" s="3076"/>
      <c r="D23" s="3076"/>
      <c r="E23" s="3076">
        <v>751.0982652400963</v>
      </c>
      <c r="F23" s="3076">
        <v>665.9451717828645</v>
      </c>
      <c r="G23" s="3077">
        <v>-11.337144205760055</v>
      </c>
      <c r="H23" s="2902"/>
    </row>
    <row r="24" ht="18" customHeight="1" x14ac:dyDescent="0.2">
      <c r="B24" s="2511" t="s">
        <v>626</v>
      </c>
      <c r="C24" s="3076"/>
      <c r="D24" s="3076"/>
      <c r="E24" s="3076">
        <v>336.402835104</v>
      </c>
      <c r="F24" s="3076">
        <v>270.09729494333334</v>
      </c>
      <c r="G24" s="3077">
        <v>-19.710160926606967</v>
      </c>
      <c r="H24" s="2902"/>
    </row>
    <row r="25" ht="18" customHeight="1" x14ac:dyDescent="0.2">
      <c r="B25" s="2511" t="s">
        <v>2094</v>
      </c>
      <c r="C25" s="3076"/>
      <c r="D25" s="3076"/>
      <c r="E25" s="3076">
        <v>192.24595710500145</v>
      </c>
      <c r="F25" s="3076">
        <v>129.79440807687644</v>
      </c>
      <c r="G25" s="3077">
        <v>-32.485234003654526</v>
      </c>
      <c r="H25" s="2902"/>
    </row>
    <row r="26" ht="18" customHeight="1" x14ac:dyDescent="0.2">
      <c r="B26" s="2511" t="s">
        <v>2095</v>
      </c>
      <c r="C26" s="956"/>
      <c r="D26" s="956"/>
      <c r="E26" s="956"/>
      <c r="F26" s="956"/>
      <c r="G26" s="210"/>
      <c r="H26" s="2902"/>
    </row>
    <row r="27" ht="18" customHeight="1" x14ac:dyDescent="0.2">
      <c r="B27" s="2511" t="s">
        <v>2096</v>
      </c>
      <c r="C27" s="956"/>
      <c r="D27" s="956"/>
      <c r="E27" s="956"/>
      <c r="F27" s="956"/>
      <c r="G27" s="210"/>
      <c r="H27" s="2902"/>
    </row>
    <row r="28" ht="18" customHeight="1" x14ac:dyDescent="0.2">
      <c r="B28" s="2511" t="s">
        <v>652</v>
      </c>
      <c r="C28" s="3076"/>
      <c r="D28" s="3076"/>
      <c r="E28" s="3076" t="s">
        <v>98</v>
      </c>
      <c r="F28" s="3076" t="s">
        <v>98</v>
      </c>
      <c r="G28" s="3077" t="s">
        <v>2388</v>
      </c>
      <c r="H28" s="2902"/>
    </row>
    <row r="29" ht="18" customHeight="1" x14ac:dyDescent="0.25">
      <c r="B29" s="2539" t="s">
        <v>2490</v>
      </c>
      <c r="C29" s="3083"/>
      <c r="D29" s="3083"/>
      <c r="E29" s="3083" t="s">
        <v>111</v>
      </c>
      <c r="F29" s="3083" t="s">
        <v>111</v>
      </c>
      <c r="G29" s="3084" t="s">
        <v>2388</v>
      </c>
      <c r="H29" s="2902"/>
    </row>
    <row r="30" ht="18" customHeight="1" x14ac:dyDescent="0.2">
      <c r="B30" s="3106" t="s">
        <v>2098</v>
      </c>
      <c r="C30" s="3074"/>
      <c r="D30" s="3074"/>
      <c r="E30" s="3074">
        <v>50.01973427513329</v>
      </c>
      <c r="F30" s="3074">
        <v>50.94636379895341</v>
      </c>
      <c r="G30" s="3075">
        <v>1.8525278817420425</v>
      </c>
      <c r="H30" s="2902"/>
    </row>
    <row r="31" ht="18" customHeight="1" x14ac:dyDescent="0.2">
      <c r="B31" s="2554" t="s">
        <v>2099</v>
      </c>
      <c r="C31" s="956"/>
      <c r="D31" s="956"/>
      <c r="E31" s="956"/>
      <c r="F31" s="956"/>
      <c r="G31" s="210"/>
      <c r="H31" s="2902"/>
    </row>
    <row r="32" ht="18" customHeight="1" x14ac:dyDescent="0.2">
      <c r="B32" s="2554" t="s">
        <v>2100</v>
      </c>
      <c r="C32" s="956"/>
      <c r="D32" s="956"/>
      <c r="E32" s="956"/>
      <c r="F32" s="956"/>
      <c r="G32" s="210"/>
      <c r="H32" s="2902"/>
    </row>
    <row r="33" ht="18" customHeight="1" x14ac:dyDescent="0.2">
      <c r="B33" s="2554" t="s">
        <v>2101</v>
      </c>
      <c r="C33" s="956"/>
      <c r="D33" s="956"/>
      <c r="E33" s="956"/>
      <c r="F33" s="956"/>
      <c r="G33" s="210"/>
      <c r="H33" s="2902"/>
    </row>
    <row r="34" ht="18" customHeight="1" x14ac:dyDescent="0.2">
      <c r="B34" s="2554" t="s">
        <v>2102</v>
      </c>
      <c r="C34" s="956"/>
      <c r="D34" s="956"/>
      <c r="E34" s="956"/>
      <c r="F34" s="956"/>
      <c r="G34" s="210"/>
      <c r="H34" s="2902"/>
    </row>
    <row r="35" ht="18" customHeight="1" x14ac:dyDescent="0.2">
      <c r="B35" s="2554" t="s">
        <v>2103</v>
      </c>
      <c r="C35" s="956"/>
      <c r="D35" s="956"/>
      <c r="E35" s="956"/>
      <c r="F35" s="956"/>
      <c r="G35" s="210"/>
      <c r="H35" s="2902"/>
    </row>
    <row r="36" ht="18" customHeight="1" x14ac:dyDescent="0.2">
      <c r="B36" s="2554" t="s">
        <v>2104</v>
      </c>
      <c r="C36" s="956"/>
      <c r="D36" s="956"/>
      <c r="E36" s="956"/>
      <c r="F36" s="956"/>
      <c r="G36" s="210"/>
      <c r="H36" s="2902"/>
    </row>
    <row r="37" ht="18" customHeight="1" x14ac:dyDescent="0.2">
      <c r="B37" s="2559" t="s">
        <v>980</v>
      </c>
      <c r="C37" s="3079"/>
      <c r="D37" s="3079"/>
      <c r="E37" s="3079" t="s">
        <v>98</v>
      </c>
      <c r="F37" s="3079" t="s">
        <v>98</v>
      </c>
      <c r="G37" s="3080" t="s">
        <v>2388</v>
      </c>
      <c r="H37" s="2902"/>
    </row>
    <row r="38" ht="18" customHeight="1" x14ac:dyDescent="0.2">
      <c r="B38" s="2559" t="s">
        <v>981</v>
      </c>
      <c r="C38" s="3079"/>
      <c r="D38" s="3079"/>
      <c r="E38" s="3079">
        <v>50.01973427513329</v>
      </c>
      <c r="F38" s="3079">
        <v>50.94636379895341</v>
      </c>
      <c r="G38" s="3080">
        <v>1.8525278817420425</v>
      </c>
      <c r="H38" s="2902"/>
    </row>
    <row r="39" ht="18" customHeight="1" x14ac:dyDescent="0.2">
      <c r="B39" s="2559" t="s">
        <v>2105</v>
      </c>
      <c r="C39" s="3079"/>
      <c r="D39" s="3079"/>
      <c r="E39" s="3079" t="s">
        <v>111</v>
      </c>
      <c r="F39" s="3079" t="s">
        <v>111</v>
      </c>
      <c r="G39" s="3080" t="s">
        <v>2388</v>
      </c>
      <c r="H39" s="2902"/>
    </row>
    <row r="40" ht="18" customHeight="1" x14ac:dyDescent="0.25">
      <c r="B40" s="2562" t="s">
        <v>2106</v>
      </c>
      <c r="C40" s="3079"/>
      <c r="D40" s="3079"/>
      <c r="E40" s="3079" t="s">
        <v>111</v>
      </c>
      <c r="F40" s="3079" t="s">
        <v>111</v>
      </c>
      <c r="G40" s="3080" t="s">
        <v>2388</v>
      </c>
      <c r="H40" s="2902"/>
    </row>
    <row r="41" ht="18" customHeight="1" x14ac:dyDescent="0.2">
      <c r="B41" s="3107" t="s">
        <v>2504</v>
      </c>
      <c r="C41" s="3081"/>
      <c r="D41" s="3081"/>
      <c r="E41" s="3081">
        <v>-6395.7249669444545</v>
      </c>
      <c r="F41" s="3081">
        <v>-7578.443394930567</v>
      </c>
      <c r="G41" s="3082">
        <v>18.49232782989969</v>
      </c>
      <c r="H41" s="2902"/>
    </row>
    <row r="42" ht="18" customHeight="1" x14ac:dyDescent="0.2">
      <c r="B42" s="2554" t="s">
        <v>1334</v>
      </c>
      <c r="C42" s="3076"/>
      <c r="D42" s="3076"/>
      <c r="E42" s="3076">
        <v>-6497.567634983493</v>
      </c>
      <c r="F42" s="3076">
        <v>-8167.203667235098</v>
      </c>
      <c r="G42" s="3077">
        <v>25.69632400995925</v>
      </c>
      <c r="H42" s="2902"/>
    </row>
    <row r="43" ht="18" customHeight="1" x14ac:dyDescent="0.2">
      <c r="B43" s="2554" t="s">
        <v>1337</v>
      </c>
      <c r="C43" s="3076"/>
      <c r="D43" s="3076"/>
      <c r="E43" s="3076">
        <v>114.9054151611893</v>
      </c>
      <c r="F43" s="3076">
        <v>127.70373635043684</v>
      </c>
      <c r="G43" s="3077">
        <v>11.138135806127208</v>
      </c>
      <c r="H43" s="2902"/>
    </row>
    <row r="44" ht="18" customHeight="1" x14ac:dyDescent="0.2">
      <c r="B44" s="2554" t="s">
        <v>2492</v>
      </c>
      <c r="C44" s="3076"/>
      <c r="D44" s="3076"/>
      <c r="E44" s="3076">
        <v>-7.8824583761437115</v>
      </c>
      <c r="F44" s="3076">
        <v>3.975288708176057</v>
      </c>
      <c r="G44" s="3077">
        <v>-150.43209260967726</v>
      </c>
      <c r="H44" s="2902"/>
    </row>
    <row r="45" ht="18" customHeight="1" x14ac:dyDescent="0.2">
      <c r="B45" s="2554" t="s">
        <v>2152</v>
      </c>
      <c r="C45" s="3076"/>
      <c r="D45" s="3076"/>
      <c r="E45" s="3076">
        <v>77.23224833999251</v>
      </c>
      <c r="F45" s="3076">
        <v>67.51460154435722</v>
      </c>
      <c r="G45" s="3077">
        <v>-12.582369417573053</v>
      </c>
      <c r="H45" s="2902"/>
    </row>
    <row r="46" ht="18" customHeight="1" x14ac:dyDescent="0.2">
      <c r="B46" s="2554" t="s">
        <v>1346</v>
      </c>
      <c r="C46" s="3076"/>
      <c r="D46" s="3076"/>
      <c r="E46" s="3076">
        <v>235.4398182021324</v>
      </c>
      <c r="F46" s="3076">
        <v>213.3278337142794</v>
      </c>
      <c r="G46" s="3077">
        <v>-9.391777761597304</v>
      </c>
      <c r="H46" s="2902"/>
    </row>
    <row r="47" ht="18" customHeight="1" x14ac:dyDescent="0.2">
      <c r="B47" s="2554" t="s">
        <v>2154</v>
      </c>
      <c r="C47" s="3076"/>
      <c r="D47" s="3076"/>
      <c r="E47" s="3076" t="s">
        <v>109</v>
      </c>
      <c r="F47" s="3076" t="s">
        <v>109</v>
      </c>
      <c r="G47" s="3077" t="s">
        <v>2388</v>
      </c>
      <c r="H47" s="2902"/>
    </row>
    <row r="48" ht="18" customHeight="1" x14ac:dyDescent="0.2">
      <c r="B48" s="2554" t="s">
        <v>2155</v>
      </c>
      <c r="C48" s="3079"/>
      <c r="D48" s="3079"/>
      <c r="E48" s="3079">
        <v>-317.8523552881319</v>
      </c>
      <c r="F48" s="3079">
        <v>176.23881198728213</v>
      </c>
      <c r="G48" s="3080">
        <v>-155.4467535178471</v>
      </c>
      <c r="H48" s="2902"/>
    </row>
    <row r="49" ht="18" customHeight="1" x14ac:dyDescent="0.25">
      <c r="B49" s="2562" t="s">
        <v>2493</v>
      </c>
      <c r="C49" s="3083"/>
      <c r="D49" s="3083"/>
      <c r="E49" s="3083" t="s">
        <v>98</v>
      </c>
      <c r="F49" s="3083" t="s">
        <v>98</v>
      </c>
      <c r="G49" s="3084" t="s">
        <v>2388</v>
      </c>
      <c r="H49" s="2902"/>
    </row>
    <row r="50" ht="18" customHeight="1" x14ac:dyDescent="0.2">
      <c r="B50" s="3085" t="s">
        <v>2116</v>
      </c>
      <c r="C50" s="3074"/>
      <c r="D50" s="3074"/>
      <c r="E50" s="3074">
        <v>0.5357</v>
      </c>
      <c r="F50" s="3074">
        <v>0.5357</v>
      </c>
      <c r="G50" s="3075">
        <v>0</v>
      </c>
      <c r="H50" s="2902"/>
    </row>
    <row r="51" ht="18" customHeight="1" x14ac:dyDescent="0.2">
      <c r="B51" s="2554" t="s">
        <v>2494</v>
      </c>
      <c r="C51" s="956"/>
      <c r="D51" s="956"/>
      <c r="E51" s="956"/>
      <c r="F51" s="956"/>
      <c r="G51" s="210"/>
      <c r="H51" s="2902"/>
    </row>
    <row r="52" ht="18" customHeight="1" x14ac:dyDescent="0.2">
      <c r="B52" s="2554" t="s">
        <v>2158</v>
      </c>
      <c r="C52" s="956"/>
      <c r="D52" s="956"/>
      <c r="E52" s="956"/>
      <c r="F52" s="956"/>
      <c r="G52" s="210"/>
      <c r="H52" s="2902"/>
    </row>
    <row r="53" ht="18" customHeight="1" x14ac:dyDescent="0.2">
      <c r="B53" s="2554" t="s">
        <v>2159</v>
      </c>
      <c r="C53" s="3076"/>
      <c r="D53" s="3076"/>
      <c r="E53" s="3076">
        <v>0.5357</v>
      </c>
      <c r="F53" s="3076">
        <v>0.5357</v>
      </c>
      <c r="G53" s="3077">
        <v>0</v>
      </c>
      <c r="H53" s="2902"/>
    </row>
    <row r="54" ht="18" customHeight="1" x14ac:dyDescent="0.2">
      <c r="B54" s="2554" t="s">
        <v>2120</v>
      </c>
      <c r="C54" s="956"/>
      <c r="D54" s="956"/>
      <c r="E54" s="956"/>
      <c r="F54" s="956"/>
      <c r="G54" s="210"/>
      <c r="H54" s="2902"/>
    </row>
    <row r="55" ht="18" customHeight="1" x14ac:dyDescent="0.25">
      <c r="B55" s="2559" t="s">
        <v>2495</v>
      </c>
      <c r="C55" s="3079"/>
      <c r="D55" s="3079"/>
      <c r="E55" s="3079" t="s">
        <v>98</v>
      </c>
      <c r="F55" s="3079" t="s">
        <v>98</v>
      </c>
      <c r="G55" s="3080" t="s">
        <v>2388</v>
      </c>
      <c r="H55" s="2902"/>
    </row>
    <row r="56" ht="18" customHeight="1" x14ac:dyDescent="0.25">
      <c r="B56" s="3086" t="s">
        <v>2505</v>
      </c>
      <c r="C56" s="3087"/>
      <c r="D56" s="3087"/>
      <c r="E56" s="3087" t="s">
        <v>98</v>
      </c>
      <c r="F56" s="3087" t="s">
        <v>98</v>
      </c>
      <c r="G56" s="3088" t="s">
        <v>2388</v>
      </c>
      <c r="H56" s="2902"/>
    </row>
    <row r="57" ht="18" customHeight="1" x14ac:dyDescent="0.25">
      <c r="B57" s="3089"/>
      <c r="C57" s="3090"/>
      <c r="D57" s="3090"/>
      <c r="E57" s="3090"/>
      <c r="F57" s="3090"/>
      <c r="G57" s="3090"/>
      <c r="H57" s="135"/>
    </row>
    <row r="58" ht="18" customHeight="1" x14ac:dyDescent="0.2">
      <c r="B58" s="2645" t="s">
        <v>2496</v>
      </c>
      <c r="C58" s="985"/>
      <c r="D58" s="985"/>
      <c r="E58" s="985"/>
      <c r="F58" s="985"/>
      <c r="G58" s="3108"/>
      <c r="H58" s="2902"/>
    </row>
    <row r="59" ht="18" customHeight="1" x14ac:dyDescent="0.2">
      <c r="B59" s="2599" t="s">
        <v>125</v>
      </c>
      <c r="C59" s="3076"/>
      <c r="D59" s="3076"/>
      <c r="E59" s="3076">
        <v>643.847297</v>
      </c>
      <c r="F59" s="3076">
        <v>94.2942</v>
      </c>
      <c r="G59" s="3077">
        <v>-85.35457080594064</v>
      </c>
      <c r="H59" s="2902"/>
    </row>
    <row r="60" ht="18" customHeight="1" x14ac:dyDescent="0.2">
      <c r="B60" s="2516" t="s">
        <v>126</v>
      </c>
      <c r="C60" s="3076"/>
      <c r="D60" s="3076"/>
      <c r="E60" s="3076">
        <v>496.61612</v>
      </c>
      <c r="F60" s="3076">
        <v>94.2942</v>
      </c>
      <c r="G60" s="3077">
        <v>-81.0126582278481</v>
      </c>
      <c r="H60" s="2902"/>
    </row>
    <row r="61" ht="18" customHeight="1" x14ac:dyDescent="0.2">
      <c r="B61" s="2516" t="s">
        <v>2124</v>
      </c>
      <c r="C61" s="3076"/>
      <c r="D61" s="3076"/>
      <c r="E61" s="3076">
        <v>147.231177</v>
      </c>
      <c r="F61" s="3076" t="s">
        <v>98</v>
      </c>
      <c r="G61" s="3077" t="s">
        <v>2388</v>
      </c>
      <c r="H61" s="2902"/>
    </row>
    <row r="62" ht="18" customHeight="1" x14ac:dyDescent="0.2">
      <c r="B62" s="2599" t="s">
        <v>128</v>
      </c>
      <c r="C62" s="3076"/>
      <c r="D62" s="3076"/>
      <c r="E62" s="3076" t="s">
        <v>129</v>
      </c>
      <c r="F62" s="3076" t="s">
        <v>129</v>
      </c>
      <c r="G62" s="3077" t="s">
        <v>2388</v>
      </c>
      <c r="H62" s="2902"/>
    </row>
    <row r="63" ht="18" customHeight="1" x14ac:dyDescent="0.2">
      <c r="B63" s="2599" t="s">
        <v>130</v>
      </c>
      <c r="C63" s="3076"/>
      <c r="D63" s="3076"/>
      <c r="E63" s="3076">
        <v>5237.84</v>
      </c>
      <c r="F63" s="3076">
        <v>6091.912</v>
      </c>
      <c r="G63" s="3077">
        <v>16.30580544651994</v>
      </c>
      <c r="H63" s="2902"/>
    </row>
    <row r="64" ht="18" customHeight="1" x14ac:dyDescent="0.2">
      <c r="B64" s="2599" t="s">
        <v>2125</v>
      </c>
      <c r="C64" s="3076"/>
      <c r="D64" s="3076"/>
      <c r="E64" s="3076" t="s">
        <v>98</v>
      </c>
      <c r="F64" s="3076" t="s">
        <v>98</v>
      </c>
      <c r="G64" s="3077" t="s">
        <v>2388</v>
      </c>
      <c r="H64" s="2902"/>
    </row>
    <row r="65" ht="18" customHeight="1" x14ac:dyDescent="0.2">
      <c r="B65" s="2600" t="s">
        <v>2126</v>
      </c>
      <c r="C65" s="3079"/>
      <c r="D65" s="3079"/>
      <c r="E65" s="3079">
        <v>3493.7854498556226</v>
      </c>
      <c r="F65" s="3079">
        <v>3676.356377580468</v>
      </c>
      <c r="G65" s="3080">
        <v>5.2255907051301556</v>
      </c>
      <c r="H65" s="135"/>
    </row>
    <row r="66" ht="18" customHeight="1" x14ac:dyDescent="0.25">
      <c r="B66" s="3095" t="s">
        <v>2506</v>
      </c>
      <c r="C66" s="3109"/>
      <c r="D66" s="3109"/>
      <c r="E66" s="3109"/>
      <c r="F66" s="3109"/>
      <c r="G66" s="212"/>
    </row>
    <row r="67" ht="18" customHeight="1" x14ac:dyDescent="0.25">
      <c r="C67" s="2655"/>
      <c r="D67" s="2655"/>
      <c r="E67" s="2655"/>
      <c r="F67" s="2655"/>
      <c r="G67" s="2655"/>
    </row>
    <row r="68" ht="18" customHeight="1" x14ac:dyDescent="0.25">
      <c r="B68" s="2669" t="s">
        <v>2507</v>
      </c>
      <c r="C68" s="3096"/>
      <c r="D68" s="3096"/>
      <c r="E68" s="3096" t="s">
        <v>109</v>
      </c>
      <c r="F68" s="3096" t="s">
        <v>109</v>
      </c>
      <c r="G68" s="3097" t="s">
        <v>2388</v>
      </c>
    </row>
    <row r="69" ht="18" customHeight="1" x14ac:dyDescent="0.25">
      <c r="C69" s="2655"/>
      <c r="D69" s="2655"/>
      <c r="E69" s="2655"/>
      <c r="F69" s="2655"/>
      <c r="G69" s="3110"/>
    </row>
    <row r="70" ht="18" customHeight="1" x14ac:dyDescent="0.2">
      <c r="B70" s="2645" t="s">
        <v>2508</v>
      </c>
      <c r="C70" s="3099"/>
      <c r="D70" s="3099"/>
      <c r="E70" s="3099">
        <v>22885.219753894762</v>
      </c>
      <c r="F70" s="3099">
        <v>16999.432406969456</v>
      </c>
      <c r="G70" s="3100">
        <v>-25.71872767760346</v>
      </c>
    </row>
    <row r="71" ht="18" customHeight="1" x14ac:dyDescent="0.2">
      <c r="B71" s="3101" t="s">
        <v>2509</v>
      </c>
      <c r="C71" s="3076"/>
      <c r="D71" s="3076"/>
      <c r="E71" s="3076">
        <v>16489.49478695031</v>
      </c>
      <c r="F71" s="3076">
        <v>9420.989012038888</v>
      </c>
      <c r="G71" s="3077">
        <v>-42.86672130492072</v>
      </c>
    </row>
    <row r="72" ht="18" customHeight="1" x14ac:dyDescent="0.2">
      <c r="B72" s="3101" t="s">
        <v>2510</v>
      </c>
      <c r="C72" s="3076"/>
      <c r="D72" s="3076"/>
      <c r="E72" s="3076">
        <v>22885.219753894762</v>
      </c>
      <c r="F72" s="3076">
        <v>16999.432406969456</v>
      </c>
      <c r="G72" s="3077">
        <v>-25.71872767760346</v>
      </c>
    </row>
    <row r="73" ht="18" customHeight="1" x14ac:dyDescent="0.25">
      <c r="B73" s="3102" t="s">
        <v>2500</v>
      </c>
      <c r="C73" s="3083"/>
      <c r="D73" s="3083"/>
      <c r="E73" s="3083">
        <v>16489.49478695031</v>
      </c>
      <c r="F73" s="3083">
        <v>9420.989012038888</v>
      </c>
      <c r="G73" s="3084">
        <v>-42.86672130492072</v>
      </c>
    </row>
    <row r="74" ht="14.1" customHeight="1" x14ac:dyDescent="0.2">
      <c r="B74" s="154" t="s">
        <v>137</v>
      </c>
    </row>
    <row r="75" ht="14.1" customHeight="1" x14ac:dyDescent="0.2">
      <c r="B75" s="154" t="s">
        <v>2501</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2481</v>
      </c>
      <c r="G1" s="100" t="s">
        <v>62</v>
      </c>
    </row>
    <row r="2" ht="18.95" customHeight="1" x14ac:dyDescent="0.2">
      <c r="B2" s="5" t="s">
        <v>2511</v>
      </c>
      <c r="G2" s="100" t="s">
        <v>64</v>
      </c>
    </row>
    <row r="3" ht="18.95" customHeight="1" x14ac:dyDescent="0.2">
      <c r="B3" s="5" t="s">
        <v>2512</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11" t="s">
        <v>67</v>
      </c>
      <c r="C8" s="3064" t="s">
        <v>2513</v>
      </c>
      <c r="D8" s="3064" t="s">
        <v>2514</v>
      </c>
      <c r="E8" s="3065" t="s">
        <v>1880</v>
      </c>
      <c r="F8" s="3065" t="s">
        <v>62</v>
      </c>
      <c r="G8" s="3066" t="s">
        <v>2486</v>
      </c>
      <c r="H8" s="2902"/>
    </row>
    <row r="9" ht="18" customHeight="1" x14ac:dyDescent="0.25">
      <c r="B9" s="3112"/>
      <c r="C9" s="3068" t="s">
        <v>76</v>
      </c>
      <c r="D9" s="3068"/>
      <c r="E9" s="3069" t="s">
        <v>317</v>
      </c>
      <c r="F9" s="3069" t="s">
        <v>317</v>
      </c>
      <c r="G9" s="3070" t="s">
        <v>898</v>
      </c>
      <c r="H9" s="2902"/>
    </row>
    <row r="10" ht="18" customHeight="1" x14ac:dyDescent="0.2">
      <c r="B10" s="3085" t="s">
        <v>2082</v>
      </c>
      <c r="C10" s="3074"/>
      <c r="D10" s="3074"/>
      <c r="E10" s="3074">
        <v>33.31730673990276</v>
      </c>
      <c r="F10" s="3074">
        <v>31.349592596840306</v>
      </c>
      <c r="G10" s="3075">
        <v>-5.905982012362978</v>
      </c>
      <c r="H10" s="2902"/>
    </row>
    <row r="11" ht="18" customHeight="1" x14ac:dyDescent="0.2">
      <c r="B11" s="2511" t="s">
        <v>2083</v>
      </c>
      <c r="C11" s="3076"/>
      <c r="D11" s="3076"/>
      <c r="E11" s="3076">
        <v>16.55277264814437</v>
      </c>
      <c r="F11" s="3076">
        <v>17.69597086369467</v>
      </c>
      <c r="G11" s="3077">
        <v>6.906385050110964</v>
      </c>
      <c r="H11" s="2902"/>
    </row>
    <row r="12" ht="18" customHeight="1" x14ac:dyDescent="0.2">
      <c r="B12" s="2516" t="s">
        <v>2084</v>
      </c>
      <c r="C12" s="3076"/>
      <c r="D12" s="3076"/>
      <c r="E12" s="3076">
        <v>0.21713151749800003</v>
      </c>
      <c r="F12" s="3076">
        <v>0.15902848342599998</v>
      </c>
      <c r="G12" s="3077">
        <v>-26.759373646681773</v>
      </c>
      <c r="H12" s="2902"/>
    </row>
    <row r="13" ht="18" customHeight="1" x14ac:dyDescent="0.2">
      <c r="B13" s="2516" t="s">
        <v>2489</v>
      </c>
      <c r="C13" s="3076"/>
      <c r="D13" s="3076"/>
      <c r="E13" s="3076">
        <v>0.36537017925</v>
      </c>
      <c r="F13" s="3076">
        <v>0.27540100265</v>
      </c>
      <c r="G13" s="3077">
        <v>-24.624115954038956</v>
      </c>
      <c r="H13" s="2902"/>
    </row>
    <row r="14" ht="18" customHeight="1" x14ac:dyDescent="0.2">
      <c r="B14" s="2516" t="s">
        <v>2086</v>
      </c>
      <c r="C14" s="3076"/>
      <c r="D14" s="3076"/>
      <c r="E14" s="3076">
        <v>1.66355234929278</v>
      </c>
      <c r="F14" s="3076">
        <v>1.25586532228464</v>
      </c>
      <c r="G14" s="3077">
        <v>-24.507015194409625</v>
      </c>
      <c r="H14" s="2902"/>
    </row>
    <row r="15" ht="18" customHeight="1" x14ac:dyDescent="0.2">
      <c r="B15" s="2516" t="s">
        <v>2087</v>
      </c>
      <c r="C15" s="3076"/>
      <c r="D15" s="3076"/>
      <c r="E15" s="3076">
        <v>14.30671860210359</v>
      </c>
      <c r="F15" s="3076">
        <v>16.00567605533403</v>
      </c>
      <c r="G15" s="3077">
        <v>11.875241978832461</v>
      </c>
      <c r="H15" s="2902"/>
    </row>
    <row r="16" ht="18" customHeight="1" x14ac:dyDescent="0.2">
      <c r="B16" s="2516" t="s">
        <v>2088</v>
      </c>
      <c r="C16" s="3076"/>
      <c r="D16" s="3076"/>
      <c r="E16" s="3076" t="s">
        <v>104</v>
      </c>
      <c r="F16" s="3076" t="s">
        <v>104</v>
      </c>
      <c r="G16" s="3077" t="s">
        <v>2388</v>
      </c>
      <c r="H16" s="2902"/>
    </row>
    <row r="17" ht="18" customHeight="1" x14ac:dyDescent="0.2">
      <c r="B17" s="2511" t="s">
        <v>107</v>
      </c>
      <c r="C17" s="3076"/>
      <c r="D17" s="3076"/>
      <c r="E17" s="3076">
        <v>16.764534091758392</v>
      </c>
      <c r="F17" s="3076">
        <v>13.653621733145638</v>
      </c>
      <c r="G17" s="3077">
        <v>-18.556509483565723</v>
      </c>
      <c r="H17" s="2902"/>
    </row>
    <row r="18" ht="18" customHeight="1" x14ac:dyDescent="0.2">
      <c r="B18" s="2516" t="s">
        <v>2089</v>
      </c>
      <c r="C18" s="3076"/>
      <c r="D18" s="3076"/>
      <c r="E18" s="3076">
        <v>2.3857695000000003</v>
      </c>
      <c r="F18" s="3076">
        <v>2.126136795</v>
      </c>
      <c r="G18" s="3077">
        <v>-10.882556131260813</v>
      </c>
      <c r="H18" s="2902"/>
    </row>
    <row r="19" ht="18" customHeight="1" x14ac:dyDescent="0.2">
      <c r="B19" s="2516" t="s">
        <v>2090</v>
      </c>
      <c r="C19" s="3076"/>
      <c r="D19" s="3076"/>
      <c r="E19" s="3076">
        <v>14.378764591758392</v>
      </c>
      <c r="F19" s="3076">
        <v>11.527484938145639</v>
      </c>
      <c r="G19" s="3077">
        <v>-19.829795775688876</v>
      </c>
      <c r="H19" s="2902"/>
    </row>
    <row r="20" ht="18" customHeight="1" x14ac:dyDescent="0.25">
      <c r="B20" s="3078" t="s">
        <v>2091</v>
      </c>
      <c r="C20" s="3113"/>
      <c r="D20" s="3113"/>
      <c r="E20" s="3113"/>
      <c r="F20" s="3113"/>
      <c r="G20" s="3114"/>
      <c r="H20" s="2902"/>
    </row>
    <row r="21" ht="18" customHeight="1" x14ac:dyDescent="0.2">
      <c r="B21" s="2645" t="s">
        <v>2092</v>
      </c>
      <c r="C21" s="3081"/>
      <c r="D21" s="3081"/>
      <c r="E21" s="3081">
        <v>0.373839</v>
      </c>
      <c r="F21" s="3081">
        <v>0.3497286</v>
      </c>
      <c r="G21" s="3082">
        <v>-6.449407365202661</v>
      </c>
      <c r="H21" s="2902"/>
    </row>
    <row r="22" ht="18" customHeight="1" x14ac:dyDescent="0.2">
      <c r="B22" s="2511" t="s">
        <v>2093</v>
      </c>
      <c r="C22" s="3076"/>
      <c r="D22" s="3076"/>
      <c r="E22" s="3076" t="s">
        <v>98</v>
      </c>
      <c r="F22" s="3076" t="s">
        <v>98</v>
      </c>
      <c r="G22" s="3077" t="s">
        <v>2388</v>
      </c>
      <c r="H22" s="2902"/>
    </row>
    <row r="23" ht="18" customHeight="1" x14ac:dyDescent="0.2">
      <c r="B23" s="2511" t="s">
        <v>865</v>
      </c>
      <c r="C23" s="3076"/>
      <c r="D23" s="3076"/>
      <c r="E23" s="3076">
        <v>0.217893</v>
      </c>
      <c r="F23" s="3076">
        <v>0.20061299999999999</v>
      </c>
      <c r="G23" s="3077">
        <v>-7.930497996723171</v>
      </c>
      <c r="H23" s="2902"/>
    </row>
    <row r="24" ht="18" customHeight="1" x14ac:dyDescent="0.2">
      <c r="B24" s="2511" t="s">
        <v>626</v>
      </c>
      <c r="C24" s="3076"/>
      <c r="D24" s="3076"/>
      <c r="E24" s="3076">
        <v>0.15594599999999997</v>
      </c>
      <c r="F24" s="3076">
        <v>0.14911560000000001</v>
      </c>
      <c r="G24" s="3077">
        <v>-4.3799776845831</v>
      </c>
      <c r="H24" s="2902"/>
    </row>
    <row r="25" ht="18" customHeight="1" x14ac:dyDescent="0.2">
      <c r="B25" s="2511" t="s">
        <v>2094</v>
      </c>
      <c r="C25" s="3076"/>
      <c r="D25" s="3076"/>
      <c r="E25" s="3076" t="s">
        <v>109</v>
      </c>
      <c r="F25" s="3076" t="s">
        <v>109</v>
      </c>
      <c r="G25" s="3077" t="s">
        <v>2388</v>
      </c>
      <c r="H25" s="2902"/>
    </row>
    <row r="26" ht="18" customHeight="1" x14ac:dyDescent="0.2">
      <c r="B26" s="2511" t="s">
        <v>2095</v>
      </c>
      <c r="C26" s="956"/>
      <c r="D26" s="956"/>
      <c r="E26" s="956"/>
      <c r="F26" s="956"/>
      <c r="G26" s="210"/>
      <c r="H26" s="2902"/>
    </row>
    <row r="27" ht="18" customHeight="1" x14ac:dyDescent="0.2">
      <c r="B27" s="2511" t="s">
        <v>2096</v>
      </c>
      <c r="C27" s="956"/>
      <c r="D27" s="956"/>
      <c r="E27" s="956"/>
      <c r="F27" s="956"/>
      <c r="G27" s="210"/>
      <c r="H27" s="2902"/>
    </row>
    <row r="28" ht="18" customHeight="1" x14ac:dyDescent="0.2">
      <c r="B28" s="2511" t="s">
        <v>652</v>
      </c>
      <c r="C28" s="3076"/>
      <c r="D28" s="3076"/>
      <c r="E28" s="3076" t="s">
        <v>98</v>
      </c>
      <c r="F28" s="3076" t="s">
        <v>98</v>
      </c>
      <c r="G28" s="3077" t="s">
        <v>2388</v>
      </c>
      <c r="H28" s="2902"/>
    </row>
    <row r="29" ht="18" customHeight="1" x14ac:dyDescent="0.25">
      <c r="B29" s="2539" t="s">
        <v>2490</v>
      </c>
      <c r="C29" s="3083"/>
      <c r="D29" s="3083"/>
      <c r="E29" s="3083" t="s">
        <v>111</v>
      </c>
      <c r="F29" s="3083" t="s">
        <v>111</v>
      </c>
      <c r="G29" s="3084" t="s">
        <v>2388</v>
      </c>
      <c r="H29" s="2902"/>
    </row>
    <row r="30" ht="18" customHeight="1" x14ac:dyDescent="0.2">
      <c r="B30" s="3106" t="s">
        <v>2098</v>
      </c>
      <c r="C30" s="3074"/>
      <c r="D30" s="3074"/>
      <c r="E30" s="3074">
        <v>100.99767883867574</v>
      </c>
      <c r="F30" s="3074">
        <v>96.73936983035229</v>
      </c>
      <c r="G30" s="3075">
        <v>-4.216244429859895</v>
      </c>
      <c r="H30" s="2902"/>
    </row>
    <row r="31" ht="18" customHeight="1" x14ac:dyDescent="0.2">
      <c r="B31" s="2554" t="s">
        <v>2099</v>
      </c>
      <c r="C31" s="3076"/>
      <c r="D31" s="3076"/>
      <c r="E31" s="3076">
        <v>83.42953820973663</v>
      </c>
      <c r="F31" s="3076">
        <v>78.84153032007289</v>
      </c>
      <c r="G31" s="3077">
        <v>-5.499260799130613</v>
      </c>
      <c r="H31" s="2902"/>
    </row>
    <row r="32" ht="18" customHeight="1" x14ac:dyDescent="0.2">
      <c r="B32" s="2554" t="s">
        <v>2100</v>
      </c>
      <c r="C32" s="3076"/>
      <c r="D32" s="3076"/>
      <c r="E32" s="3076">
        <v>17.56814062893911</v>
      </c>
      <c r="F32" s="3076">
        <v>17.8978395102794</v>
      </c>
      <c r="G32" s="3077">
        <v>1.8766862601110763</v>
      </c>
      <c r="H32" s="2902"/>
    </row>
    <row r="33" ht="18" customHeight="1" x14ac:dyDescent="0.2">
      <c r="B33" s="2554" t="s">
        <v>2101</v>
      </c>
      <c r="C33" s="3076"/>
      <c r="D33" s="3076"/>
      <c r="E33" s="3076" t="s">
        <v>98</v>
      </c>
      <c r="F33" s="3076" t="s">
        <v>98</v>
      </c>
      <c r="G33" s="3077" t="s">
        <v>2388</v>
      </c>
      <c r="H33" s="2902"/>
    </row>
    <row r="34" ht="18" customHeight="1" x14ac:dyDescent="0.2">
      <c r="B34" s="2554" t="s">
        <v>2102</v>
      </c>
      <c r="C34" s="3076"/>
      <c r="D34" s="3076"/>
      <c r="E34" s="3076" t="s">
        <v>117</v>
      </c>
      <c r="F34" s="3076" t="s">
        <v>117</v>
      </c>
      <c r="G34" s="3077" t="s">
        <v>2388</v>
      </c>
      <c r="H34" s="2902"/>
    </row>
    <row r="35" ht="18" customHeight="1" x14ac:dyDescent="0.2">
      <c r="B35" s="2554" t="s">
        <v>2103</v>
      </c>
      <c r="C35" s="3076"/>
      <c r="D35" s="3076"/>
      <c r="E35" s="3076" t="s">
        <v>111</v>
      </c>
      <c r="F35" s="3076" t="s">
        <v>111</v>
      </c>
      <c r="G35" s="3077" t="s">
        <v>2388</v>
      </c>
      <c r="H35" s="2902"/>
    </row>
    <row r="36" ht="18" customHeight="1" x14ac:dyDescent="0.2">
      <c r="B36" s="2554" t="s">
        <v>2104</v>
      </c>
      <c r="C36" s="3076"/>
      <c r="D36" s="3076"/>
      <c r="E36" s="3076" t="s">
        <v>109</v>
      </c>
      <c r="F36" s="3076" t="s">
        <v>109</v>
      </c>
      <c r="G36" s="3077" t="s">
        <v>2388</v>
      </c>
      <c r="H36" s="2902"/>
    </row>
    <row r="37" ht="18" customHeight="1" x14ac:dyDescent="0.2">
      <c r="B37" s="2559" t="s">
        <v>980</v>
      </c>
      <c r="C37" s="3113"/>
      <c r="D37" s="3113"/>
      <c r="E37" s="3113"/>
      <c r="F37" s="3113"/>
      <c r="G37" s="3114"/>
      <c r="H37" s="2902"/>
    </row>
    <row r="38" ht="18" customHeight="1" x14ac:dyDescent="0.2">
      <c r="B38" s="2559" t="s">
        <v>981</v>
      </c>
      <c r="C38" s="3113"/>
      <c r="D38" s="3113"/>
      <c r="E38" s="3113"/>
      <c r="F38" s="3113"/>
      <c r="G38" s="3114"/>
      <c r="H38" s="2902"/>
    </row>
    <row r="39" ht="18" customHeight="1" x14ac:dyDescent="0.2">
      <c r="B39" s="2559" t="s">
        <v>2105</v>
      </c>
      <c r="C39" s="3113"/>
      <c r="D39" s="3113"/>
      <c r="E39" s="3113"/>
      <c r="F39" s="3113"/>
      <c r="G39" s="3114"/>
      <c r="H39" s="2902"/>
    </row>
    <row r="40" ht="18" customHeight="1" x14ac:dyDescent="0.25">
      <c r="B40" s="2562" t="s">
        <v>2106</v>
      </c>
      <c r="C40" s="3079"/>
      <c r="D40" s="3079"/>
      <c r="E40" s="3079" t="s">
        <v>111</v>
      </c>
      <c r="F40" s="3079" t="s">
        <v>111</v>
      </c>
      <c r="G40" s="3080" t="s">
        <v>2388</v>
      </c>
      <c r="H40" s="2902"/>
    </row>
    <row r="41" ht="18" customHeight="1" x14ac:dyDescent="0.2">
      <c r="B41" s="3107" t="s">
        <v>2491</v>
      </c>
      <c r="C41" s="3081"/>
      <c r="D41" s="3081"/>
      <c r="E41" s="3081">
        <v>0.049217052</v>
      </c>
      <c r="F41" s="3081">
        <v>0.1272997238</v>
      </c>
      <c r="G41" s="3082">
        <v>158.64963183898132</v>
      </c>
      <c r="H41" s="2902"/>
    </row>
    <row r="42" ht="18" customHeight="1" x14ac:dyDescent="0.2">
      <c r="B42" s="2554" t="s">
        <v>1334</v>
      </c>
      <c r="C42" s="3076"/>
      <c r="D42" s="3076"/>
      <c r="E42" s="3076">
        <v>0.044868879</v>
      </c>
      <c r="F42" s="3076">
        <v>0.120182337</v>
      </c>
      <c r="G42" s="3077">
        <v>167.8523281136576</v>
      </c>
      <c r="H42" s="2902"/>
    </row>
    <row r="43" ht="18" customHeight="1" x14ac:dyDescent="0.2">
      <c r="B43" s="2554" t="s">
        <v>1337</v>
      </c>
      <c r="C43" s="3076"/>
      <c r="D43" s="3076"/>
      <c r="E43" s="3076" t="s">
        <v>98</v>
      </c>
      <c r="F43" s="3076" t="s">
        <v>98</v>
      </c>
      <c r="G43" s="3077" t="s">
        <v>2388</v>
      </c>
      <c r="H43" s="2902"/>
    </row>
    <row r="44" ht="18" customHeight="1" x14ac:dyDescent="0.2">
      <c r="B44" s="2554" t="s">
        <v>2492</v>
      </c>
      <c r="C44" s="3076"/>
      <c r="D44" s="3076"/>
      <c r="E44" s="3076">
        <v>0.004348173</v>
      </c>
      <c r="F44" s="3076">
        <v>0.007117386799999999</v>
      </c>
      <c r="G44" s="3077">
        <v>63.6868358273693</v>
      </c>
      <c r="H44" s="2902"/>
    </row>
    <row r="45" ht="18" customHeight="1" x14ac:dyDescent="0.2">
      <c r="B45" s="2554" t="s">
        <v>2152</v>
      </c>
      <c r="C45" s="3076"/>
      <c r="D45" s="3076"/>
      <c r="E45" s="3076" t="s">
        <v>98</v>
      </c>
      <c r="F45" s="3076" t="s">
        <v>98</v>
      </c>
      <c r="G45" s="3077" t="s">
        <v>2388</v>
      </c>
      <c r="H45" s="2902"/>
    </row>
    <row r="46" ht="18" customHeight="1" x14ac:dyDescent="0.2">
      <c r="B46" s="2554" t="s">
        <v>1346</v>
      </c>
      <c r="C46" s="3076"/>
      <c r="D46" s="3076"/>
      <c r="E46" s="3076" t="s">
        <v>98</v>
      </c>
      <c r="F46" s="3076" t="s">
        <v>98</v>
      </c>
      <c r="G46" s="3077" t="s">
        <v>2388</v>
      </c>
      <c r="H46" s="2902"/>
    </row>
    <row r="47" ht="18" customHeight="1" x14ac:dyDescent="0.2">
      <c r="B47" s="2554" t="s">
        <v>2154</v>
      </c>
      <c r="C47" s="3076"/>
      <c r="D47" s="3076"/>
      <c r="E47" s="3076" t="s">
        <v>109</v>
      </c>
      <c r="F47" s="3076" t="s">
        <v>109</v>
      </c>
      <c r="G47" s="3077" t="s">
        <v>2388</v>
      </c>
      <c r="H47" s="2902"/>
    </row>
    <row r="48" ht="18" customHeight="1" x14ac:dyDescent="0.2">
      <c r="B48" s="2554" t="s">
        <v>2155</v>
      </c>
      <c r="C48" s="3113"/>
      <c r="D48" s="3113"/>
      <c r="E48" s="3113"/>
      <c r="F48" s="3113"/>
      <c r="G48" s="3114"/>
      <c r="H48" s="2902"/>
    </row>
    <row r="49" ht="18" customHeight="1" x14ac:dyDescent="0.25">
      <c r="B49" s="2562" t="s">
        <v>2493</v>
      </c>
      <c r="C49" s="3083"/>
      <c r="D49" s="3083"/>
      <c r="E49" s="3083" t="s">
        <v>98</v>
      </c>
      <c r="F49" s="3083" t="s">
        <v>98</v>
      </c>
      <c r="G49" s="3084" t="s">
        <v>2388</v>
      </c>
      <c r="H49" s="2902"/>
    </row>
    <row r="50" ht="18" customHeight="1" x14ac:dyDescent="0.2">
      <c r="B50" s="3085" t="s">
        <v>2116</v>
      </c>
      <c r="C50" s="3074"/>
      <c r="D50" s="3074"/>
      <c r="E50" s="3074">
        <v>44.047671430344025</v>
      </c>
      <c r="F50" s="3074">
        <v>44.684451390378165</v>
      </c>
      <c r="G50" s="3075">
        <v>1.4456608927469166</v>
      </c>
      <c r="H50" s="2902"/>
    </row>
    <row r="51" ht="18" customHeight="1" x14ac:dyDescent="0.2">
      <c r="B51" s="2554" t="s">
        <v>2494</v>
      </c>
      <c r="C51" s="3076"/>
      <c r="D51" s="3076"/>
      <c r="E51" s="3076">
        <v>19.80786126486892</v>
      </c>
      <c r="F51" s="3076">
        <v>20.656995916185753</v>
      </c>
      <c r="G51" s="3077">
        <v>4.286856818928016</v>
      </c>
      <c r="H51" s="2902"/>
    </row>
    <row r="52" ht="18" customHeight="1" x14ac:dyDescent="0.2">
      <c r="B52" s="2554" t="s">
        <v>2158</v>
      </c>
      <c r="C52" s="3076"/>
      <c r="D52" s="3076"/>
      <c r="E52" s="3076" t="s">
        <v>98</v>
      </c>
      <c r="F52" s="3076" t="s">
        <v>98</v>
      </c>
      <c r="G52" s="3077" t="s">
        <v>2388</v>
      </c>
      <c r="H52" s="2902"/>
    </row>
    <row r="53" ht="18" customHeight="1" x14ac:dyDescent="0.2">
      <c r="B53" s="2554" t="s">
        <v>2159</v>
      </c>
      <c r="C53" s="3076"/>
      <c r="D53" s="3076"/>
      <c r="E53" s="3076">
        <v>0.6857029025422489</v>
      </c>
      <c r="F53" s="3076">
        <v>0.6478639516325263</v>
      </c>
      <c r="G53" s="3077">
        <v>-5.518271946849627</v>
      </c>
      <c r="H53" s="2902"/>
    </row>
    <row r="54" ht="18" customHeight="1" x14ac:dyDescent="0.2">
      <c r="B54" s="2554" t="s">
        <v>2120</v>
      </c>
      <c r="C54" s="3076"/>
      <c r="D54" s="3076"/>
      <c r="E54" s="3076">
        <v>23.55410726293286</v>
      </c>
      <c r="F54" s="3076">
        <v>23.379591522559885</v>
      </c>
      <c r="G54" s="3077">
        <v>-0.7409142635926204</v>
      </c>
      <c r="H54" s="2902"/>
    </row>
    <row r="55" ht="18" customHeight="1" x14ac:dyDescent="0.25">
      <c r="B55" s="2559" t="s">
        <v>2495</v>
      </c>
      <c r="C55" s="3079"/>
      <c r="D55" s="3079"/>
      <c r="E55" s="3079" t="s">
        <v>98</v>
      </c>
      <c r="F55" s="3079" t="s">
        <v>98</v>
      </c>
      <c r="G55" s="3080" t="s">
        <v>2388</v>
      </c>
      <c r="H55" s="2902"/>
    </row>
    <row r="56" ht="18" customHeight="1" x14ac:dyDescent="0.25">
      <c r="B56" s="3086" t="s">
        <v>2203</v>
      </c>
      <c r="C56" s="3087"/>
      <c r="D56" s="3087"/>
      <c r="E56" s="3087" t="s">
        <v>98</v>
      </c>
      <c r="F56" s="3087" t="s">
        <v>98</v>
      </c>
      <c r="G56" s="3088" t="s">
        <v>2388</v>
      </c>
      <c r="H56" s="2902"/>
    </row>
    <row r="57" ht="18" customHeight="1" x14ac:dyDescent="0.25">
      <c r="B57" s="3115"/>
      <c r="C57" s="3116"/>
      <c r="D57" s="3116"/>
      <c r="E57" s="3116"/>
      <c r="F57" s="3116"/>
      <c r="G57" s="3116"/>
      <c r="H57" s="135"/>
    </row>
    <row r="58" ht="18" customHeight="1" x14ac:dyDescent="0.25">
      <c r="B58" s="3104" t="s">
        <v>2515</v>
      </c>
      <c r="C58" s="3117"/>
      <c r="D58" s="3118"/>
      <c r="E58" s="3118">
        <v>178.73649600892253</v>
      </c>
      <c r="F58" s="3118">
        <v>173.12314241757076</v>
      </c>
      <c r="G58" s="3119">
        <v>-3.140574933880067</v>
      </c>
      <c r="H58" s="2902"/>
    </row>
    <row r="59" ht="18" customHeight="1" x14ac:dyDescent="0.25">
      <c r="B59" s="3120" t="s">
        <v>2516</v>
      </c>
      <c r="C59" s="3117"/>
      <c r="D59" s="3118"/>
      <c r="E59" s="3118">
        <v>178.78571306092252</v>
      </c>
      <c r="F59" s="3118">
        <v>173.25044214137077</v>
      </c>
      <c r="G59" s="3119">
        <v>-3.0960364923933077</v>
      </c>
      <c r="H59" s="2902"/>
    </row>
    <row r="60" ht="18" customHeight="1" x14ac:dyDescent="0.25">
      <c r="B60" s="3115"/>
      <c r="C60" s="3116"/>
      <c r="D60" s="3116"/>
      <c r="E60" s="3116"/>
      <c r="F60" s="3116"/>
      <c r="G60" s="3116"/>
      <c r="H60" s="135"/>
    </row>
    <row r="61" ht="18" customHeight="1" x14ac:dyDescent="0.2">
      <c r="B61" s="3091" t="s">
        <v>2496</v>
      </c>
      <c r="C61" s="985"/>
      <c r="D61" s="985"/>
      <c r="E61" s="985"/>
      <c r="F61" s="985"/>
      <c r="G61" s="3108"/>
      <c r="H61" s="2902"/>
    </row>
    <row r="62" ht="18" customHeight="1" x14ac:dyDescent="0.2">
      <c r="B62" s="2599" t="s">
        <v>125</v>
      </c>
      <c r="C62" s="3076"/>
      <c r="D62" s="3076"/>
      <c r="E62" s="3076">
        <v>0.017030510000000002</v>
      </c>
      <c r="F62" s="3076">
        <v>0.0006594</v>
      </c>
      <c r="G62" s="3077">
        <v>-96.12812534680405</v>
      </c>
      <c r="H62" s="2902"/>
    </row>
    <row r="63" ht="18" customHeight="1" x14ac:dyDescent="0.2">
      <c r="B63" s="2516" t="s">
        <v>126</v>
      </c>
      <c r="C63" s="3076"/>
      <c r="D63" s="3076"/>
      <c r="E63" s="3076">
        <v>0.00347284</v>
      </c>
      <c r="F63" s="3076">
        <v>0.0006594</v>
      </c>
      <c r="G63" s="3077">
        <v>-81.0126582278481</v>
      </c>
      <c r="H63" s="2902"/>
    </row>
    <row r="64" ht="18" customHeight="1" x14ac:dyDescent="0.2">
      <c r="B64" s="2516" t="s">
        <v>2124</v>
      </c>
      <c r="C64" s="3076"/>
      <c r="D64" s="3076"/>
      <c r="E64" s="3076">
        <v>0.01355767</v>
      </c>
      <c r="F64" s="3076" t="s">
        <v>98</v>
      </c>
      <c r="G64" s="3077" t="s">
        <v>2388</v>
      </c>
      <c r="H64" s="2902"/>
    </row>
    <row r="65" ht="18" customHeight="1" x14ac:dyDescent="0.2">
      <c r="B65" s="2599" t="s">
        <v>128</v>
      </c>
      <c r="C65" s="3076"/>
      <c r="D65" s="3076"/>
      <c r="E65" s="3076" t="s">
        <v>129</v>
      </c>
      <c r="F65" s="3076" t="s">
        <v>129</v>
      </c>
      <c r="G65" s="3077" t="s">
        <v>2388</v>
      </c>
      <c r="H65" s="2902"/>
    </row>
    <row r="66" ht="18" customHeight="1" x14ac:dyDescent="0.2">
      <c r="B66" s="2599" t="s">
        <v>130</v>
      </c>
      <c r="C66" s="956"/>
      <c r="D66" s="956"/>
      <c r="E66" s="956"/>
      <c r="F66" s="956"/>
      <c r="G66" s="210"/>
      <c r="H66" s="2902"/>
    </row>
    <row r="67" ht="18" customHeight="1" x14ac:dyDescent="0.2">
      <c r="B67" s="2599" t="s">
        <v>2125</v>
      </c>
      <c r="C67" s="956"/>
      <c r="D67" s="956"/>
      <c r="E67" s="956"/>
      <c r="F67" s="956"/>
      <c r="G67" s="210"/>
      <c r="H67" s="2902"/>
    </row>
    <row r="68" ht="18" customHeight="1" x14ac:dyDescent="0.2">
      <c r="B68" s="2600" t="s">
        <v>2126</v>
      </c>
      <c r="C68" s="3113"/>
      <c r="D68" s="3113"/>
      <c r="E68" s="3113"/>
      <c r="F68" s="3113"/>
      <c r="G68" s="3114"/>
      <c r="H68" s="135"/>
    </row>
    <row r="69" ht="18" customHeight="1" x14ac:dyDescent="0.25">
      <c r="B69" s="3095" t="s">
        <v>2506</v>
      </c>
      <c r="C69" s="3109"/>
      <c r="D69" s="3109"/>
      <c r="E69" s="3109"/>
      <c r="F69" s="3109"/>
      <c r="G69" s="212"/>
    </row>
    <row r="70" ht="18" customHeight="1" x14ac:dyDescent="0.25">
      <c r="C70" s="2655"/>
      <c r="D70" s="2655"/>
      <c r="E70" s="2655"/>
      <c r="F70" s="2655"/>
      <c r="G70" s="2655"/>
    </row>
    <row r="71" ht="18" customHeight="1" x14ac:dyDescent="0.25">
      <c r="B71" s="2669" t="s">
        <v>2517</v>
      </c>
      <c r="C71" s="3121"/>
      <c r="D71" s="3121"/>
      <c r="E71" s="3121"/>
      <c r="F71" s="3121"/>
      <c r="G71" s="3122"/>
    </row>
    <row r="72" ht="14.1" customHeight="1" x14ac:dyDescent="0.2">
      <c r="B72" s="154" t="s">
        <v>137</v>
      </c>
    </row>
    <row r="73" ht="14.1" customHeight="1" x14ac:dyDescent="0.2">
      <c r="B73" s="154" t="s">
        <v>2501</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2481</v>
      </c>
      <c r="G1" s="100" t="s">
        <v>62</v>
      </c>
    </row>
    <row r="2" ht="18.95" customHeight="1" x14ac:dyDescent="0.2">
      <c r="B2" s="5" t="s">
        <v>2518</v>
      </c>
      <c r="G2" s="100" t="s">
        <v>64</v>
      </c>
    </row>
    <row r="3" ht="18.95" customHeight="1" x14ac:dyDescent="0.2">
      <c r="B3" s="5" t="s">
        <v>2519</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11" t="s">
        <v>67</v>
      </c>
      <c r="C8" s="3064" t="s">
        <v>2513</v>
      </c>
      <c r="D8" s="3064" t="s">
        <v>2514</v>
      </c>
      <c r="E8" s="3065" t="s">
        <v>1880</v>
      </c>
      <c r="F8" s="3065" t="s">
        <v>62</v>
      </c>
      <c r="G8" s="3066" t="s">
        <v>2486</v>
      </c>
      <c r="H8" s="2902"/>
    </row>
    <row r="9" ht="18" customHeight="1" x14ac:dyDescent="0.25">
      <c r="B9" s="3123"/>
      <c r="C9" s="3068" t="s">
        <v>76</v>
      </c>
      <c r="D9" s="3068"/>
      <c r="E9" s="3069" t="s">
        <v>317</v>
      </c>
      <c r="F9" s="3069" t="s">
        <v>317</v>
      </c>
      <c r="G9" s="3070" t="s">
        <v>898</v>
      </c>
      <c r="H9" s="2902"/>
    </row>
    <row r="10" ht="18" customHeight="1" x14ac:dyDescent="0.2">
      <c r="B10" s="3085" t="s">
        <v>2082</v>
      </c>
      <c r="C10" s="3074"/>
      <c r="D10" s="3074"/>
      <c r="E10" s="3074">
        <v>0.83571496824646</v>
      </c>
      <c r="F10" s="3074">
        <v>0.71822488326986</v>
      </c>
      <c r="G10" s="3075">
        <v>-14.05863116501595</v>
      </c>
      <c r="H10" s="2902"/>
    </row>
    <row r="11" ht="18" customHeight="1" x14ac:dyDescent="0.2">
      <c r="B11" s="2511" t="s">
        <v>2083</v>
      </c>
      <c r="C11" s="3076"/>
      <c r="D11" s="3076"/>
      <c r="E11" s="3076">
        <v>0.83338826172088</v>
      </c>
      <c r="F11" s="3076">
        <v>0.7165367464187</v>
      </c>
      <c r="G11" s="3077">
        <v>-14.021257638173468</v>
      </c>
      <c r="H11" s="2902"/>
    </row>
    <row r="12" ht="18" customHeight="1" x14ac:dyDescent="0.2">
      <c r="B12" s="2516" t="s">
        <v>2084</v>
      </c>
      <c r="C12" s="3076"/>
      <c r="D12" s="3076"/>
      <c r="E12" s="3076">
        <v>0.058399716859</v>
      </c>
      <c r="F12" s="3076">
        <v>0.04024246609</v>
      </c>
      <c r="G12" s="3077">
        <v>-31.091333563891727</v>
      </c>
      <c r="H12" s="2902"/>
    </row>
    <row r="13" ht="18" customHeight="1" x14ac:dyDescent="0.2">
      <c r="B13" s="2516" t="s">
        <v>2489</v>
      </c>
      <c r="C13" s="3076"/>
      <c r="D13" s="3076"/>
      <c r="E13" s="3076">
        <v>0.05537117006600001</v>
      </c>
      <c r="F13" s="3076">
        <v>0.040974104773</v>
      </c>
      <c r="G13" s="3077">
        <v>-26.001013299591353</v>
      </c>
      <c r="H13" s="2902"/>
    </row>
    <row r="14" ht="18" customHeight="1" x14ac:dyDescent="0.2">
      <c r="B14" s="2516" t="s">
        <v>2086</v>
      </c>
      <c r="C14" s="3076"/>
      <c r="D14" s="3076"/>
      <c r="E14" s="3076">
        <v>0.24527602462366002</v>
      </c>
      <c r="F14" s="3076">
        <v>0.19724069263566002</v>
      </c>
      <c r="G14" s="3077">
        <v>-19.58419379215851</v>
      </c>
      <c r="H14" s="2902"/>
    </row>
    <row r="15" ht="18" customHeight="1" x14ac:dyDescent="0.2">
      <c r="B15" s="2516" t="s">
        <v>2087</v>
      </c>
      <c r="C15" s="3076"/>
      <c r="D15" s="3076"/>
      <c r="E15" s="3076">
        <v>0.47434135017222</v>
      </c>
      <c r="F15" s="3076">
        <v>0.43807948292003995</v>
      </c>
      <c r="G15" s="3077">
        <v>-7.644677664937791</v>
      </c>
      <c r="H15" s="2902"/>
    </row>
    <row r="16" ht="18" customHeight="1" x14ac:dyDescent="0.2">
      <c r="B16" s="2516" t="s">
        <v>2088</v>
      </c>
      <c r="C16" s="3076"/>
      <c r="D16" s="3076"/>
      <c r="E16" s="3076" t="s">
        <v>104</v>
      </c>
      <c r="F16" s="3076" t="s">
        <v>104</v>
      </c>
      <c r="G16" s="3077" t="s">
        <v>2388</v>
      </c>
      <c r="H16" s="2902"/>
    </row>
    <row r="17" ht="18" customHeight="1" x14ac:dyDescent="0.2">
      <c r="B17" s="2511" t="s">
        <v>107</v>
      </c>
      <c r="C17" s="3076"/>
      <c r="D17" s="3076"/>
      <c r="E17" s="3076">
        <v>0.00232670652558</v>
      </c>
      <c r="F17" s="3076">
        <v>0.00168813685116</v>
      </c>
      <c r="G17" s="3077">
        <v>-27.445217839014653</v>
      </c>
      <c r="H17" s="2902"/>
    </row>
    <row r="18" ht="18" customHeight="1" x14ac:dyDescent="0.2">
      <c r="B18" s="2516" t="s">
        <v>2089</v>
      </c>
      <c r="C18" s="3076"/>
      <c r="D18" s="3076"/>
      <c r="E18" s="3076" t="s">
        <v>109</v>
      </c>
      <c r="F18" s="3076" t="s">
        <v>109</v>
      </c>
      <c r="G18" s="3077" t="s">
        <v>2388</v>
      </c>
      <c r="H18" s="2902"/>
    </row>
    <row r="19" ht="18" customHeight="1" x14ac:dyDescent="0.2">
      <c r="B19" s="2516" t="s">
        <v>2090</v>
      </c>
      <c r="C19" s="3076"/>
      <c r="D19" s="3076"/>
      <c r="E19" s="3076">
        <v>0.00232670652558</v>
      </c>
      <c r="F19" s="3076">
        <v>0.00168813685116</v>
      </c>
      <c r="G19" s="3077">
        <v>-27.445217839014653</v>
      </c>
      <c r="H19" s="2902"/>
    </row>
    <row r="20" ht="18" customHeight="1" x14ac:dyDescent="0.25">
      <c r="B20" s="3078" t="s">
        <v>2091</v>
      </c>
      <c r="C20" s="3113"/>
      <c r="D20" s="3113"/>
      <c r="E20" s="3113"/>
      <c r="F20" s="3113"/>
      <c r="G20" s="3114"/>
      <c r="H20" s="2902"/>
    </row>
    <row r="21" ht="18" customHeight="1" x14ac:dyDescent="0.2">
      <c r="B21" s="2645" t="s">
        <v>2092</v>
      </c>
      <c r="C21" s="3081"/>
      <c r="D21" s="3081"/>
      <c r="E21" s="3081">
        <v>2.65429088</v>
      </c>
      <c r="F21" s="3081">
        <v>2.34729872</v>
      </c>
      <c r="G21" s="3082">
        <v>-11.5658823346445</v>
      </c>
      <c r="H21" s="2902"/>
    </row>
    <row r="22" ht="18" customHeight="1" x14ac:dyDescent="0.2">
      <c r="B22" s="2511" t="s">
        <v>2093</v>
      </c>
      <c r="C22" s="3076"/>
      <c r="D22" s="3076"/>
      <c r="E22" s="3076" t="s">
        <v>98</v>
      </c>
      <c r="F22" s="3076" t="s">
        <v>98</v>
      </c>
      <c r="G22" s="3077" t="s">
        <v>2388</v>
      </c>
      <c r="H22" s="2902"/>
    </row>
    <row r="23" ht="18" customHeight="1" x14ac:dyDescent="0.2">
      <c r="B23" s="2511" t="s">
        <v>865</v>
      </c>
      <c r="C23" s="3076"/>
      <c r="D23" s="3076"/>
      <c r="E23" s="3076">
        <v>2.53109088</v>
      </c>
      <c r="F23" s="3076">
        <v>2.2240987199999998</v>
      </c>
      <c r="G23" s="3077">
        <v>-12.128847779657761</v>
      </c>
      <c r="H23" s="2902"/>
    </row>
    <row r="24" ht="18" customHeight="1" x14ac:dyDescent="0.2">
      <c r="B24" s="2511" t="s">
        <v>626</v>
      </c>
      <c r="C24" s="3076"/>
      <c r="D24" s="3076"/>
      <c r="E24" s="3076" t="s">
        <v>98</v>
      </c>
      <c r="F24" s="3076" t="s">
        <v>98</v>
      </c>
      <c r="G24" s="3077" t="s">
        <v>2388</v>
      </c>
      <c r="H24" s="2902"/>
    </row>
    <row r="25" ht="18" customHeight="1" x14ac:dyDescent="0.2">
      <c r="B25" s="2511" t="s">
        <v>2094</v>
      </c>
      <c r="C25" s="3076"/>
      <c r="D25" s="3076"/>
      <c r="E25" s="3076" t="s">
        <v>109</v>
      </c>
      <c r="F25" s="3076" t="s">
        <v>109</v>
      </c>
      <c r="G25" s="3077" t="s">
        <v>2388</v>
      </c>
      <c r="H25" s="2902"/>
    </row>
    <row r="26" ht="18" customHeight="1" x14ac:dyDescent="0.2">
      <c r="B26" s="2511" t="s">
        <v>2095</v>
      </c>
      <c r="C26" s="3076"/>
      <c r="D26" s="3076"/>
      <c r="E26" s="3076" t="s">
        <v>98</v>
      </c>
      <c r="F26" s="3076" t="s">
        <v>98</v>
      </c>
      <c r="G26" s="3077" t="s">
        <v>2388</v>
      </c>
      <c r="H26" s="2902"/>
    </row>
    <row r="27" ht="18" customHeight="1" x14ac:dyDescent="0.2">
      <c r="B27" s="2511" t="s">
        <v>2096</v>
      </c>
      <c r="C27" s="956"/>
      <c r="D27" s="956"/>
      <c r="E27" s="956"/>
      <c r="F27" s="956"/>
      <c r="G27" s="210"/>
      <c r="H27" s="2902"/>
    </row>
    <row r="28" ht="18" customHeight="1" x14ac:dyDescent="0.2">
      <c r="B28" s="2511" t="s">
        <v>652</v>
      </c>
      <c r="C28" s="3076"/>
      <c r="D28" s="3076"/>
      <c r="E28" s="3076">
        <v>0.1232</v>
      </c>
      <c r="F28" s="3076">
        <v>0.1232</v>
      </c>
      <c r="G28" s="3077">
        <v>0</v>
      </c>
      <c r="H28" s="2902"/>
    </row>
    <row r="29" ht="18" customHeight="1" x14ac:dyDescent="0.25">
      <c r="B29" s="2539" t="s">
        <v>2490</v>
      </c>
      <c r="C29" s="3083"/>
      <c r="D29" s="3083"/>
      <c r="E29" s="3083" t="s">
        <v>111</v>
      </c>
      <c r="F29" s="3083" t="s">
        <v>111</v>
      </c>
      <c r="G29" s="3084" t="s">
        <v>2388</v>
      </c>
      <c r="H29" s="2902"/>
    </row>
    <row r="30" ht="18" customHeight="1" x14ac:dyDescent="0.2">
      <c r="B30" s="3106" t="s">
        <v>2098</v>
      </c>
      <c r="C30" s="3074"/>
      <c r="D30" s="3074"/>
      <c r="E30" s="3074">
        <v>5.835407192865341</v>
      </c>
      <c r="F30" s="3074">
        <v>5.76192243909175</v>
      </c>
      <c r="G30" s="3075">
        <v>-1.2592909345458683</v>
      </c>
      <c r="H30" s="2902"/>
    </row>
    <row r="31" ht="18" customHeight="1" x14ac:dyDescent="0.2">
      <c r="B31" s="2554" t="s">
        <v>2099</v>
      </c>
      <c r="C31" s="956"/>
      <c r="D31" s="956"/>
      <c r="E31" s="956"/>
      <c r="F31" s="956"/>
      <c r="G31" s="210"/>
      <c r="H31" s="2902"/>
    </row>
    <row r="32" ht="18" customHeight="1" x14ac:dyDescent="0.2">
      <c r="B32" s="2554" t="s">
        <v>2100</v>
      </c>
      <c r="C32" s="3076"/>
      <c r="D32" s="3076"/>
      <c r="E32" s="3076">
        <v>1.07330728118543</v>
      </c>
      <c r="F32" s="3076">
        <v>1.0334514202792502</v>
      </c>
      <c r="G32" s="3077">
        <v>-3.7133690980052316</v>
      </c>
      <c r="H32" s="2902"/>
    </row>
    <row r="33" ht="18" customHeight="1" x14ac:dyDescent="0.2">
      <c r="B33" s="2554" t="s">
        <v>2101</v>
      </c>
      <c r="C33" s="956"/>
      <c r="D33" s="956"/>
      <c r="E33" s="956"/>
      <c r="F33" s="956"/>
      <c r="G33" s="210"/>
      <c r="H33" s="2902"/>
    </row>
    <row r="34" ht="18" customHeight="1" x14ac:dyDescent="0.2">
      <c r="B34" s="2554" t="s">
        <v>2102</v>
      </c>
      <c r="C34" s="3076"/>
      <c r="D34" s="3076"/>
      <c r="E34" s="3076">
        <v>4.76209991167991</v>
      </c>
      <c r="F34" s="3076">
        <v>4.7284710188125</v>
      </c>
      <c r="G34" s="3077">
        <v>-0.7061778100230428</v>
      </c>
      <c r="H34" s="2902"/>
    </row>
    <row r="35" ht="18" customHeight="1" x14ac:dyDescent="0.2">
      <c r="B35" s="2554" t="s">
        <v>2103</v>
      </c>
      <c r="C35" s="3076"/>
      <c r="D35" s="3076"/>
      <c r="E35" s="3076" t="s">
        <v>111</v>
      </c>
      <c r="F35" s="3076" t="s">
        <v>111</v>
      </c>
      <c r="G35" s="3077" t="s">
        <v>2388</v>
      </c>
      <c r="H35" s="2902"/>
    </row>
    <row r="36" ht="18" customHeight="1" x14ac:dyDescent="0.2">
      <c r="B36" s="2554" t="s">
        <v>2104</v>
      </c>
      <c r="C36" s="3076"/>
      <c r="D36" s="3076"/>
      <c r="E36" s="3076" t="s">
        <v>109</v>
      </c>
      <c r="F36" s="3076" t="s">
        <v>109</v>
      </c>
      <c r="G36" s="3077" t="s">
        <v>2388</v>
      </c>
      <c r="H36" s="2902"/>
    </row>
    <row r="37" ht="18" customHeight="1" x14ac:dyDescent="0.2">
      <c r="B37" s="2559" t="s">
        <v>980</v>
      </c>
      <c r="C37" s="3113"/>
      <c r="D37" s="3113"/>
      <c r="E37" s="3113"/>
      <c r="F37" s="3113"/>
      <c r="G37" s="3114"/>
      <c r="H37" s="2902"/>
    </row>
    <row r="38" ht="18" customHeight="1" x14ac:dyDescent="0.2">
      <c r="B38" s="2559" t="s">
        <v>981</v>
      </c>
      <c r="C38" s="3113"/>
      <c r="D38" s="3113"/>
      <c r="E38" s="3113"/>
      <c r="F38" s="3113"/>
      <c r="G38" s="3114"/>
      <c r="H38" s="2902"/>
    </row>
    <row r="39" ht="18" customHeight="1" x14ac:dyDescent="0.2">
      <c r="B39" s="2559" t="s">
        <v>2105</v>
      </c>
      <c r="C39" s="3113"/>
      <c r="D39" s="3113"/>
      <c r="E39" s="3113"/>
      <c r="F39" s="3113"/>
      <c r="G39" s="3114"/>
      <c r="H39" s="2902"/>
    </row>
    <row r="40" ht="18" customHeight="1" x14ac:dyDescent="0.25">
      <c r="B40" s="2562" t="s">
        <v>2106</v>
      </c>
      <c r="C40" s="3079"/>
      <c r="D40" s="3079"/>
      <c r="E40" s="3079" t="s">
        <v>111</v>
      </c>
      <c r="F40" s="3079" t="s">
        <v>111</v>
      </c>
      <c r="G40" s="3080" t="s">
        <v>2388</v>
      </c>
      <c r="H40" s="2902"/>
    </row>
    <row r="41" ht="18" customHeight="1" x14ac:dyDescent="0.2">
      <c r="B41" s="3107" t="s">
        <v>2491</v>
      </c>
      <c r="C41" s="3081"/>
      <c r="D41" s="3081"/>
      <c r="E41" s="3081">
        <v>0.16853367699334676</v>
      </c>
      <c r="F41" s="3081">
        <v>0.1714482535918614</v>
      </c>
      <c r="G41" s="3082">
        <v>1.729373411006566</v>
      </c>
      <c r="H41" s="2902"/>
    </row>
    <row r="42" ht="18" customHeight="1" x14ac:dyDescent="0.2">
      <c r="B42" s="2554" t="s">
        <v>1334</v>
      </c>
      <c r="C42" s="3076"/>
      <c r="D42" s="3076"/>
      <c r="E42" s="3076">
        <v>0.004304354717142858</v>
      </c>
      <c r="F42" s="3076">
        <v>0.00848442933031746</v>
      </c>
      <c r="G42" s="3077">
        <v>97.11268907571005</v>
      </c>
      <c r="H42" s="2902"/>
    </row>
    <row r="43" ht="18" customHeight="1" x14ac:dyDescent="0.2">
      <c r="B43" s="2554" t="s">
        <v>1337</v>
      </c>
      <c r="C43" s="3076"/>
      <c r="D43" s="3076"/>
      <c r="E43" s="3076">
        <v>0.01326864700847986</v>
      </c>
      <c r="F43" s="3076">
        <v>0.014615513529566285</v>
      </c>
      <c r="G43" s="3077">
        <v>10.150744987229334</v>
      </c>
      <c r="H43" s="2902"/>
    </row>
    <row r="44" ht="18" customHeight="1" x14ac:dyDescent="0.2">
      <c r="B44" s="2554" t="s">
        <v>2492</v>
      </c>
      <c r="C44" s="3076"/>
      <c r="D44" s="3076"/>
      <c r="E44" s="3076">
        <v>0.005728395659254116</v>
      </c>
      <c r="F44" s="3076">
        <v>0.008099478931962873</v>
      </c>
      <c r="G44" s="3077">
        <v>41.39175108964962</v>
      </c>
      <c r="H44" s="2902"/>
    </row>
    <row r="45" ht="18" customHeight="1" x14ac:dyDescent="0.2">
      <c r="B45" s="2554" t="s">
        <v>2152</v>
      </c>
      <c r="C45" s="3076"/>
      <c r="D45" s="3076"/>
      <c r="E45" s="3076">
        <v>0.03728540350349719</v>
      </c>
      <c r="F45" s="3076">
        <v>0.03565518249946852</v>
      </c>
      <c r="G45" s="3077">
        <v>-4.372276684294862</v>
      </c>
      <c r="H45" s="2902"/>
    </row>
    <row r="46" ht="18" customHeight="1" x14ac:dyDescent="0.2">
      <c r="B46" s="2554" t="s">
        <v>1346</v>
      </c>
      <c r="C46" s="3076"/>
      <c r="D46" s="3076"/>
      <c r="E46" s="3076">
        <v>0.10794687610497272</v>
      </c>
      <c r="F46" s="3076">
        <v>0.10459364930054624</v>
      </c>
      <c r="G46" s="3077">
        <v>-3.106367618425239</v>
      </c>
      <c r="H46" s="2902"/>
    </row>
    <row r="47" ht="18" customHeight="1" x14ac:dyDescent="0.2">
      <c r="B47" s="2554" t="s">
        <v>2154</v>
      </c>
      <c r="C47" s="3076"/>
      <c r="D47" s="3076"/>
      <c r="E47" s="3076" t="s">
        <v>109</v>
      </c>
      <c r="F47" s="3076" t="s">
        <v>109</v>
      </c>
      <c r="G47" s="3077" t="s">
        <v>2388</v>
      </c>
      <c r="H47" s="2902"/>
    </row>
    <row r="48" ht="18" customHeight="1" x14ac:dyDescent="0.2">
      <c r="B48" s="2554" t="s">
        <v>2155</v>
      </c>
      <c r="C48" s="3113"/>
      <c r="D48" s="3113"/>
      <c r="E48" s="3113"/>
      <c r="F48" s="3113"/>
      <c r="G48" s="3114"/>
      <c r="H48" s="2902"/>
    </row>
    <row r="49" ht="18" customHeight="1" x14ac:dyDescent="0.25">
      <c r="B49" s="2562" t="s">
        <v>2493</v>
      </c>
      <c r="C49" s="3083"/>
      <c r="D49" s="3083"/>
      <c r="E49" s="3083" t="s">
        <v>98</v>
      </c>
      <c r="F49" s="3083" t="s">
        <v>98</v>
      </c>
      <c r="G49" s="3084" t="s">
        <v>2388</v>
      </c>
      <c r="H49" s="2902"/>
    </row>
    <row r="50" ht="18" customHeight="1" x14ac:dyDescent="0.2">
      <c r="B50" s="3085" t="s">
        <v>2116</v>
      </c>
      <c r="C50" s="3074"/>
      <c r="D50" s="3074"/>
      <c r="E50" s="3074">
        <v>0.24029259633559036</v>
      </c>
      <c r="F50" s="3074">
        <v>0.22727896037613524</v>
      </c>
      <c r="G50" s="3075">
        <v>-5.4157457024936395</v>
      </c>
      <c r="H50" s="2902"/>
    </row>
    <row r="51" ht="18" customHeight="1" x14ac:dyDescent="0.2">
      <c r="B51" s="2554" t="s">
        <v>2494</v>
      </c>
      <c r="C51" s="956"/>
      <c r="D51" s="956"/>
      <c r="E51" s="956"/>
      <c r="F51" s="956"/>
      <c r="G51" s="210"/>
      <c r="H51" s="2902"/>
    </row>
    <row r="52" ht="18" customHeight="1" x14ac:dyDescent="0.2">
      <c r="B52" s="2554" t="s">
        <v>2158</v>
      </c>
      <c r="C52" s="3076"/>
      <c r="D52" s="3076"/>
      <c r="E52" s="3076" t="s">
        <v>98</v>
      </c>
      <c r="F52" s="3076" t="s">
        <v>98</v>
      </c>
      <c r="G52" s="3077" t="s">
        <v>2388</v>
      </c>
      <c r="H52" s="2902"/>
    </row>
    <row r="53" ht="18" customHeight="1" x14ac:dyDescent="0.2">
      <c r="B53" s="2554" t="s">
        <v>2159</v>
      </c>
      <c r="C53" s="3076"/>
      <c r="D53" s="3076"/>
      <c r="E53" s="3076">
        <v>0.015848913135590358</v>
      </c>
      <c r="F53" s="3076">
        <v>0.014975706576135223</v>
      </c>
      <c r="G53" s="3077">
        <v>-5.509567450996118</v>
      </c>
      <c r="H53" s="2902"/>
    </row>
    <row r="54" ht="18" customHeight="1" x14ac:dyDescent="0.2">
      <c r="B54" s="2554" t="s">
        <v>2120</v>
      </c>
      <c r="C54" s="3076"/>
      <c r="D54" s="3076"/>
      <c r="E54" s="3076">
        <v>0.2244436832</v>
      </c>
      <c r="F54" s="3076">
        <v>0.2123032538</v>
      </c>
      <c r="G54" s="3077">
        <v>-5.409120553943924</v>
      </c>
      <c r="H54" s="2902"/>
    </row>
    <row r="55" ht="18" customHeight="1" x14ac:dyDescent="0.25">
      <c r="B55" s="2559" t="s">
        <v>2495</v>
      </c>
      <c r="C55" s="3079"/>
      <c r="D55" s="3079"/>
      <c r="E55" s="3079" t="s">
        <v>98</v>
      </c>
      <c r="F55" s="3079" t="s">
        <v>98</v>
      </c>
      <c r="G55" s="3080" t="s">
        <v>2388</v>
      </c>
      <c r="H55" s="2902"/>
    </row>
    <row r="56" ht="18" customHeight="1" x14ac:dyDescent="0.25">
      <c r="B56" s="3086" t="s">
        <v>2162</v>
      </c>
      <c r="C56" s="3087"/>
      <c r="D56" s="3087"/>
      <c r="E56" s="3087" t="s">
        <v>98</v>
      </c>
      <c r="F56" s="3087" t="s">
        <v>98</v>
      </c>
      <c r="G56" s="3088" t="s">
        <v>2388</v>
      </c>
      <c r="H56" s="2902"/>
    </row>
    <row r="57" ht="18" customHeight="1" x14ac:dyDescent="0.25">
      <c r="B57" s="3115"/>
      <c r="C57" s="3116"/>
      <c r="D57" s="3116"/>
      <c r="E57" s="3116"/>
      <c r="F57" s="3116"/>
      <c r="G57" s="3116"/>
      <c r="H57" s="135"/>
    </row>
    <row r="58" ht="18" customHeight="1" x14ac:dyDescent="0.25">
      <c r="B58" s="3104" t="s">
        <v>2520</v>
      </c>
      <c r="C58" s="3124"/>
      <c r="D58" s="3125"/>
      <c r="E58" s="3125">
        <v>9.565705637447392</v>
      </c>
      <c r="F58" s="3125">
        <v>9.054725002737745</v>
      </c>
      <c r="G58" s="3126">
        <v>-5.341797605701797</v>
      </c>
      <c r="H58" s="2902"/>
    </row>
    <row r="59" ht="18" customHeight="1" x14ac:dyDescent="0.25">
      <c r="B59" s="3127" t="s">
        <v>2521</v>
      </c>
      <c r="C59" s="3124"/>
      <c r="D59" s="3125"/>
      <c r="E59" s="3125">
        <v>9.734239314440739</v>
      </c>
      <c r="F59" s="3125">
        <v>9.226173256329607</v>
      </c>
      <c r="G59" s="3126">
        <v>-5.219370941059726</v>
      </c>
      <c r="H59" s="2902"/>
    </row>
    <row r="60" ht="18" customHeight="1" x14ac:dyDescent="0.25">
      <c r="B60" s="3115"/>
      <c r="C60" s="3116"/>
      <c r="D60" s="3116"/>
      <c r="E60" s="3116"/>
      <c r="F60" s="3116"/>
      <c r="G60" s="3116"/>
      <c r="H60" s="135"/>
    </row>
    <row r="61" ht="18" customHeight="1" x14ac:dyDescent="0.2">
      <c r="B61" s="3091" t="s">
        <v>2496</v>
      </c>
      <c r="C61" s="985"/>
      <c r="D61" s="985"/>
      <c r="E61" s="985"/>
      <c r="F61" s="985"/>
      <c r="G61" s="3108"/>
      <c r="H61" s="2902"/>
    </row>
    <row r="62" ht="18" customHeight="1" x14ac:dyDescent="0.2">
      <c r="B62" s="2599" t="s">
        <v>125</v>
      </c>
      <c r="C62" s="3076"/>
      <c r="D62" s="3076"/>
      <c r="E62" s="3076">
        <v>0.01776498</v>
      </c>
      <c r="F62" s="3076">
        <v>0.0026376</v>
      </c>
      <c r="G62" s="3077">
        <v>-85.15281188045243</v>
      </c>
      <c r="H62" s="2902"/>
    </row>
    <row r="63" ht="18" customHeight="1" x14ac:dyDescent="0.2">
      <c r="B63" s="2516" t="s">
        <v>126</v>
      </c>
      <c r="C63" s="3076"/>
      <c r="D63" s="3076"/>
      <c r="E63" s="3076">
        <v>0.01389136</v>
      </c>
      <c r="F63" s="3076">
        <v>0.0026376</v>
      </c>
      <c r="G63" s="3077">
        <v>-81.0126582278481</v>
      </c>
      <c r="H63" s="2902"/>
    </row>
    <row r="64" ht="18" customHeight="1" x14ac:dyDescent="0.2">
      <c r="B64" s="2516" t="s">
        <v>2124</v>
      </c>
      <c r="C64" s="3076"/>
      <c r="D64" s="3076"/>
      <c r="E64" s="3076">
        <v>0.00387362</v>
      </c>
      <c r="F64" s="3076" t="s">
        <v>98</v>
      </c>
      <c r="G64" s="3077" t="s">
        <v>2388</v>
      </c>
      <c r="H64" s="2902"/>
    </row>
    <row r="65" ht="18" customHeight="1" x14ac:dyDescent="0.2">
      <c r="B65" s="2599" t="s">
        <v>128</v>
      </c>
      <c r="C65" s="3076"/>
      <c r="D65" s="3076"/>
      <c r="E65" s="3076" t="s">
        <v>129</v>
      </c>
      <c r="F65" s="3076" t="s">
        <v>129</v>
      </c>
      <c r="G65" s="3077" t="s">
        <v>2388</v>
      </c>
      <c r="H65" s="2902"/>
    </row>
    <row r="66" ht="18" customHeight="1" x14ac:dyDescent="0.2">
      <c r="B66" s="2599" t="s">
        <v>130</v>
      </c>
      <c r="C66" s="956"/>
      <c r="D66" s="956"/>
      <c r="E66" s="956"/>
      <c r="F66" s="956"/>
      <c r="G66" s="210"/>
      <c r="H66" s="2902"/>
    </row>
    <row r="67" ht="18" customHeight="1" x14ac:dyDescent="0.2">
      <c r="B67" s="2599" t="s">
        <v>2125</v>
      </c>
      <c r="C67" s="956"/>
      <c r="D67" s="956"/>
      <c r="E67" s="956"/>
      <c r="F67" s="956"/>
      <c r="G67" s="210"/>
      <c r="H67" s="2902"/>
    </row>
    <row r="68" ht="18" customHeight="1" x14ac:dyDescent="0.2">
      <c r="B68" s="2600" t="s">
        <v>2126</v>
      </c>
      <c r="C68" s="3113"/>
      <c r="D68" s="3113"/>
      <c r="E68" s="3113"/>
      <c r="F68" s="3113"/>
      <c r="G68" s="3114"/>
      <c r="H68" s="135"/>
    </row>
    <row r="69" ht="18" customHeight="1" x14ac:dyDescent="0.25">
      <c r="B69" s="3095" t="s">
        <v>2164</v>
      </c>
      <c r="C69" s="3083"/>
      <c r="D69" s="3083"/>
      <c r="E69" s="3083" t="s">
        <v>109</v>
      </c>
      <c r="F69" s="3083" t="s">
        <v>109</v>
      </c>
      <c r="G69" s="3084" t="s">
        <v>2388</v>
      </c>
    </row>
    <row r="70" ht="18" customHeight="1" x14ac:dyDescent="0.25">
      <c r="C70" s="2655"/>
      <c r="D70" s="2655"/>
      <c r="E70" s="2655"/>
      <c r="F70" s="2655"/>
      <c r="G70" s="2655"/>
    </row>
    <row r="71" ht="18" customHeight="1" x14ac:dyDescent="0.25">
      <c r="B71" s="2669" t="s">
        <v>2517</v>
      </c>
      <c r="C71" s="3121"/>
      <c r="D71" s="3121"/>
      <c r="E71" s="3121"/>
      <c r="F71" s="3121"/>
      <c r="G71" s="3122"/>
    </row>
    <row r="72" ht="14.1" customHeight="1" x14ac:dyDescent="0.2">
      <c r="B72" s="154" t="s">
        <v>137</v>
      </c>
      <c r="C72" s="536"/>
      <c r="D72" s="536"/>
      <c r="E72" s="536"/>
      <c r="F72" s="536"/>
    </row>
    <row r="73" ht="14.1" customHeight="1" x14ac:dyDescent="0.2">
      <c r="B73" s="154" t="s">
        <v>2501</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2481</v>
      </c>
      <c r="G1" s="100" t="s">
        <v>62</v>
      </c>
    </row>
    <row r="2" ht="18.95" customHeight="1" x14ac:dyDescent="0.2">
      <c r="B2" s="5" t="s">
        <v>2522</v>
      </c>
      <c r="G2" s="100" t="s">
        <v>64</v>
      </c>
    </row>
    <row r="3" ht="18.95" customHeight="1" x14ac:dyDescent="0.2">
      <c r="B3" s="5" t="s">
        <v>2523</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128"/>
    </row>
    <row r="8" ht="60" customHeight="1" x14ac:dyDescent="0.2">
      <c r="B8" s="3129" t="s">
        <v>67</v>
      </c>
      <c r="C8" s="3064" t="s">
        <v>2484</v>
      </c>
      <c r="D8" s="3064" t="s">
        <v>2485</v>
      </c>
      <c r="E8" s="3065" t="s">
        <v>1880</v>
      </c>
      <c r="F8" s="3065" t="s">
        <v>62</v>
      </c>
      <c r="G8" s="3066" t="s">
        <v>2486</v>
      </c>
      <c r="H8" s="135"/>
    </row>
    <row r="9" ht="18" customHeight="1" x14ac:dyDescent="0.25">
      <c r="B9" s="3130"/>
      <c r="C9" s="3068" t="s">
        <v>76</v>
      </c>
      <c r="D9" s="3068"/>
      <c r="E9" s="3069" t="s">
        <v>317</v>
      </c>
      <c r="F9" s="3069" t="s">
        <v>317</v>
      </c>
      <c r="G9" s="3131" t="s">
        <v>898</v>
      </c>
      <c r="H9" s="135"/>
    </row>
    <row r="10" ht="18" customHeight="1" x14ac:dyDescent="0.25">
      <c r="B10" s="3132" t="s">
        <v>2524</v>
      </c>
      <c r="C10" s="3133"/>
      <c r="D10" s="3133"/>
      <c r="E10" s="3133">
        <v>1117.2839040000001</v>
      </c>
      <c r="F10" s="3133">
        <v>766.409688</v>
      </c>
      <c r="G10" s="3134">
        <v>-31.40421290809181</v>
      </c>
      <c r="H10" s="135"/>
    </row>
    <row r="11" ht="18" customHeight="1" x14ac:dyDescent="0.2">
      <c r="B11" s="3135" t="s">
        <v>2525</v>
      </c>
      <c r="C11" s="3136"/>
      <c r="D11" s="3137"/>
      <c r="E11" s="3137" t="s">
        <v>98</v>
      </c>
      <c r="F11" s="3137" t="s">
        <v>98</v>
      </c>
      <c r="G11" s="3138" t="s">
        <v>2388</v>
      </c>
      <c r="H11" s="135"/>
    </row>
    <row r="12" ht="18" customHeight="1" x14ac:dyDescent="0.2">
      <c r="B12" s="3139" t="s">
        <v>792</v>
      </c>
      <c r="C12" s="3140"/>
      <c r="D12" s="3140"/>
      <c r="E12" s="3140" t="s">
        <v>98</v>
      </c>
      <c r="F12" s="3140" t="s">
        <v>98</v>
      </c>
      <c r="G12" s="3141" t="s">
        <v>2388</v>
      </c>
      <c r="H12" s="135"/>
    </row>
    <row r="13" ht="18" customHeight="1" x14ac:dyDescent="0.2">
      <c r="B13" s="3139" t="s">
        <v>793</v>
      </c>
      <c r="C13" s="3140"/>
      <c r="D13" s="3140"/>
      <c r="E13" s="3140" t="s">
        <v>98</v>
      </c>
      <c r="F13" s="3140" t="s">
        <v>98</v>
      </c>
      <c r="G13" s="3141" t="s">
        <v>2388</v>
      </c>
      <c r="H13" s="135"/>
    </row>
    <row r="14" ht="18" customHeight="1" x14ac:dyDescent="0.2">
      <c r="B14" s="3139" t="s">
        <v>794</v>
      </c>
      <c r="C14" s="3140"/>
      <c r="D14" s="3140"/>
      <c r="E14" s="3140" t="s">
        <v>98</v>
      </c>
      <c r="F14" s="3140" t="s">
        <v>98</v>
      </c>
      <c r="G14" s="3141" t="s">
        <v>2388</v>
      </c>
      <c r="H14" s="135"/>
    </row>
    <row r="15" ht="18" customHeight="1" x14ac:dyDescent="0.2">
      <c r="B15" s="3139" t="s">
        <v>795</v>
      </c>
      <c r="C15" s="3140"/>
      <c r="D15" s="3140"/>
      <c r="E15" s="3140" t="s">
        <v>98</v>
      </c>
      <c r="F15" s="3140" t="s">
        <v>98</v>
      </c>
      <c r="G15" s="3141" t="s">
        <v>2388</v>
      </c>
      <c r="H15" s="135"/>
    </row>
    <row r="16" ht="18" customHeight="1" x14ac:dyDescent="0.2">
      <c r="B16" s="3139" t="s">
        <v>796</v>
      </c>
      <c r="C16" s="3140"/>
      <c r="D16" s="3140"/>
      <c r="E16" s="3140" t="s">
        <v>98</v>
      </c>
      <c r="F16" s="3140" t="s">
        <v>98</v>
      </c>
      <c r="G16" s="3141" t="s">
        <v>2388</v>
      </c>
      <c r="H16" s="135"/>
    </row>
    <row r="17" ht="18" customHeight="1" x14ac:dyDescent="0.2">
      <c r="B17" s="3139" t="s">
        <v>797</v>
      </c>
      <c r="C17" s="3140"/>
      <c r="D17" s="3140"/>
      <c r="E17" s="3140" t="s">
        <v>98</v>
      </c>
      <c r="F17" s="3140" t="s">
        <v>98</v>
      </c>
      <c r="G17" s="3141" t="s">
        <v>2388</v>
      </c>
      <c r="H17" s="135"/>
    </row>
    <row r="18" ht="18" customHeight="1" x14ac:dyDescent="0.2">
      <c r="B18" s="3139" t="s">
        <v>798</v>
      </c>
      <c r="C18" s="3140"/>
      <c r="D18" s="3140"/>
      <c r="E18" s="3140" t="s">
        <v>98</v>
      </c>
      <c r="F18" s="3140" t="s">
        <v>98</v>
      </c>
      <c r="G18" s="3141" t="s">
        <v>2388</v>
      </c>
      <c r="H18" s="135"/>
    </row>
    <row r="19" ht="18" customHeight="1" x14ac:dyDescent="0.2">
      <c r="B19" s="3139" t="s">
        <v>799</v>
      </c>
      <c r="C19" s="3140"/>
      <c r="D19" s="3140"/>
      <c r="E19" s="3140" t="s">
        <v>98</v>
      </c>
      <c r="F19" s="3140" t="s">
        <v>98</v>
      </c>
      <c r="G19" s="3141" t="s">
        <v>2388</v>
      </c>
      <c r="H19" s="135"/>
    </row>
    <row r="20" ht="18" customHeight="1" x14ac:dyDescent="0.2">
      <c r="B20" s="3139" t="s">
        <v>800</v>
      </c>
      <c r="C20" s="3140"/>
      <c r="D20" s="3140"/>
      <c r="E20" s="3140" t="s">
        <v>98</v>
      </c>
      <c r="F20" s="3140" t="s">
        <v>98</v>
      </c>
      <c r="G20" s="3141" t="s">
        <v>2388</v>
      </c>
      <c r="H20" s="135"/>
    </row>
    <row r="21" ht="18" customHeight="1" x14ac:dyDescent="0.2">
      <c r="B21" s="3139" t="s">
        <v>801</v>
      </c>
      <c r="C21" s="3140"/>
      <c r="D21" s="3140"/>
      <c r="E21" s="3140" t="s">
        <v>98</v>
      </c>
      <c r="F21" s="3140" t="s">
        <v>98</v>
      </c>
      <c r="G21" s="3141" t="s">
        <v>2388</v>
      </c>
      <c r="H21" s="135"/>
    </row>
    <row r="22" ht="18" customHeight="1" x14ac:dyDescent="0.2">
      <c r="B22" s="3139" t="s">
        <v>802</v>
      </c>
      <c r="C22" s="3140"/>
      <c r="D22" s="3140"/>
      <c r="E22" s="3140" t="s">
        <v>98</v>
      </c>
      <c r="F22" s="3140" t="s">
        <v>98</v>
      </c>
      <c r="G22" s="3141" t="s">
        <v>2388</v>
      </c>
      <c r="H22" s="135"/>
    </row>
    <row r="23" ht="18" customHeight="1" x14ac:dyDescent="0.2">
      <c r="B23" s="3139" t="s">
        <v>803</v>
      </c>
      <c r="C23" s="3140"/>
      <c r="D23" s="3140"/>
      <c r="E23" s="3140" t="s">
        <v>98</v>
      </c>
      <c r="F23" s="3140" t="s">
        <v>98</v>
      </c>
      <c r="G23" s="3141" t="s">
        <v>2388</v>
      </c>
      <c r="H23" s="135"/>
    </row>
    <row r="24" ht="18" customHeight="1" x14ac:dyDescent="0.2">
      <c r="B24" s="3139" t="s">
        <v>804</v>
      </c>
      <c r="C24" s="3140"/>
      <c r="D24" s="3140"/>
      <c r="E24" s="3140" t="s">
        <v>98</v>
      </c>
      <c r="F24" s="3140" t="s">
        <v>98</v>
      </c>
      <c r="G24" s="3141" t="s">
        <v>2388</v>
      </c>
      <c r="H24" s="135"/>
    </row>
    <row r="25" ht="18" customHeight="1" x14ac:dyDescent="0.2">
      <c r="B25" s="3139" t="s">
        <v>805</v>
      </c>
      <c r="C25" s="3140"/>
      <c r="D25" s="3140"/>
      <c r="E25" s="3140" t="s">
        <v>98</v>
      </c>
      <c r="F25" s="3140" t="s">
        <v>98</v>
      </c>
      <c r="G25" s="3141" t="s">
        <v>2388</v>
      </c>
      <c r="H25" s="135"/>
    </row>
    <row r="26" ht="18" customHeight="1" x14ac:dyDescent="0.2">
      <c r="B26" s="3139" t="s">
        <v>806</v>
      </c>
      <c r="C26" s="3140"/>
      <c r="D26" s="3140"/>
      <c r="E26" s="3140" t="s">
        <v>98</v>
      </c>
      <c r="F26" s="3140" t="s">
        <v>98</v>
      </c>
      <c r="G26" s="3141" t="s">
        <v>2388</v>
      </c>
      <c r="H26" s="135"/>
    </row>
    <row r="27" ht="18" customHeight="1" x14ac:dyDescent="0.2">
      <c r="B27" s="3139" t="s">
        <v>807</v>
      </c>
      <c r="C27" s="3140"/>
      <c r="D27" s="3140"/>
      <c r="E27" s="3140" t="s">
        <v>98</v>
      </c>
      <c r="F27" s="3140" t="s">
        <v>98</v>
      </c>
      <c r="G27" s="3141" t="s">
        <v>2388</v>
      </c>
      <c r="H27" s="135"/>
    </row>
    <row r="28" ht="18" customHeight="1" x14ac:dyDescent="0.2">
      <c r="B28" s="3139" t="s">
        <v>808</v>
      </c>
      <c r="C28" s="3140"/>
      <c r="D28" s="3140"/>
      <c r="E28" s="3140" t="s">
        <v>98</v>
      </c>
      <c r="F28" s="3140" t="s">
        <v>98</v>
      </c>
      <c r="G28" s="3141" t="s">
        <v>2388</v>
      </c>
      <c r="H28" s="135"/>
    </row>
    <row r="29" ht="18" customHeight="1" x14ac:dyDescent="0.2">
      <c r="B29" s="3139" t="s">
        <v>809</v>
      </c>
      <c r="C29" s="3140"/>
      <c r="D29" s="3140"/>
      <c r="E29" s="3140" t="s">
        <v>98</v>
      </c>
      <c r="F29" s="3140" t="s">
        <v>98</v>
      </c>
      <c r="G29" s="3141" t="s">
        <v>2388</v>
      </c>
      <c r="H29" s="135"/>
    </row>
    <row r="30" ht="18" customHeight="1" x14ac:dyDescent="0.2">
      <c r="B30" s="3139" t="s">
        <v>810</v>
      </c>
      <c r="C30" s="3140"/>
      <c r="D30" s="3140"/>
      <c r="E30" s="3140" t="s">
        <v>98</v>
      </c>
      <c r="F30" s="3140" t="s">
        <v>98</v>
      </c>
      <c r="G30" s="3141" t="s">
        <v>2388</v>
      </c>
      <c r="H30" s="135"/>
    </row>
    <row r="31" ht="18" customHeight="1" x14ac:dyDescent="0.25">
      <c r="B31" s="3142" t="s">
        <v>2526</v>
      </c>
      <c r="C31" s="3143"/>
      <c r="D31" s="3143"/>
      <c r="E31" s="3143" t="s">
        <v>98</v>
      </c>
      <c r="F31" s="3143" t="s">
        <v>98</v>
      </c>
      <c r="G31" s="3144" t="s">
        <v>2388</v>
      </c>
      <c r="H31" s="135"/>
    </row>
    <row r="32" ht="18" customHeight="1" x14ac:dyDescent="0.25">
      <c r="B32" s="3145"/>
      <c r="C32" s="3146"/>
      <c r="D32" s="3146"/>
      <c r="E32" s="3146"/>
      <c r="F32" s="3146"/>
      <c r="G32" s="3147"/>
      <c r="H32" s="135"/>
    </row>
    <row r="33" ht="18" customHeight="1" x14ac:dyDescent="0.2">
      <c r="B33" s="3148" t="s">
        <v>2527</v>
      </c>
      <c r="C33" s="3149"/>
      <c r="D33" s="3150"/>
      <c r="E33" s="3150">
        <v>1117.2839040000001</v>
      </c>
      <c r="F33" s="3150">
        <v>766.409688</v>
      </c>
      <c r="G33" s="3151">
        <v>-31.40421290809181</v>
      </c>
      <c r="H33" s="135"/>
    </row>
    <row r="34" ht="18" customHeight="1" x14ac:dyDescent="0.2">
      <c r="B34" s="3139" t="s">
        <v>2528</v>
      </c>
      <c r="C34" s="3140"/>
      <c r="D34" s="3140"/>
      <c r="E34" s="3140">
        <v>0.11879680000000001</v>
      </c>
      <c r="F34" s="3140">
        <v>0.0814896</v>
      </c>
      <c r="G34" s="3141" t="s">
        <v>2388</v>
      </c>
      <c r="H34" s="135"/>
    </row>
    <row r="35" ht="18" customHeight="1" x14ac:dyDescent="0.2">
      <c r="B35" s="3139" t="s">
        <v>2529</v>
      </c>
      <c r="C35" s="3140"/>
      <c r="D35" s="3140"/>
      <c r="E35" s="3140">
        <v>0.029699200000000002</v>
      </c>
      <c r="F35" s="3140">
        <v>0.0203724</v>
      </c>
      <c r="G35" s="3141">
        <v>-31.40421290809181</v>
      </c>
      <c r="H35" s="135"/>
    </row>
    <row r="36" ht="18" customHeight="1" x14ac:dyDescent="0.2">
      <c r="B36" s="3139" t="s">
        <v>2530</v>
      </c>
      <c r="C36" s="3140"/>
      <c r="D36" s="3140"/>
      <c r="E36" s="3140" t="s">
        <v>98</v>
      </c>
      <c r="F36" s="3140" t="s">
        <v>98</v>
      </c>
      <c r="G36" s="3141" t="s">
        <v>2388</v>
      </c>
      <c r="H36" s="135"/>
    </row>
    <row r="37" ht="18" customHeight="1" x14ac:dyDescent="0.2">
      <c r="B37" s="3139" t="s">
        <v>2531</v>
      </c>
      <c r="C37" s="3140"/>
      <c r="D37" s="3140"/>
      <c r="E37" s="3140" t="s">
        <v>98</v>
      </c>
      <c r="F37" s="3140" t="s">
        <v>98</v>
      </c>
      <c r="G37" s="3141" t="s">
        <v>2388</v>
      </c>
      <c r="H37" s="135"/>
    </row>
    <row r="38" ht="18" customHeight="1" x14ac:dyDescent="0.2">
      <c r="B38" s="3139" t="s">
        <v>2532</v>
      </c>
      <c r="C38" s="3140"/>
      <c r="D38" s="3140"/>
      <c r="E38" s="3140" t="s">
        <v>98</v>
      </c>
      <c r="F38" s="3140" t="s">
        <v>98</v>
      </c>
      <c r="G38" s="3141" t="s">
        <v>2388</v>
      </c>
      <c r="H38" s="135"/>
    </row>
    <row r="39" ht="18" customHeight="1" x14ac:dyDescent="0.2">
      <c r="B39" s="3139" t="s">
        <v>2533</v>
      </c>
      <c r="C39" s="3140"/>
      <c r="D39" s="3140"/>
      <c r="E39" s="3140" t="s">
        <v>98</v>
      </c>
      <c r="F39" s="3140" t="s">
        <v>98</v>
      </c>
      <c r="G39" s="3141" t="s">
        <v>2388</v>
      </c>
      <c r="H39" s="135"/>
    </row>
    <row r="40" ht="18" customHeight="1" x14ac:dyDescent="0.2">
      <c r="B40" s="3139" t="s">
        <v>2534</v>
      </c>
      <c r="C40" s="3140"/>
      <c r="D40" s="3140"/>
      <c r="E40" s="3140" t="s">
        <v>98</v>
      </c>
      <c r="F40" s="3140" t="s">
        <v>98</v>
      </c>
      <c r="G40" s="3141" t="s">
        <v>2388</v>
      </c>
      <c r="H40" s="135"/>
    </row>
    <row r="41" ht="18" customHeight="1" x14ac:dyDescent="0.2">
      <c r="B41" s="3139" t="s">
        <v>2535</v>
      </c>
      <c r="C41" s="3140"/>
      <c r="D41" s="3140"/>
      <c r="E41" s="3140" t="s">
        <v>98</v>
      </c>
      <c r="F41" s="3140" t="s">
        <v>98</v>
      </c>
      <c r="G41" s="3141" t="s">
        <v>2388</v>
      </c>
      <c r="H41" s="135"/>
    </row>
    <row r="42" ht="18" customHeight="1" x14ac:dyDescent="0.2">
      <c r="B42" s="3139" t="s">
        <v>2536</v>
      </c>
      <c r="C42" s="3140"/>
      <c r="D42" s="3140"/>
      <c r="E42" s="3140" t="s">
        <v>98</v>
      </c>
      <c r="F42" s="3140" t="s">
        <v>98</v>
      </c>
      <c r="G42" s="3141" t="s">
        <v>2388</v>
      </c>
      <c r="H42" s="135"/>
    </row>
    <row r="43" ht="18" customHeight="1" x14ac:dyDescent="0.25">
      <c r="B43" s="3142" t="s">
        <v>2537</v>
      </c>
      <c r="C43" s="3143"/>
      <c r="D43" s="3143"/>
      <c r="E43" s="3143" t="s">
        <v>98</v>
      </c>
      <c r="F43" s="3143" t="s">
        <v>98</v>
      </c>
      <c r="G43" s="3144" t="s">
        <v>2388</v>
      </c>
      <c r="H43" s="135"/>
    </row>
    <row r="44" ht="18" customHeight="1" x14ac:dyDescent="0.25">
      <c r="B44" s="3152"/>
      <c r="C44" s="3146"/>
      <c r="D44" s="3146"/>
      <c r="E44" s="3146"/>
      <c r="F44" s="3146"/>
      <c r="G44" s="3147"/>
      <c r="H44" s="135"/>
    </row>
    <row r="45" ht="18" customHeight="1" x14ac:dyDescent="0.25">
      <c r="B45" s="3153" t="s">
        <v>2538</v>
      </c>
      <c r="C45" s="3154"/>
      <c r="D45" s="3154"/>
      <c r="E45" s="3154" t="s">
        <v>98</v>
      </c>
      <c r="F45" s="3154" t="s">
        <v>98</v>
      </c>
      <c r="G45" s="3155" t="s">
        <v>2388</v>
      </c>
      <c r="H45" s="135"/>
    </row>
    <row r="46" ht="18" customHeight="1" x14ac:dyDescent="0.25">
      <c r="B46" s="3152"/>
      <c r="C46" s="3146"/>
      <c r="D46" s="3146"/>
      <c r="E46" s="3146"/>
      <c r="F46" s="3146"/>
      <c r="G46" s="3147"/>
      <c r="H46" s="135"/>
    </row>
    <row r="47" ht="18" customHeight="1" x14ac:dyDescent="0.2">
      <c r="B47" s="3156" t="s">
        <v>2539</v>
      </c>
      <c r="C47" s="3157"/>
      <c r="D47" s="3158"/>
      <c r="E47" s="3158">
        <v>11.055246</v>
      </c>
      <c r="F47" s="3158">
        <v>10.934220999999999</v>
      </c>
      <c r="G47" s="3159">
        <v>-1.0947291448783796</v>
      </c>
      <c r="H47" s="135"/>
    </row>
    <row r="48" ht="18" customHeight="1" x14ac:dyDescent="0.25">
      <c r="B48" s="3160" t="s">
        <v>2309</v>
      </c>
      <c r="C48" s="3161"/>
      <c r="D48" s="3162"/>
      <c r="E48" s="3162">
        <v>0.000470436</v>
      </c>
      <c r="F48" s="3162">
        <v>0.000465286</v>
      </c>
      <c r="G48" s="3163">
        <v>-1.0947291448783774</v>
      </c>
      <c r="H48" s="135"/>
    </row>
    <row r="49" ht="18" customHeight="1" x14ac:dyDescent="0.25">
      <c r="B49" s="3152"/>
      <c r="C49" s="3164"/>
      <c r="D49" s="3164"/>
      <c r="E49" s="3164"/>
      <c r="F49" s="3164"/>
      <c r="G49" s="3165"/>
      <c r="H49" s="135"/>
    </row>
    <row r="50" ht="18" customHeight="1" x14ac:dyDescent="0.2">
      <c r="B50" s="3166" t="s">
        <v>2540</v>
      </c>
      <c r="C50" s="3157"/>
      <c r="D50" s="3157"/>
      <c r="E50" s="3157" t="s">
        <v>98</v>
      </c>
      <c r="F50" s="3157" t="s">
        <v>98</v>
      </c>
      <c r="G50" s="3159" t="s">
        <v>2388</v>
      </c>
      <c r="H50" s="135"/>
    </row>
    <row r="51" ht="18" customHeight="1" x14ac:dyDescent="0.25">
      <c r="B51" s="3167" t="s">
        <v>2541</v>
      </c>
      <c r="C51" s="3161"/>
      <c r="D51" s="3162"/>
      <c r="E51" s="3162" t="s">
        <v>98</v>
      </c>
      <c r="F51" s="3162" t="s">
        <v>98</v>
      </c>
      <c r="G51" s="3163" t="s">
        <v>2388</v>
      </c>
      <c r="H51" s="135"/>
    </row>
    <row r="52" ht="14.1" customHeight="1" x14ac:dyDescent="0.2">
      <c r="B52" s="154" t="s">
        <v>137</v>
      </c>
      <c r="C52" s="3168"/>
      <c r="D52" s="3168"/>
      <c r="E52" s="3168"/>
      <c r="F52" s="3169"/>
    </row>
    <row r="53" ht="14.1" customHeight="1" x14ac:dyDescent="0.2">
      <c r="B53" s="154" t="s">
        <v>2501</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2542</v>
      </c>
      <c r="C1" s="183"/>
      <c r="D1" s="183"/>
      <c r="E1" s="183"/>
      <c r="F1" s="183"/>
      <c r="G1" s="100" t="s">
        <v>62</v>
      </c>
    </row>
    <row r="2" ht="18.95" customHeight="1" x14ac:dyDescent="0.2">
      <c r="B2" s="5" t="s">
        <v>2543</v>
      </c>
      <c r="C2" s="183"/>
      <c r="D2" s="183"/>
      <c r="E2" s="183"/>
      <c r="F2" s="183"/>
      <c r="G2" s="100" t="s">
        <v>64</v>
      </c>
    </row>
    <row r="3" ht="18.95" customHeight="1" x14ac:dyDescent="0.2">
      <c r="B3" s="5" t="s">
        <v>2544</v>
      </c>
      <c r="C3" s="183"/>
      <c r="D3" s="183"/>
      <c r="E3" s="183"/>
      <c r="F3" s="183"/>
      <c r="G3" s="100" t="s">
        <v>65</v>
      </c>
    </row>
    <row r="4" hidden="1" ht="15.75" customHeight="1" x14ac:dyDescent="0.2">
      <c r="B4" s="5"/>
      <c r="C4" s="183"/>
      <c r="D4" s="183"/>
      <c r="E4" s="183"/>
      <c r="F4" s="183"/>
      <c r="G4" s="100"/>
    </row>
    <row r="5" hidden="1" ht="15.75" customHeight="1" x14ac:dyDescent="0.2">
      <c r="B5" s="5"/>
      <c r="C5" s="183"/>
      <c r="D5" s="183"/>
      <c r="E5" s="183"/>
      <c r="F5" s="183"/>
      <c r="G5" s="100"/>
    </row>
    <row r="6" hidden="1" ht="15.75" customHeight="1" x14ac:dyDescent="0.2">
      <c r="B6" s="5"/>
      <c r="C6" s="183"/>
      <c r="D6" s="183"/>
      <c r="E6" s="183"/>
      <c r="F6" s="183"/>
      <c r="G6" s="100"/>
    </row>
    <row r="7" ht="13.5" customHeight="1" x14ac:dyDescent="0.25">
      <c r="B7" s="6" t="s">
        <v>66</v>
      </c>
      <c r="C7" s="183"/>
      <c r="D7" s="183"/>
      <c r="E7" s="3170"/>
      <c r="F7" s="3170"/>
      <c r="G7" s="183"/>
    </row>
    <row r="8" ht="60" customHeight="1" x14ac:dyDescent="0.2">
      <c r="B8" s="3171" t="s">
        <v>2220</v>
      </c>
      <c r="C8" s="3064" t="s">
        <v>2484</v>
      </c>
      <c r="D8" s="3064" t="s">
        <v>2485</v>
      </c>
      <c r="E8" s="3065" t="s">
        <v>1880</v>
      </c>
      <c r="F8" s="3065" t="s">
        <v>62</v>
      </c>
      <c r="G8" s="3066" t="s">
        <v>2486</v>
      </c>
      <c r="H8" s="135"/>
    </row>
    <row r="9" ht="18" customHeight="1" x14ac:dyDescent="0.25">
      <c r="B9" s="3172"/>
      <c r="C9" s="3068" t="s">
        <v>608</v>
      </c>
      <c r="D9" s="3068"/>
      <c r="E9" s="3069" t="s">
        <v>317</v>
      </c>
      <c r="F9" s="3069" t="s">
        <v>317</v>
      </c>
      <c r="G9" s="3070" t="s">
        <v>373</v>
      </c>
      <c r="H9" s="135"/>
    </row>
    <row r="10" ht="18" customHeight="1" x14ac:dyDescent="0.2">
      <c r="B10" s="3173" t="s">
        <v>2545</v>
      </c>
      <c r="C10" s="3140"/>
      <c r="D10" s="3174"/>
      <c r="E10" s="3174">
        <v>22885.219753894762</v>
      </c>
      <c r="F10" s="3174">
        <v>16999.432406969456</v>
      </c>
      <c r="G10" s="3141">
        <v>-25.71872767760346</v>
      </c>
      <c r="H10" s="135"/>
    </row>
    <row r="11" ht="18" customHeight="1" x14ac:dyDescent="0.2">
      <c r="B11" s="3173" t="s">
        <v>2546</v>
      </c>
      <c r="C11" s="3140"/>
      <c r="D11" s="3174"/>
      <c r="E11" s="3174">
        <v>16489.49478695031</v>
      </c>
      <c r="F11" s="3174">
        <v>9420.989012038888</v>
      </c>
      <c r="G11" s="3141">
        <v>-42.86672130492072</v>
      </c>
      <c r="H11" s="135"/>
    </row>
    <row r="12" ht="18" customHeight="1" x14ac:dyDescent="0.2">
      <c r="B12" s="3173" t="s">
        <v>2547</v>
      </c>
      <c r="C12" s="3140"/>
      <c r="D12" s="3174"/>
      <c r="E12" s="3174">
        <v>5004.621888249831</v>
      </c>
      <c r="F12" s="3174">
        <v>4847.447987691981</v>
      </c>
      <c r="G12" s="3141">
        <v>-3.140574933880063</v>
      </c>
      <c r="H12" s="135"/>
    </row>
    <row r="13" ht="18" customHeight="1" x14ac:dyDescent="0.2">
      <c r="B13" s="3175" t="s">
        <v>2548</v>
      </c>
      <c r="C13" s="3140"/>
      <c r="D13" s="3174"/>
      <c r="E13" s="3174">
        <v>5005.999965705831</v>
      </c>
      <c r="F13" s="3174">
        <v>4851.012379958382</v>
      </c>
      <c r="G13" s="3141">
        <v>-3.0960364923933077</v>
      </c>
      <c r="H13" s="135"/>
    </row>
    <row r="14" ht="18" customHeight="1" x14ac:dyDescent="0.2">
      <c r="B14" s="3175" t="s">
        <v>2549</v>
      </c>
      <c r="C14" s="3140"/>
      <c r="D14" s="3174"/>
      <c r="E14" s="3174">
        <v>2534.9119939235584</v>
      </c>
      <c r="F14" s="3174">
        <v>2399.5021257255025</v>
      </c>
      <c r="G14" s="3141">
        <v>-5.341797605701778</v>
      </c>
      <c r="H14" s="135"/>
    </row>
    <row r="15" ht="18" customHeight="1" x14ac:dyDescent="0.2">
      <c r="B15" s="3175" t="s">
        <v>2550</v>
      </c>
      <c r="C15" s="3140"/>
      <c r="D15" s="3174"/>
      <c r="E15" s="3174">
        <v>2579.5734183267955</v>
      </c>
      <c r="F15" s="3174">
        <v>2444.9359129273457</v>
      </c>
      <c r="G15" s="3141">
        <v>-5.219370941059724</v>
      </c>
      <c r="H15" s="135"/>
    </row>
    <row r="16" ht="18" customHeight="1" x14ac:dyDescent="0.2">
      <c r="B16" s="3175" t="s">
        <v>2175</v>
      </c>
      <c r="C16" s="3140"/>
      <c r="D16" s="3174"/>
      <c r="E16" s="3174" t="s">
        <v>98</v>
      </c>
      <c r="F16" s="3174" t="s">
        <v>98</v>
      </c>
      <c r="G16" s="3141" t="s">
        <v>2388</v>
      </c>
      <c r="H16" s="135"/>
    </row>
    <row r="17" ht="18" customHeight="1" x14ac:dyDescent="0.2">
      <c r="B17" s="3175" t="s">
        <v>2139</v>
      </c>
      <c r="C17" s="3140"/>
      <c r="D17" s="3174"/>
      <c r="E17" s="3174">
        <v>1117.2839040000001</v>
      </c>
      <c r="F17" s="3174">
        <v>766.409688</v>
      </c>
      <c r="G17" s="3141">
        <v>-31.40421290809181</v>
      </c>
      <c r="H17" s="135"/>
    </row>
    <row r="18" ht="18" customHeight="1" x14ac:dyDescent="0.2">
      <c r="B18" s="3175" t="s">
        <v>2140</v>
      </c>
      <c r="C18" s="3140"/>
      <c r="D18" s="3174"/>
      <c r="E18" s="3174" t="s">
        <v>98</v>
      </c>
      <c r="F18" s="3174" t="s">
        <v>98</v>
      </c>
      <c r="G18" s="3141" t="s">
        <v>2388</v>
      </c>
      <c r="H18" s="135"/>
    </row>
    <row r="19" ht="18" customHeight="1" x14ac:dyDescent="0.2">
      <c r="B19" s="3175" t="s">
        <v>2309</v>
      </c>
      <c r="C19" s="3140"/>
      <c r="D19" s="3174"/>
      <c r="E19" s="3174">
        <v>11.055246</v>
      </c>
      <c r="F19" s="3174">
        <v>10.934220999999999</v>
      </c>
      <c r="G19" s="3141">
        <v>-1.0947291448783796</v>
      </c>
      <c r="H19" s="135"/>
    </row>
    <row r="20" ht="18" customHeight="1" x14ac:dyDescent="0.25">
      <c r="B20" s="3175" t="s">
        <v>2541</v>
      </c>
      <c r="C20" s="3140"/>
      <c r="D20" s="3174"/>
      <c r="E20" s="3174" t="s">
        <v>98</v>
      </c>
      <c r="F20" s="3174" t="s">
        <v>98</v>
      </c>
      <c r="G20" s="3141" t="s">
        <v>2388</v>
      </c>
      <c r="H20" s="135"/>
    </row>
    <row r="21" ht="18" customHeight="1" x14ac:dyDescent="0.2">
      <c r="B21" s="3176" t="s">
        <v>2551</v>
      </c>
      <c r="C21" s="3177"/>
      <c r="D21" s="3178"/>
      <c r="E21" s="3178">
        <v>31553.092786068144</v>
      </c>
      <c r="F21" s="3178">
        <v>25023.72642938693</v>
      </c>
      <c r="G21" s="3179">
        <v>-20.693268963998896</v>
      </c>
      <c r="H21" s="135"/>
    </row>
    <row r="22" ht="18" customHeight="1" x14ac:dyDescent="0.2">
      <c r="B22" s="3180" t="s">
        <v>2552</v>
      </c>
      <c r="C22" s="3181"/>
      <c r="D22" s="3181"/>
      <c r="E22" s="3181">
        <v>25203.407320982926</v>
      </c>
      <c r="F22" s="3181">
        <v>17494.28121392461</v>
      </c>
      <c r="G22" s="3182">
        <v>-30.587634476867482</v>
      </c>
      <c r="H22" s="135"/>
    </row>
    <row r="23" ht="18" customHeight="1" x14ac:dyDescent="0.2">
      <c r="B23" s="3180" t="s">
        <v>2553</v>
      </c>
      <c r="C23" s="3181"/>
      <c r="D23" s="3181"/>
      <c r="E23" s="3181">
        <v>31553.092786068144</v>
      </c>
      <c r="F23" s="3181">
        <v>25023.72642938693</v>
      </c>
      <c r="G23" s="3182">
        <v>-20.693268963998896</v>
      </c>
      <c r="H23" s="135"/>
    </row>
    <row r="24" ht="18" customHeight="1" x14ac:dyDescent="0.25">
      <c r="B24" s="3183" t="s">
        <v>2554</v>
      </c>
      <c r="C24" s="3184"/>
      <c r="D24" s="3185"/>
      <c r="E24" s="3185">
        <v>25203.407320982926</v>
      </c>
      <c r="F24" s="3185">
        <v>17494.28121392461</v>
      </c>
      <c r="G24" s="3186">
        <v>-30.587634476867482</v>
      </c>
      <c r="H24" s="135"/>
    </row>
    <row r="25" ht="18" customHeight="1" x14ac:dyDescent="0.2">
      <c r="B25" s="536"/>
      <c r="C25" s="536"/>
      <c r="D25" s="536"/>
      <c r="E25" s="536"/>
      <c r="F25" s="536"/>
      <c r="G25" s="3187"/>
      <c r="H25" s="135"/>
    </row>
    <row r="26" ht="18" customHeight="1" x14ac:dyDescent="0.25">
      <c r="B26" s="536"/>
      <c r="C26" s="536"/>
      <c r="D26" s="536"/>
      <c r="E26" s="536"/>
      <c r="F26" s="536"/>
      <c r="G26" s="536"/>
    </row>
    <row r="27" ht="60" customHeight="1" x14ac:dyDescent="0.2">
      <c r="B27" s="3171" t="s">
        <v>67</v>
      </c>
      <c r="C27" s="3064" t="s">
        <v>2513</v>
      </c>
      <c r="D27" s="3064" t="s">
        <v>2485</v>
      </c>
      <c r="E27" s="3065" t="s">
        <v>1880</v>
      </c>
      <c r="F27" s="3065" t="s">
        <v>62</v>
      </c>
      <c r="G27" s="3066" t="s">
        <v>2486</v>
      </c>
    </row>
    <row r="28" ht="18" customHeight="1" x14ac:dyDescent="0.25">
      <c r="B28" s="3172"/>
      <c r="C28" s="3068" t="s">
        <v>608</v>
      </c>
      <c r="D28" s="3068"/>
      <c r="E28" s="3069" t="s">
        <v>317</v>
      </c>
      <c r="F28" s="3069" t="s">
        <v>317</v>
      </c>
      <c r="G28" s="3070" t="s">
        <v>373</v>
      </c>
      <c r="H28" s="135"/>
    </row>
    <row r="29" ht="18" customHeight="1" x14ac:dyDescent="0.2">
      <c r="B29" s="3175" t="s">
        <v>2555</v>
      </c>
      <c r="C29" s="3140"/>
      <c r="D29" s="3174"/>
      <c r="E29" s="3174">
        <v>21411.705742874372</v>
      </c>
      <c r="F29" s="3174">
        <v>16089.460845995713</v>
      </c>
      <c r="G29" s="3141">
        <v>-24.856706704228156</v>
      </c>
      <c r="H29" s="135"/>
    </row>
    <row r="30" ht="18" customHeight="1" x14ac:dyDescent="0.2">
      <c r="B30" s="3175" t="s">
        <v>2092</v>
      </c>
      <c r="C30" s="3140"/>
      <c r="D30" s="3174"/>
      <c r="E30" s="3174">
        <v>4419.501357247842</v>
      </c>
      <c r="F30" s="3174">
        <v>3335.7781545528283</v>
      </c>
      <c r="G30" s="3141">
        <v>-24.521390878582764</v>
      </c>
      <c r="H30" s="135"/>
    </row>
    <row r="31" ht="18" customHeight="1" x14ac:dyDescent="0.2">
      <c r="B31" s="3175" t="s">
        <v>2556</v>
      </c>
      <c r="C31" s="3140"/>
      <c r="D31" s="3174"/>
      <c r="E31" s="3174">
        <v>4424.337647867369</v>
      </c>
      <c r="F31" s="3174">
        <v>4286.558165408131</v>
      </c>
      <c r="G31" s="3141">
        <v>-3.114126755801542</v>
      </c>
      <c r="H31" s="135"/>
    </row>
    <row r="32" ht="18" customHeight="1" x14ac:dyDescent="0.2">
      <c r="B32" s="3175" t="s">
        <v>2557</v>
      </c>
      <c r="C32" s="3140"/>
      <c r="D32" s="3174"/>
      <c r="E32" s="3174">
        <v>-6349.685465085217</v>
      </c>
      <c r="F32" s="3174">
        <v>-7529.445215462323</v>
      </c>
      <c r="G32" s="3141">
        <v>18.57981402172135</v>
      </c>
      <c r="H32" s="135"/>
    </row>
    <row r="33" ht="18" customHeight="1" x14ac:dyDescent="0.2">
      <c r="B33" s="3175" t="s">
        <v>2558</v>
      </c>
      <c r="C33" s="3140"/>
      <c r="D33" s="3174"/>
      <c r="E33" s="3174">
        <v>1297.5480380785639</v>
      </c>
      <c r="F33" s="3174">
        <v>1311.9292634302644</v>
      </c>
      <c r="G33" s="3141">
        <v>1.1083385685663374</v>
      </c>
      <c r="H33" s="135"/>
    </row>
    <row r="34" ht="18" customHeight="1" x14ac:dyDescent="0.2">
      <c r="B34" s="3188" t="s">
        <v>2559</v>
      </c>
      <c r="C34" s="3189"/>
      <c r="D34" s="3190"/>
      <c r="E34" s="3190" t="s">
        <v>98</v>
      </c>
      <c r="F34" s="3190" t="s">
        <v>98</v>
      </c>
      <c r="G34" s="3191" t="s">
        <v>2388</v>
      </c>
      <c r="H34" s="135"/>
    </row>
    <row r="35" ht="18" customHeight="1" x14ac:dyDescent="0.25">
      <c r="B35" s="3183" t="s">
        <v>2560</v>
      </c>
      <c r="C35" s="3184"/>
      <c r="D35" s="3185"/>
      <c r="E35" s="3185">
        <v>25203.407320982926</v>
      </c>
      <c r="F35" s="3185">
        <v>17494.28121392461</v>
      </c>
      <c r="G35" s="3186">
        <v>-30.587634476867482</v>
      </c>
      <c r="H35" s="135"/>
    </row>
    <row r="36" ht="14.1" customHeight="1" x14ac:dyDescent="0.2">
      <c r="B36" s="224" t="s">
        <v>2561</v>
      </c>
      <c r="C36" s="536"/>
      <c r="D36" s="536"/>
      <c r="E36" s="536"/>
      <c r="F36" s="3187"/>
    </row>
    <row r="37" ht="14.1" customHeight="1" x14ac:dyDescent="0.2">
      <c r="B37" s="224" t="s">
        <v>2562</v>
      </c>
      <c r="C37" s="536"/>
      <c r="D37" s="536"/>
      <c r="E37" s="536"/>
      <c r="F37" s="536"/>
    </row>
    <row r="38" ht="14.1" customHeight="1" x14ac:dyDescent="0.25">
      <c r="B38" s="224" t="s">
        <v>2563</v>
      </c>
      <c r="C38" s="536"/>
      <c r="D38" s="536"/>
      <c r="E38" s="536"/>
      <c r="F38" s="536"/>
    </row>
    <row r="39" ht="14.1" customHeight="1" x14ac:dyDescent="0.2">
      <c r="B39" s="224" t="s">
        <v>2564</v>
      </c>
      <c r="C39" s="1490"/>
      <c r="D39" s="1490"/>
      <c r="E39" s="1490"/>
      <c r="F39" s="1490"/>
    </row>
    <row r="40" ht="14.1" customHeight="1" x14ac:dyDescent="0.25">
      <c r="B40" s="224" t="s">
        <v>2565</v>
      </c>
      <c r="C40" s="191"/>
      <c r="D40" s="191"/>
      <c r="E40" s="191"/>
      <c r="F40" s="191"/>
    </row>
    <row r="41" ht="14.1" customHeight="1" x14ac:dyDescent="0.25">
      <c r="B41" s="224" t="s">
        <v>2566</v>
      </c>
      <c r="C41" s="191"/>
      <c r="D41" s="191"/>
      <c r="E41" s="191"/>
      <c r="F41" s="191"/>
    </row>
    <row r="42" ht="14.1" customHeight="1" x14ac:dyDescent="0.25">
      <c r="B42" s="224" t="s">
        <v>2567</v>
      </c>
      <c r="C42" s="191"/>
      <c r="D42" s="191"/>
      <c r="E42" s="191"/>
      <c r="F42" s="191"/>
    </row>
    <row r="43" ht="14.1" customHeight="1" x14ac:dyDescent="0.25">
      <c r="B43" s="224" t="s">
        <v>2568</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2569</v>
      </c>
      <c r="C48" s="3197"/>
      <c r="D48" s="3197"/>
      <c r="E48" s="3197"/>
    </row>
    <row r="49" ht="14.1" customHeight="1" x14ac:dyDescent="0.25">
      <c r="B49" s="3198" t="s">
        <v>2570</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2571</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2572</v>
      </c>
      <c r="C9" s="3207" t="s">
        <v>2573</v>
      </c>
      <c r="D9" s="3207" t="s">
        <v>2574</v>
      </c>
      <c r="E9" s="3207" t="s">
        <v>2575</v>
      </c>
      <c r="F9" s="3207" t="s">
        <v>2576</v>
      </c>
      <c r="G9" s="3207" t="s">
        <v>2577</v>
      </c>
      <c r="H9" s="3207" t="s">
        <v>2578</v>
      </c>
      <c r="I9" s="3208" t="s">
        <v>2579</v>
      </c>
      <c r="J9" s="3208" t="s">
        <v>2580</v>
      </c>
    </row>
    <row r="10" x14ac:dyDescent="0.25">
      <c r="B10" s="361" t="s">
        <v>2581</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