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<sst xmlns="http://schemas.openxmlformats.org/spreadsheetml/2006/main" count="14519" uniqueCount="2413">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</sst>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18059.043367384995</v>
      </c>
      <c r="D10" s="17">
        <v>85.44696979889999</v>
      </c>
      <c r="E10" s="17">
        <v>1.957548139</v>
      </c>
      <c r="F10" s="17">
        <v>78.708391504</v>
      </c>
      <c r="G10" s="17">
        <v>1194.281209</v>
      </c>
      <c r="H10" s="17">
        <v>176.7294334</v>
      </c>
      <c r="I10" s="18">
        <v>56.778527258000004</v>
      </c>
      <c r="J10" s="19">
        <v>20970.308778589195</v>
      </c>
    </row>
    <row r="11" ht="18" customHeight="1" x14ac:dyDescent="0.2" s="1" customFormat="1">
      <c r="B11" s="20" t="s">
        <v>79</v>
      </c>
      <c r="C11" s="21">
        <v>18059.043236884994</v>
      </c>
      <c r="D11" s="21">
        <v>85.43686979889999</v>
      </c>
      <c r="E11" s="21">
        <v>1.957548139</v>
      </c>
      <c r="F11" s="21">
        <v>78.53339150400001</v>
      </c>
      <c r="G11" s="21">
        <v>1194.018209</v>
      </c>
      <c r="H11" s="21">
        <v>174.9184334</v>
      </c>
      <c r="I11" s="22">
        <v>54.062527258</v>
      </c>
      <c r="J11" s="23">
        <v>20970.025848089193</v>
      </c>
    </row>
    <row r="12" ht="18" customHeight="1" x14ac:dyDescent="0.2" s="1" customFormat="1">
      <c r="B12" s="24" t="s">
        <v>80</v>
      </c>
      <c r="C12" s="21">
        <v>6019.4744363</v>
      </c>
      <c r="D12" s="21">
        <v>2.6111675859999997</v>
      </c>
      <c r="E12" s="21">
        <v>0.422518601</v>
      </c>
      <c r="F12" s="21">
        <v>19.26145049</v>
      </c>
      <c r="G12" s="21">
        <v>8.129</v>
      </c>
      <c r="H12" s="21">
        <v>0.678</v>
      </c>
      <c r="I12" s="22">
        <v>48.726</v>
      </c>
      <c r="J12" s="23">
        <v>6204.554557973</v>
      </c>
    </row>
    <row r="13" ht="18" customHeight="1" x14ac:dyDescent="0.2" s="1" customFormat="1">
      <c r="B13" s="25" t="s">
        <v>81</v>
      </c>
      <c r="C13" s="26">
        <v>5887.6166183</v>
      </c>
      <c r="D13" s="26">
        <v>2.6058292159999996</v>
      </c>
      <c r="E13" s="26">
        <v>0.421450931</v>
      </c>
      <c r="F13" s="27">
        <v>19.14578574</v>
      </c>
      <c r="G13" s="27">
        <v>8.1</v>
      </c>
      <c r="H13" s="27">
        <v>0.677</v>
      </c>
      <c r="I13" s="28">
        <v>48.643</v>
      </c>
      <c r="J13" s="29">
        <v>6072.264333063</v>
      </c>
    </row>
    <row r="14" ht="18" customHeight="1" x14ac:dyDescent="0.2" s="1" customFormat="1">
      <c r="B14" s="25" t="s">
        <v>82</v>
      </c>
      <c r="C14" s="26">
        <v>131.857818</v>
      </c>
      <c r="D14" s="26">
        <v>0.00533837</v>
      </c>
      <c r="E14" s="26">
        <v>0.00106767</v>
      </c>
      <c r="F14" s="27">
        <v>0.11566475</v>
      </c>
      <c r="G14" s="27">
        <v>0.029</v>
      </c>
      <c r="H14" s="27">
        <v>0.001</v>
      </c>
      <c r="I14" s="28">
        <v>0.083</v>
      </c>
      <c r="J14" s="29">
        <v>132.29022491</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2045.508253</v>
      </c>
      <c r="D16" s="21">
        <v>0.07092151</v>
      </c>
      <c r="E16" s="21">
        <v>0.013844187</v>
      </c>
      <c r="F16" s="21">
        <v>13.2907734</v>
      </c>
      <c r="G16" s="21">
        <v>1.71</v>
      </c>
      <c r="H16" s="21">
        <v>0.648</v>
      </c>
      <c r="I16" s="22">
        <v>1.218</v>
      </c>
      <c r="J16" s="23">
        <v>2051.162764835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2045.508253</v>
      </c>
      <c r="D23" s="26">
        <v>0.07092151</v>
      </c>
      <c r="E23" s="26">
        <v>0.013844187</v>
      </c>
      <c r="F23" s="27">
        <v>13.2907734</v>
      </c>
      <c r="G23" s="27">
        <v>1.71</v>
      </c>
      <c r="H23" s="27">
        <v>0.648</v>
      </c>
      <c r="I23" s="28">
        <v>1.218</v>
      </c>
      <c r="J23" s="29">
        <v>2051.162764835</v>
      </c>
    </row>
    <row r="24" ht="18" customHeight="1" x14ac:dyDescent="0.2" s="1" customFormat="1">
      <c r="B24" s="35" t="s">
        <v>93</v>
      </c>
      <c r="C24" s="21">
        <v>9046.773254744998</v>
      </c>
      <c r="D24" s="21">
        <v>2.3176188309000003</v>
      </c>
      <c r="E24" s="21">
        <v>0.447590405</v>
      </c>
      <c r="F24" s="21">
        <v>31.503368922</v>
      </c>
      <c r="G24" s="21">
        <v>139.457</v>
      </c>
      <c r="H24" s="21">
        <v>15.267</v>
      </c>
      <c r="I24" s="22">
        <v>0.117</v>
      </c>
      <c r="J24" s="23">
        <v>9230.278039335197</v>
      </c>
    </row>
    <row r="25" ht="18" customHeight="1" x14ac:dyDescent="0.2" s="1" customFormat="1">
      <c r="B25" s="25" t="s">
        <v>94</v>
      </c>
      <c r="C25" s="37">
        <v>4.471722145</v>
      </c>
      <c r="D25" s="37">
        <v>0.0000319409</v>
      </c>
      <c r="E25" s="37">
        <v>0.000127763</v>
      </c>
      <c r="F25" s="27">
        <v>0.005768522</v>
      </c>
      <c r="G25" s="27">
        <v>1.73</v>
      </c>
      <c r="H25" s="27">
        <v>0.027</v>
      </c>
      <c r="I25" s="28">
        <v>0.001</v>
      </c>
      <c r="J25" s="29">
        <v>4.5064736852000005</v>
      </c>
    </row>
    <row r="26" ht="18" customHeight="1" x14ac:dyDescent="0.2" s="1" customFormat="1">
      <c r="B26" s="25" t="s">
        <v>95</v>
      </c>
      <c r="C26" s="37">
        <v>9042.301532599999</v>
      </c>
      <c r="D26" s="37">
        <v>2.3175868900000003</v>
      </c>
      <c r="E26" s="37">
        <v>0.447462642</v>
      </c>
      <c r="F26" s="27">
        <v>31.4976004</v>
      </c>
      <c r="G26" s="27">
        <v>137.727</v>
      </c>
      <c r="H26" s="27">
        <v>15.24</v>
      </c>
      <c r="I26" s="28">
        <v>0.116</v>
      </c>
      <c r="J26" s="29">
        <v>9225.771565649999</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947.2872928400001</v>
      </c>
      <c r="D30" s="43">
        <v>80.437161872</v>
      </c>
      <c r="E30" s="43">
        <v>1.073594946</v>
      </c>
      <c r="F30" s="43">
        <v>14.477798691999999</v>
      </c>
      <c r="G30" s="43">
        <v>1044.722209</v>
      </c>
      <c r="H30" s="43">
        <v>158.3254334</v>
      </c>
      <c r="I30" s="44">
        <v>4.001527258</v>
      </c>
      <c r="J30" s="45">
        <v>3484.030485946</v>
      </c>
    </row>
    <row r="31" ht="18" customHeight="1" x14ac:dyDescent="0.2">
      <c r="B31" s="25" t="s">
        <v>100</v>
      </c>
      <c r="C31" s="26">
        <v>47.15555914</v>
      </c>
      <c r="D31" s="26">
        <v>2.4160706719999996</v>
      </c>
      <c r="E31" s="26">
        <v>0.032397781</v>
      </c>
      <c r="F31" s="27">
        <v>0.766692262</v>
      </c>
      <c r="G31" s="27">
        <v>4.646</v>
      </c>
      <c r="H31" s="27">
        <v>2.425</v>
      </c>
      <c r="I31" s="28">
        <v>0.155</v>
      </c>
      <c r="J31" s="29">
        <v>123.390949921</v>
      </c>
    </row>
    <row r="32" ht="18" customHeight="1" x14ac:dyDescent="0.2">
      <c r="B32" s="25" t="s">
        <v>101</v>
      </c>
      <c r="C32" s="26">
        <v>900.1317337</v>
      </c>
      <c r="D32" s="26">
        <v>78.0210912</v>
      </c>
      <c r="E32" s="26">
        <v>1.041197165</v>
      </c>
      <c r="F32" s="27">
        <v>13.71110643</v>
      </c>
      <c r="G32" s="27">
        <v>1040.076209</v>
      </c>
      <c r="H32" s="27">
        <v>155.9004334</v>
      </c>
      <c r="I32" s="28">
        <v>3.846527258</v>
      </c>
      <c r="J32" s="29">
        <v>3360.639536025</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0.0001305</v>
      </c>
      <c r="D37" s="21">
        <v>0.0101</v>
      </c>
      <c r="E37" s="21"/>
      <c r="F37" s="21">
        <v>0.175</v>
      </c>
      <c r="G37" s="21">
        <v>0.263</v>
      </c>
      <c r="H37" s="21">
        <v>1.811</v>
      </c>
      <c r="I37" s="22">
        <v>2.716</v>
      </c>
      <c r="J37" s="23">
        <v>0.2829305</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0.0001305</v>
      </c>
      <c r="D42" s="21">
        <v>0.0101</v>
      </c>
      <c r="E42" s="21"/>
      <c r="F42" s="21">
        <v>0.175</v>
      </c>
      <c r="G42" s="21">
        <v>0.263</v>
      </c>
      <c r="H42" s="21">
        <v>1.811</v>
      </c>
      <c r="I42" s="22">
        <v>2.716</v>
      </c>
      <c r="J42" s="23">
        <v>0.2829305</v>
      </c>
    </row>
    <row r="43" ht="18" customHeight="1" x14ac:dyDescent="0.2">
      <c r="B43" s="25" t="s">
        <v>112</v>
      </c>
      <c r="C43" s="26">
        <v>0.0001305</v>
      </c>
      <c r="D43" s="26">
        <v>0.0101</v>
      </c>
      <c r="E43" s="26"/>
      <c r="F43" s="27">
        <v>0.175</v>
      </c>
      <c r="G43" s="27">
        <v>0.263</v>
      </c>
      <c r="H43" s="27">
        <v>1.811</v>
      </c>
      <c r="I43" s="28">
        <v>2.716</v>
      </c>
      <c r="J43" s="29">
        <v>0.2829305</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187.452966</v>
      </c>
      <c r="D52" s="43">
        <v>0.00131086</v>
      </c>
      <c r="E52" s="43">
        <v>0.00524344</v>
      </c>
      <c r="F52" s="43">
        <v>0.609549854</v>
      </c>
      <c r="G52" s="43">
        <v>0.118</v>
      </c>
      <c r="H52" s="43">
        <v>0.047</v>
      </c>
      <c r="I52" s="44">
        <v>0.059</v>
      </c>
      <c r="J52" s="45">
        <v>188.87918168</v>
      </c>
      <c r="K52" s="68"/>
    </row>
    <row r="53" ht="18" customHeight="1" x14ac:dyDescent="0.2">
      <c r="B53" s="69" t="s">
        <v>122</v>
      </c>
      <c r="C53" s="26">
        <v>187.452966</v>
      </c>
      <c r="D53" s="26">
        <v>0.00131086</v>
      </c>
      <c r="E53" s="26">
        <v>0.00524344</v>
      </c>
      <c r="F53" s="27">
        <v>0.609549854</v>
      </c>
      <c r="G53" s="27">
        <v>0.118</v>
      </c>
      <c r="H53" s="27">
        <v>0.047</v>
      </c>
      <c r="I53" s="28">
        <v>0.059</v>
      </c>
      <c r="J53" s="29">
        <v>188.87918168</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38429.8384859</v>
      </c>
      <c r="D56" s="72"/>
      <c r="E56" s="72"/>
      <c r="F56" s="72"/>
      <c r="G56" s="72"/>
      <c r="H56" s="72"/>
      <c r="I56" s="73"/>
      <c r="J56" s="34">
        <v>38429.8384859</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582719.30338672</v>
      </c>
      <c r="D10" s="119" t="s">
        <v>84</v>
      </c>
      <c r="E10" s="49"/>
      <c r="F10" s="49"/>
      <c r="G10" s="49"/>
      <c r="H10" s="119">
        <v>18059.043236884994</v>
      </c>
      <c r="I10" s="119">
        <v>85.43686979889999</v>
      </c>
      <c r="J10" s="120">
        <v>1.957548139</v>
      </c>
      <c r="K10" s="121" t="s">
        <v>84</v>
      </c>
    </row>
    <row r="11" ht="18" customHeight="1" x14ac:dyDescent="0.2">
      <c r="B11" s="122" t="s">
        <v>151</v>
      </c>
      <c r="C11" s="123">
        <v>177633.59855271998</v>
      </c>
      <c r="D11" s="124" t="s">
        <v>84</v>
      </c>
      <c r="E11" s="119">
        <v>72.42056834235098</v>
      </c>
      <c r="F11" s="119">
        <v>14.08450655891805</v>
      </c>
      <c r="G11" s="119">
        <v>2.6462157318762625</v>
      </c>
      <c r="H11" s="119">
        <v>12864.326163884996</v>
      </c>
      <c r="I11" s="119">
        <v>2.5018815839000004</v>
      </c>
      <c r="J11" s="119">
        <v>0.47005682300000007</v>
      </c>
      <c r="K11" s="121" t="s">
        <v>84</v>
      </c>
    </row>
    <row r="12" ht="18" customHeight="1" x14ac:dyDescent="0.2">
      <c r="B12" s="122" t="s">
        <v>152</v>
      </c>
      <c r="C12" s="123">
        <v>52845.54499</v>
      </c>
      <c r="D12" s="124"/>
      <c r="E12" s="119">
        <v>98.30000000913984</v>
      </c>
      <c r="F12" s="119">
        <v>1.0000000001892306</v>
      </c>
      <c r="G12" s="119">
        <v>1.4999999908223107</v>
      </c>
      <c r="H12" s="119">
        <v>5194.717073</v>
      </c>
      <c r="I12" s="119">
        <v>0.052845545</v>
      </c>
      <c r="J12" s="119">
        <v>0.079268317</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352240.159844</v>
      </c>
      <c r="D16" s="127"/>
      <c r="E16" s="128">
        <v>109.10124076402813</v>
      </c>
      <c r="F16" s="128">
        <v>235.30009385274752</v>
      </c>
      <c r="G16" s="128">
        <v>3.997905859524005</v>
      </c>
      <c r="H16" s="128">
        <v>38429.8384859</v>
      </c>
      <c r="I16" s="128">
        <v>82.88214267</v>
      </c>
      <c r="J16" s="128">
        <v>1.408222999</v>
      </c>
      <c r="K16" s="129"/>
    </row>
    <row r="17" ht="18" customHeight="1" x14ac:dyDescent="0.2">
      <c r="B17" s="130" t="s">
        <v>80</v>
      </c>
      <c r="C17" s="131">
        <v>147967.22237099998</v>
      </c>
      <c r="D17" s="131" t="s">
        <v>84</v>
      </c>
      <c r="E17" s="132"/>
      <c r="F17" s="132"/>
      <c r="G17" s="132"/>
      <c r="H17" s="131">
        <v>6019.4744363</v>
      </c>
      <c r="I17" s="131">
        <v>2.6111675859999997</v>
      </c>
      <c r="J17" s="131">
        <v>0.422518601</v>
      </c>
      <c r="K17" s="133" t="s">
        <v>84</v>
      </c>
    </row>
    <row r="18" ht="18" customHeight="1" x14ac:dyDescent="0.2">
      <c r="B18" s="122" t="s">
        <v>151</v>
      </c>
      <c r="C18" s="123">
        <v>10734.935680999999</v>
      </c>
      <c r="D18" s="124"/>
      <c r="E18" s="119">
        <v>76.82927851722077</v>
      </c>
      <c r="F18" s="119">
        <v>2.9999997165330017</v>
      </c>
      <c r="G18" s="119">
        <v>0.5999995893221785</v>
      </c>
      <c r="H18" s="123">
        <v>824.7573633</v>
      </c>
      <c r="I18" s="123">
        <v>0.032204804000000004</v>
      </c>
      <c r="J18" s="123">
        <v>0.006440957</v>
      </c>
      <c r="K18" s="134"/>
      <c r="L18" s="135"/>
    </row>
    <row r="19" ht="18" customHeight="1" x14ac:dyDescent="0.2">
      <c r="B19" s="122" t="s">
        <v>152</v>
      </c>
      <c r="C19" s="123">
        <v>52845.54499</v>
      </c>
      <c r="D19" s="124"/>
      <c r="E19" s="119">
        <v>98.30000000913984</v>
      </c>
      <c r="F19" s="119">
        <v>1.0000000001892306</v>
      </c>
      <c r="G19" s="119">
        <v>1.4999999908223107</v>
      </c>
      <c r="H19" s="123">
        <v>5194.717073</v>
      </c>
      <c r="I19" s="123">
        <v>0.052845545</v>
      </c>
      <c r="J19" s="123">
        <v>0.079268317</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84386.7417</v>
      </c>
      <c r="D23" s="124"/>
      <c r="E23" s="119">
        <v>99.90023896135331</v>
      </c>
      <c r="F23" s="119">
        <v>29.93500147191961</v>
      </c>
      <c r="G23" s="119">
        <v>3.9912588188009157</v>
      </c>
      <c r="H23" s="123">
        <v>8430.255661</v>
      </c>
      <c r="I23" s="123">
        <v>2.526117237</v>
      </c>
      <c r="J23" s="123">
        <v>0.336809327</v>
      </c>
      <c r="K23" s="134"/>
      <c r="L23" s="135"/>
    </row>
    <row r="24" ht="18" customHeight="1" x14ac:dyDescent="0.2">
      <c r="B24" s="136" t="s">
        <v>157</v>
      </c>
      <c r="C24" s="123">
        <v>146187.764631</v>
      </c>
      <c r="D24" s="124" t="s">
        <v>84</v>
      </c>
      <c r="E24" s="49"/>
      <c r="F24" s="49"/>
      <c r="G24" s="49"/>
      <c r="H24" s="123">
        <v>5887.6166183</v>
      </c>
      <c r="I24" s="123">
        <v>2.6058292159999996</v>
      </c>
      <c r="J24" s="123">
        <v>0.421450931</v>
      </c>
      <c r="K24" s="134" t="s">
        <v>84</v>
      </c>
      <c r="L24" s="135"/>
    </row>
    <row r="25" ht="18" customHeight="1" x14ac:dyDescent="0.2">
      <c r="B25" s="137" t="s">
        <v>151</v>
      </c>
      <c r="C25" s="123">
        <v>8955.477941</v>
      </c>
      <c r="D25" s="138"/>
      <c r="E25" s="119">
        <v>77.37158752050128</v>
      </c>
      <c r="F25" s="119">
        <v>3.00000001976444</v>
      </c>
      <c r="G25" s="119">
        <v>0.6000000262855877</v>
      </c>
      <c r="H25" s="123">
        <v>692.8995453</v>
      </c>
      <c r="I25" s="123">
        <v>0.026866434</v>
      </c>
      <c r="J25" s="123">
        <v>0.005373287</v>
      </c>
      <c r="K25" s="134"/>
      <c r="L25" s="135"/>
    </row>
    <row r="26" ht="18" customHeight="1" x14ac:dyDescent="0.2">
      <c r="B26" s="137" t="s">
        <v>152</v>
      </c>
      <c r="C26" s="123">
        <v>52845.54499</v>
      </c>
      <c r="D26" s="138"/>
      <c r="E26" s="119">
        <v>98.30000000913984</v>
      </c>
      <c r="F26" s="119">
        <v>1.0000000001892306</v>
      </c>
      <c r="G26" s="119">
        <v>1.4999999908223107</v>
      </c>
      <c r="H26" s="123">
        <v>5194.717073</v>
      </c>
      <c r="I26" s="123">
        <v>0.052845545</v>
      </c>
      <c r="J26" s="123">
        <v>0.079268317</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84386.7417</v>
      </c>
      <c r="D30" s="138"/>
      <c r="E30" s="119">
        <v>99.90023896135331</v>
      </c>
      <c r="F30" s="119">
        <v>29.93500147191961</v>
      </c>
      <c r="G30" s="119">
        <v>3.9912588188009157</v>
      </c>
      <c r="H30" s="123">
        <v>8430.255661</v>
      </c>
      <c r="I30" s="123">
        <v>2.526117237</v>
      </c>
      <c r="J30" s="123">
        <v>0.336809327</v>
      </c>
      <c r="K30" s="134"/>
      <c r="L30" s="135"/>
    </row>
    <row r="31" ht="18" customHeight="1" x14ac:dyDescent="0.2">
      <c r="B31" s="139" t="s">
        <v>158</v>
      </c>
      <c r="C31" s="123">
        <v>146187.764631</v>
      </c>
      <c r="D31" s="124" t="s">
        <v>84</v>
      </c>
      <c r="E31" s="140"/>
      <c r="F31" s="140"/>
      <c r="G31" s="140"/>
      <c r="H31" s="123">
        <v>5887.6166183</v>
      </c>
      <c r="I31" s="123">
        <v>2.6058292159999996</v>
      </c>
      <c r="J31" s="123">
        <v>0.421450931</v>
      </c>
      <c r="K31" s="134" t="s">
        <v>84</v>
      </c>
      <c r="L31" s="135"/>
    </row>
    <row r="32" ht="18" customHeight="1" x14ac:dyDescent="0.2">
      <c r="B32" s="137" t="s">
        <v>151</v>
      </c>
      <c r="C32" s="27">
        <v>8955.477941</v>
      </c>
      <c r="D32" s="124"/>
      <c r="E32" s="119">
        <v>77.37158752050128</v>
      </c>
      <c r="F32" s="119">
        <v>3.00000001976444</v>
      </c>
      <c r="G32" s="119">
        <v>0.6000000262855877</v>
      </c>
      <c r="H32" s="27">
        <v>692.8995453</v>
      </c>
      <c r="I32" s="27">
        <v>0.026866434</v>
      </c>
      <c r="J32" s="27">
        <v>0.005373287</v>
      </c>
      <c r="K32" s="141"/>
      <c r="L32" s="135"/>
    </row>
    <row r="33" ht="18" customHeight="1" x14ac:dyDescent="0.2">
      <c r="B33" s="137" t="s">
        <v>152</v>
      </c>
      <c r="C33" s="27">
        <v>52845.54499</v>
      </c>
      <c r="D33" s="124"/>
      <c r="E33" s="119">
        <v>98.30000000913984</v>
      </c>
      <c r="F33" s="119">
        <v>1.0000000001892306</v>
      </c>
      <c r="G33" s="119">
        <v>1.4999999908223107</v>
      </c>
      <c r="H33" s="27">
        <v>5194.717073</v>
      </c>
      <c r="I33" s="27">
        <v>0.052845545</v>
      </c>
      <c r="J33" s="27">
        <v>0.079268317</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84386.7417</v>
      </c>
      <c r="D37" s="124"/>
      <c r="E37" s="119">
        <v>99.90023896135331</v>
      </c>
      <c r="F37" s="119">
        <v>29.93500147191961</v>
      </c>
      <c r="G37" s="119">
        <v>3.9912588188009157</v>
      </c>
      <c r="H37" s="27">
        <v>8430.255661</v>
      </c>
      <c r="I37" s="27">
        <v>2.526117237</v>
      </c>
      <c r="J37" s="27">
        <v>0.336809327</v>
      </c>
      <c r="K37" s="141"/>
      <c r="L37" s="135"/>
    </row>
    <row r="38" ht="18" customHeight="1" x14ac:dyDescent="0.2">
      <c r="B38" s="136" t="s">
        <v>82</v>
      </c>
      <c r="C38" s="123">
        <v>1779.45774</v>
      </c>
      <c r="D38" s="124" t="s">
        <v>84</v>
      </c>
      <c r="E38" s="49"/>
      <c r="F38" s="49"/>
      <c r="G38" s="49"/>
      <c r="H38" s="123">
        <v>131.857818</v>
      </c>
      <c r="I38" s="123">
        <v>0.00533837</v>
      </c>
      <c r="J38" s="123">
        <v>0.00106767</v>
      </c>
      <c r="K38" s="134" t="s">
        <v>84</v>
      </c>
      <c r="L38" s="135"/>
    </row>
    <row r="39" ht="18" customHeight="1" x14ac:dyDescent="0.2">
      <c r="B39" s="137" t="s">
        <v>151</v>
      </c>
      <c r="C39" s="27">
        <v>1779.45774</v>
      </c>
      <c r="D39" s="138"/>
      <c r="E39" s="119">
        <v>74.09999969990858</v>
      </c>
      <c r="F39" s="119">
        <v>2.999998190459977</v>
      </c>
      <c r="G39" s="119">
        <v>0.5999973902161901</v>
      </c>
      <c r="H39" s="27">
        <v>131.857818</v>
      </c>
      <c r="I39" s="27">
        <v>0.00533837</v>
      </c>
      <c r="J39" s="27">
        <v>0.00106767</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25907.94036</v>
      </c>
      <c r="D10" s="119" t="s">
        <v>84</v>
      </c>
      <c r="E10" s="49"/>
      <c r="F10" s="49"/>
      <c r="G10" s="49"/>
      <c r="H10" s="119">
        <v>2045.508253</v>
      </c>
      <c r="I10" s="119">
        <v>0.07092151</v>
      </c>
      <c r="J10" s="120">
        <v>0.013844187</v>
      </c>
      <c r="K10" s="121" t="s">
        <v>84</v>
      </c>
    </row>
    <row r="11" ht="18" customHeight="1" x14ac:dyDescent="0.2">
      <c r="B11" s="122" t="s">
        <v>151</v>
      </c>
      <c r="C11" s="119">
        <v>25907.94036</v>
      </c>
      <c r="D11" s="124" t="s">
        <v>84</v>
      </c>
      <c r="E11" s="119">
        <v>78.95294741986197</v>
      </c>
      <c r="F11" s="119">
        <v>2.737443000660049</v>
      </c>
      <c r="G11" s="119">
        <v>0.5343607715484181</v>
      </c>
      <c r="H11" s="119">
        <v>2045.508253</v>
      </c>
      <c r="I11" s="119">
        <v>0.07092151</v>
      </c>
      <c r="J11" s="119">
        <v>0.013844187</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25907.94036</v>
      </c>
      <c r="D59" s="119" t="s">
        <v>84</v>
      </c>
      <c r="E59" s="140"/>
      <c r="F59" s="140"/>
      <c r="G59" s="140"/>
      <c r="H59" s="119">
        <v>2045.508253</v>
      </c>
      <c r="I59" s="119">
        <v>0.07092151</v>
      </c>
      <c r="J59" s="119">
        <v>0.013844187</v>
      </c>
      <c r="K59" s="121" t="s">
        <v>84</v>
      </c>
    </row>
    <row r="60" ht="18" customHeight="1" x14ac:dyDescent="0.2">
      <c r="B60" s="122" t="s">
        <v>151</v>
      </c>
      <c r="C60" s="163">
        <v>25907.94036</v>
      </c>
      <c r="D60" s="119" t="s">
        <v>84</v>
      </c>
      <c r="E60" s="119">
        <v>78.95294741986197</v>
      </c>
      <c r="F60" s="119">
        <v>2.737443000660049</v>
      </c>
      <c r="G60" s="119">
        <v>0.5343607715484181</v>
      </c>
      <c r="H60" s="119">
        <v>2045.508253</v>
      </c>
      <c r="I60" s="119">
        <v>0.07092151</v>
      </c>
      <c r="J60" s="119">
        <v>0.013844187</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126159.79837291999</v>
      </c>
      <c r="D10" s="119" t="s">
        <v>84</v>
      </c>
      <c r="E10" s="49"/>
      <c r="F10" s="49"/>
      <c r="G10" s="49"/>
      <c r="H10" s="120">
        <v>9046.773254744998</v>
      </c>
      <c r="I10" s="120">
        <v>2.3176188309000003</v>
      </c>
      <c r="J10" s="173">
        <v>0.447590405</v>
      </c>
    </row>
    <row r="11" ht="18" customHeight="1" x14ac:dyDescent="0.2">
      <c r="B11" s="122" t="s">
        <v>151</v>
      </c>
      <c r="C11" s="119">
        <v>126159.79837291999</v>
      </c>
      <c r="D11" s="124" t="s">
        <v>84</v>
      </c>
      <c r="E11" s="119">
        <v>71.70884363657063</v>
      </c>
      <c r="F11" s="119">
        <v>18.370502020376357</v>
      </c>
      <c r="G11" s="119">
        <v>3.5478053292139267</v>
      </c>
      <c r="H11" s="119">
        <v>9046.773254744998</v>
      </c>
      <c r="I11" s="119">
        <v>2.3176188309000003</v>
      </c>
      <c r="J11" s="174">
        <v>0.447590405</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63.88174492</v>
      </c>
      <c r="D16" s="124"/>
      <c r="E16" s="49"/>
      <c r="F16" s="49"/>
      <c r="G16" s="49"/>
      <c r="H16" s="119">
        <v>4.471722145</v>
      </c>
      <c r="I16" s="119">
        <v>0.0000319409</v>
      </c>
      <c r="J16" s="174">
        <v>0.000127763</v>
      </c>
      <c r="L16" s="175"/>
      <c r="M16" s="176"/>
      <c r="N16" s="177"/>
      <c r="O16" s="177"/>
    </row>
    <row r="17" ht="18" customHeight="1" x14ac:dyDescent="0.2">
      <c r="B17" s="122" t="s">
        <v>182</v>
      </c>
      <c r="C17" s="161">
        <v>63.88174492</v>
      </c>
      <c r="D17" s="124"/>
      <c r="E17" s="119">
        <v>70.00000000939237</v>
      </c>
      <c r="F17" s="119">
        <v>0.5000004311090755</v>
      </c>
      <c r="G17" s="119">
        <v>1.9999923320817141</v>
      </c>
      <c r="H17" s="161">
        <v>4.471722145</v>
      </c>
      <c r="I17" s="161">
        <v>0.0000319409</v>
      </c>
      <c r="J17" s="178">
        <v>0.000127763</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126095.91662799999</v>
      </c>
      <c r="D20" s="124" t="s">
        <v>84</v>
      </c>
      <c r="E20" s="49"/>
      <c r="F20" s="49"/>
      <c r="G20" s="49"/>
      <c r="H20" s="119">
        <v>9042.301532599999</v>
      </c>
      <c r="I20" s="119">
        <v>2.3175868900000003</v>
      </c>
      <c r="J20" s="174">
        <v>0.447462642</v>
      </c>
    </row>
    <row r="21" ht="18" customHeight="1" x14ac:dyDescent="0.2">
      <c r="B21" s="122" t="s">
        <v>186</v>
      </c>
      <c r="C21" s="119">
        <v>62403.1772</v>
      </c>
      <c r="D21" s="124"/>
      <c r="E21" s="119">
        <v>69.30000000064099</v>
      </c>
      <c r="F21" s="119">
        <v>33.00000003845958</v>
      </c>
      <c r="G21" s="119">
        <v>3.2000000474334827</v>
      </c>
      <c r="H21" s="119">
        <v>4324.54018</v>
      </c>
      <c r="I21" s="119">
        <v>2.05930485</v>
      </c>
      <c r="J21" s="174">
        <v>0.19969017</v>
      </c>
    </row>
    <row r="22" ht="18" customHeight="1" x14ac:dyDescent="0.2">
      <c r="B22" s="122" t="s">
        <v>187</v>
      </c>
      <c r="C22" s="119">
        <v>63522.6817</v>
      </c>
      <c r="D22" s="124"/>
      <c r="E22" s="119">
        <v>74.09999993750263</v>
      </c>
      <c r="F22" s="119">
        <v>3.9000000215670996</v>
      </c>
      <c r="G22" s="119">
        <v>3.9000000215670996</v>
      </c>
      <c r="H22" s="119">
        <v>4707.03071</v>
      </c>
      <c r="I22" s="119">
        <v>0.24773846</v>
      </c>
      <c r="J22" s="174">
        <v>0.24773846</v>
      </c>
    </row>
    <row r="23" ht="18" customHeight="1" x14ac:dyDescent="0.2">
      <c r="B23" s="122" t="s">
        <v>188</v>
      </c>
      <c r="C23" s="119">
        <v>170.057728</v>
      </c>
      <c r="D23" s="124"/>
      <c r="E23" s="119">
        <v>63.09999978360289</v>
      </c>
      <c r="F23" s="119">
        <v>62.00000508062768</v>
      </c>
      <c r="G23" s="119">
        <v>0.20000267203381666</v>
      </c>
      <c r="H23" s="119">
        <v>10.7306426</v>
      </c>
      <c r="I23" s="119">
        <v>0.01054358</v>
      </c>
      <c r="J23" s="174">
        <v>0.000034012</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126095.91662799999</v>
      </c>
      <c r="D60" s="124" t="s">
        <v>84</v>
      </c>
      <c r="E60" s="49"/>
      <c r="F60" s="49"/>
      <c r="G60" s="49"/>
      <c r="H60" s="119">
        <v>9042.301532599999</v>
      </c>
      <c r="I60" s="119">
        <v>2.3175868900000003</v>
      </c>
      <c r="J60" s="174">
        <v>0.447462642</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282684.3422828</v>
      </c>
      <c r="D10" s="185" t="s">
        <v>84</v>
      </c>
      <c r="E10" s="186"/>
      <c r="F10" s="186"/>
      <c r="G10" s="186"/>
      <c r="H10" s="185">
        <v>947.2872928400001</v>
      </c>
      <c r="I10" s="185">
        <v>80.437161872</v>
      </c>
      <c r="J10" s="187">
        <v>1.073594946</v>
      </c>
      <c r="K10" s="188" t="s">
        <v>84</v>
      </c>
    </row>
    <row r="11" ht="18" customHeight="1" x14ac:dyDescent="0.2">
      <c r="B11" s="122" t="s">
        <v>151</v>
      </c>
      <c r="C11" s="119">
        <v>14830.9241388</v>
      </c>
      <c r="D11" s="119" t="s">
        <v>84</v>
      </c>
      <c r="E11" s="119">
        <v>63.87243869461577</v>
      </c>
      <c r="F11" s="119">
        <v>5.470760840029818</v>
      </c>
      <c r="G11" s="119">
        <v>0.14707606751850671</v>
      </c>
      <c r="H11" s="119">
        <v>947.2872928400001</v>
      </c>
      <c r="I11" s="119">
        <v>0.081136439</v>
      </c>
      <c r="J11" s="119">
        <v>0.002181274</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267853.418144</v>
      </c>
      <c r="D16" s="119"/>
      <c r="E16" s="119">
        <v>111.9999999730151</v>
      </c>
      <c r="F16" s="119">
        <v>299.99999996191946</v>
      </c>
      <c r="G16" s="119">
        <v>3.9999999978495704</v>
      </c>
      <c r="H16" s="119">
        <v>29999.5828249</v>
      </c>
      <c r="I16" s="119">
        <v>80.356025433</v>
      </c>
      <c r="J16" s="119">
        <v>1.071413672</v>
      </c>
      <c r="K16" s="174"/>
    </row>
    <row r="17" ht="18" customHeight="1" x14ac:dyDescent="0.2">
      <c r="B17" s="160" t="s">
        <v>212</v>
      </c>
      <c r="C17" s="125">
        <v>8744.6511628</v>
      </c>
      <c r="D17" s="125" t="s">
        <v>84</v>
      </c>
      <c r="E17" s="49"/>
      <c r="F17" s="49"/>
      <c r="G17" s="49"/>
      <c r="H17" s="125">
        <v>47.15555914</v>
      </c>
      <c r="I17" s="125">
        <v>2.4160706719999996</v>
      </c>
      <c r="J17" s="189">
        <v>0.032397781</v>
      </c>
      <c r="K17" s="174" t="s">
        <v>84</v>
      </c>
    </row>
    <row r="18" ht="18" customHeight="1" x14ac:dyDescent="0.2">
      <c r="B18" s="122" t="s">
        <v>151</v>
      </c>
      <c r="C18" s="119">
        <v>709.0486188</v>
      </c>
      <c r="D18" s="119"/>
      <c r="E18" s="119">
        <v>66.50539594845623</v>
      </c>
      <c r="F18" s="119">
        <v>7.601607078964385</v>
      </c>
      <c r="G18" s="119">
        <v>0.36016006974555864</v>
      </c>
      <c r="H18" s="119">
        <v>47.15555914</v>
      </c>
      <c r="I18" s="119">
        <v>0.005389909</v>
      </c>
      <c r="J18" s="119">
        <v>0.000255371</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8035.602544</v>
      </c>
      <c r="D23" s="119"/>
      <c r="E23" s="119">
        <v>111.99999999651551</v>
      </c>
      <c r="F23" s="119">
        <v>299.9999999751107</v>
      </c>
      <c r="G23" s="119">
        <v>3.9999999780974735</v>
      </c>
      <c r="H23" s="119">
        <v>899.9874849</v>
      </c>
      <c r="I23" s="119">
        <v>2.410680763</v>
      </c>
      <c r="J23" s="119">
        <v>0.03214241</v>
      </c>
      <c r="K23" s="174"/>
    </row>
    <row r="24" ht="18" customHeight="1" x14ac:dyDescent="0.2">
      <c r="B24" s="160" t="s">
        <v>214</v>
      </c>
      <c r="C24" s="125">
        <v>273939.69112</v>
      </c>
      <c r="D24" s="125" t="s">
        <v>84</v>
      </c>
      <c r="E24" s="49"/>
      <c r="F24" s="49"/>
      <c r="G24" s="49"/>
      <c r="H24" s="119">
        <v>900.1317337</v>
      </c>
      <c r="I24" s="119">
        <v>78.0210912</v>
      </c>
      <c r="J24" s="119">
        <v>1.041197165</v>
      </c>
      <c r="K24" s="174" t="s">
        <v>84</v>
      </c>
    </row>
    <row r="25" ht="18" customHeight="1" x14ac:dyDescent="0.2">
      <c r="B25" s="122" t="s">
        <v>151</v>
      </c>
      <c r="C25" s="119">
        <v>14121.87552</v>
      </c>
      <c r="D25" s="119"/>
      <c r="E25" s="119">
        <v>63.74023991538484</v>
      </c>
      <c r="F25" s="119">
        <v>5.363772672597529</v>
      </c>
      <c r="G25" s="119">
        <v>0.13637728198867455</v>
      </c>
      <c r="H25" s="119">
        <v>900.1317337</v>
      </c>
      <c r="I25" s="119">
        <v>0.07574653</v>
      </c>
      <c r="J25" s="119">
        <v>0.001925903</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259817.8156</v>
      </c>
      <c r="D30" s="119"/>
      <c r="E30" s="119">
        <v>111.99999997228828</v>
      </c>
      <c r="F30" s="119">
        <v>299.9999999615115</v>
      </c>
      <c r="G30" s="119">
        <v>3.9999999984604595</v>
      </c>
      <c r="H30" s="119">
        <v>29099.59534</v>
      </c>
      <c r="I30" s="119">
        <v>77.94534467</v>
      </c>
      <c r="J30" s="119">
        <v>1.039271262</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177.63359855271997</v>
      </c>
      <c r="G10" s="345">
        <v>12864.326163884996</v>
      </c>
      <c r="H10" s="345">
        <v>-100</v>
      </c>
      <c r="I10" s="347">
        <v>-100</v>
      </c>
    </row>
    <row r="11" ht="18" customHeight="1" x14ac:dyDescent="0.2">
      <c r="B11" s="348" t="s">
        <v>320</v>
      </c>
      <c r="C11" s="345"/>
      <c r="D11" s="345"/>
      <c r="E11" s="345"/>
      <c r="F11" s="345">
        <v>52.84554499</v>
      </c>
      <c r="G11" s="345">
        <v>5194.717073</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230.47914354271998</v>
      </c>
      <c r="G15" s="351">
        <v>18059.043236884994</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0.0001305</v>
      </c>
      <c r="J10" s="494">
        <v>0.0101</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3034.82</v>
      </c>
      <c r="F12" s="119">
        <v>0.04300090285420552</v>
      </c>
      <c r="G12" s="119">
        <v>0.5931159014373175</v>
      </c>
      <c r="H12" s="501"/>
      <c r="I12" s="502">
        <v>0.0001305</v>
      </c>
      <c r="J12" s="161">
        <v>0.0018</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380.58</v>
      </c>
      <c r="F14" s="119"/>
      <c r="G14" s="119">
        <v>21.80881811971202</v>
      </c>
      <c r="H14" s="503"/>
      <c r="I14" s="502"/>
      <c r="J14" s="161">
        <v>0.0083</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2.3786754606556104</v>
      </c>
      <c r="M9" s="585">
        <v>97.62132453934439</v>
      </c>
    </row>
    <row r="10" ht="18" customHeight="1" x14ac:dyDescent="0.2">
      <c r="B10" s="210" t="s">
        <v>513</v>
      </c>
      <c r="C10" s="586">
        <v>2621.7198</v>
      </c>
      <c r="D10" s="587"/>
      <c r="E10" s="588"/>
      <c r="F10" s="588"/>
      <c r="G10" s="586">
        <v>187.452966</v>
      </c>
      <c r="H10" s="586">
        <v>0.00131086</v>
      </c>
      <c r="I10" s="589">
        <v>0.00524344</v>
      </c>
      <c r="J10" s="7"/>
      <c r="K10" s="272" t="s">
        <v>514</v>
      </c>
      <c r="L10" s="590" t="s">
        <v>84</v>
      </c>
      <c r="M10" s="591">
        <v>0</v>
      </c>
    </row>
    <row r="11" ht="18" customHeight="1" x14ac:dyDescent="0.2">
      <c r="B11" s="592" t="s">
        <v>183</v>
      </c>
      <c r="C11" s="593">
        <v>2621.7198</v>
      </c>
      <c r="D11" s="594">
        <v>71.50000011442872</v>
      </c>
      <c r="E11" s="594">
        <v>0.5000000381429015</v>
      </c>
      <c r="F11" s="594">
        <v>2.000000152571606</v>
      </c>
      <c r="G11" s="595">
        <v>187.452966</v>
      </c>
      <c r="H11" s="595">
        <v>0.00131086</v>
      </c>
      <c r="I11" s="596">
        <v>0.00524344</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1249.1437771939998</v>
      </c>
      <c r="D10" s="647" t="s">
        <v>543</v>
      </c>
      <c r="E10" s="647" t="s">
        <v>544</v>
      </c>
      <c r="F10" s="647">
        <v>131.19396837759</v>
      </c>
      <c r="G10" s="647" t="s">
        <v>543</v>
      </c>
      <c r="H10" s="647" t="s">
        <v>545</v>
      </c>
      <c r="I10" s="647" t="s">
        <v>543</v>
      </c>
      <c r="J10" s="647" t="s">
        <v>543</v>
      </c>
      <c r="K10" s="647">
        <v>0.04079</v>
      </c>
      <c r="L10" s="648">
        <v>0.533412</v>
      </c>
      <c r="M10" s="649">
        <v>2.62880207</v>
      </c>
      <c r="N10" s="650">
        <v>0.018826</v>
      </c>
      <c r="O10" s="651">
        <v>1380.3377455715897</v>
      </c>
    </row>
    <row r="11" ht="18" customHeight="1" x14ac:dyDescent="0.2">
      <c r="B11" s="652" t="s">
        <v>546</v>
      </c>
      <c r="C11" s="653">
        <v>1158.1948048339998</v>
      </c>
      <c r="D11" s="653"/>
      <c r="E11" s="653"/>
      <c r="F11" s="132"/>
      <c r="G11" s="132"/>
      <c r="H11" s="186"/>
      <c r="I11" s="132"/>
      <c r="J11" s="186"/>
      <c r="K11" s="653" t="s">
        <v>547</v>
      </c>
      <c r="L11" s="653" t="s">
        <v>547</v>
      </c>
      <c r="M11" s="654" t="s">
        <v>547</v>
      </c>
      <c r="N11" s="655" t="s">
        <v>543</v>
      </c>
      <c r="O11" s="656">
        <v>1158.1948048339998</v>
      </c>
    </row>
    <row r="12" ht="18" customHeight="1" x14ac:dyDescent="0.2">
      <c r="B12" s="657" t="s">
        <v>548</v>
      </c>
      <c r="C12" s="658">
        <v>910.6428726</v>
      </c>
      <c r="D12" s="186"/>
      <c r="E12" s="186"/>
      <c r="F12" s="49"/>
      <c r="G12" s="49"/>
      <c r="H12" s="186"/>
      <c r="I12" s="49"/>
      <c r="J12" s="186"/>
      <c r="K12" s="186"/>
      <c r="L12" s="186"/>
      <c r="M12" s="186"/>
      <c r="N12" s="659" t="s">
        <v>84</v>
      </c>
      <c r="O12" s="660">
        <v>910.6428726</v>
      </c>
    </row>
    <row r="13" ht="18" customHeight="1" x14ac:dyDescent="0.2">
      <c r="B13" s="657" t="s">
        <v>549</v>
      </c>
      <c r="C13" s="37">
        <v>183.33943</v>
      </c>
      <c r="D13" s="49"/>
      <c r="E13" s="49"/>
      <c r="F13" s="49"/>
      <c r="G13" s="49"/>
      <c r="H13" s="186"/>
      <c r="I13" s="49"/>
      <c r="J13" s="186"/>
      <c r="K13" s="49"/>
      <c r="L13" s="49"/>
      <c r="M13" s="49"/>
      <c r="N13" s="661"/>
      <c r="O13" s="662">
        <v>183.33943</v>
      </c>
    </row>
    <row r="14" ht="18" customHeight="1" x14ac:dyDescent="0.2">
      <c r="B14" s="657" t="s">
        <v>550</v>
      </c>
      <c r="C14" s="37">
        <v>17.01606438</v>
      </c>
      <c r="D14" s="470"/>
      <c r="E14" s="470"/>
      <c r="F14" s="49"/>
      <c r="G14" s="49"/>
      <c r="H14" s="186"/>
      <c r="I14" s="49"/>
      <c r="J14" s="186"/>
      <c r="K14" s="49"/>
      <c r="L14" s="49"/>
      <c r="M14" s="49"/>
      <c r="N14" s="661"/>
      <c r="O14" s="662">
        <v>17.01606438</v>
      </c>
    </row>
    <row r="15" ht="18" customHeight="1" x14ac:dyDescent="0.25">
      <c r="B15" s="657" t="s">
        <v>551</v>
      </c>
      <c r="C15" s="37">
        <v>47.196437853999996</v>
      </c>
      <c r="D15" s="39"/>
      <c r="E15" s="39"/>
      <c r="F15" s="276"/>
      <c r="G15" s="276"/>
      <c r="H15" s="276"/>
      <c r="I15" s="276"/>
      <c r="J15" s="276"/>
      <c r="K15" s="166" t="s">
        <v>547</v>
      </c>
      <c r="L15" s="161" t="s">
        <v>547</v>
      </c>
      <c r="M15" s="161" t="s">
        <v>547</v>
      </c>
      <c r="N15" s="178" t="s">
        <v>547</v>
      </c>
      <c r="O15" s="662">
        <v>47.196437853999996</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56.71160364</v>
      </c>
      <c r="D27" s="653" t="s">
        <v>543</v>
      </c>
      <c r="E27" s="653" t="s">
        <v>84</v>
      </c>
      <c r="F27" s="664" t="s">
        <v>545</v>
      </c>
      <c r="G27" s="664" t="s">
        <v>84</v>
      </c>
      <c r="H27" s="664" t="s">
        <v>84</v>
      </c>
      <c r="I27" s="664" t="s">
        <v>84</v>
      </c>
      <c r="J27" s="664" t="s">
        <v>84</v>
      </c>
      <c r="K27" s="653">
        <v>0.04079</v>
      </c>
      <c r="L27" s="653">
        <v>0.533412</v>
      </c>
      <c r="M27" s="654">
        <v>0.014434</v>
      </c>
      <c r="N27" s="655">
        <v>0.018826</v>
      </c>
      <c r="O27" s="656">
        <v>56.71160364</v>
      </c>
    </row>
    <row r="28" ht="18" customHeight="1" x14ac:dyDescent="0.2">
      <c r="B28" s="657" t="s">
        <v>566</v>
      </c>
      <c r="C28" s="658">
        <v>56.47896</v>
      </c>
      <c r="D28" s="658" t="s">
        <v>543</v>
      </c>
      <c r="E28" s="186"/>
      <c r="F28" s="186"/>
      <c r="G28" s="186"/>
      <c r="H28" s="186"/>
      <c r="I28" s="186"/>
      <c r="J28" s="186"/>
      <c r="K28" s="281">
        <v>0.04079</v>
      </c>
      <c r="L28" s="281">
        <v>0.533412</v>
      </c>
      <c r="M28" s="281">
        <v>0.014434</v>
      </c>
      <c r="N28" s="659">
        <v>0.018826</v>
      </c>
      <c r="O28" s="660">
        <v>56.47896</v>
      </c>
    </row>
    <row r="29" ht="18" customHeight="1" x14ac:dyDescent="0.2">
      <c r="B29" s="657" t="s">
        <v>567</v>
      </c>
      <c r="C29" s="37">
        <v>0.23264364</v>
      </c>
      <c r="D29" s="37" t="s">
        <v>84</v>
      </c>
      <c r="E29" s="49"/>
      <c r="F29" s="49"/>
      <c r="G29" s="49"/>
      <c r="H29" s="186"/>
      <c r="I29" s="49"/>
      <c r="J29" s="186"/>
      <c r="K29" s="161" t="s">
        <v>84</v>
      </c>
      <c r="L29" s="161" t="s">
        <v>84</v>
      </c>
      <c r="M29" s="161" t="s">
        <v>84</v>
      </c>
      <c r="N29" s="178" t="s">
        <v>84</v>
      </c>
      <c r="O29" s="662">
        <v>0.23264364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34.23736872</v>
      </c>
      <c r="D35" s="664" t="s">
        <v>547</v>
      </c>
      <c r="E35" s="664" t="s">
        <v>547</v>
      </c>
      <c r="F35" s="186"/>
      <c r="G35" s="186"/>
      <c r="H35" s="186"/>
      <c r="I35" s="186"/>
      <c r="J35" s="186"/>
      <c r="K35" s="680" t="s">
        <v>547</v>
      </c>
      <c r="L35" s="680" t="s">
        <v>547</v>
      </c>
      <c r="M35" s="653">
        <v>0.2223178</v>
      </c>
      <c r="N35" s="681" t="s">
        <v>547</v>
      </c>
      <c r="O35" s="660">
        <v>34.23736872</v>
      </c>
    </row>
    <row r="36" ht="18" customHeight="1" x14ac:dyDescent="0.2">
      <c r="B36" s="25" t="s">
        <v>575</v>
      </c>
      <c r="C36" s="37">
        <v>27.25696672</v>
      </c>
      <c r="D36" s="666" t="s">
        <v>547</v>
      </c>
      <c r="E36" s="666" t="s">
        <v>547</v>
      </c>
      <c r="F36" s="49"/>
      <c r="G36" s="49"/>
      <c r="H36" s="186"/>
      <c r="I36" s="49"/>
      <c r="J36" s="186"/>
      <c r="K36" s="164" t="s">
        <v>547</v>
      </c>
      <c r="L36" s="164" t="s">
        <v>547</v>
      </c>
      <c r="M36" s="161" t="s">
        <v>547</v>
      </c>
      <c r="N36" s="667" t="s">
        <v>547</v>
      </c>
      <c r="O36" s="662">
        <v>27.25696672</v>
      </c>
    </row>
    <row r="37" ht="18" customHeight="1" x14ac:dyDescent="0.2">
      <c r="B37" s="25" t="s">
        <v>576</v>
      </c>
      <c r="C37" s="37">
        <v>6.980402</v>
      </c>
      <c r="D37" s="666" t="s">
        <v>547</v>
      </c>
      <c r="E37" s="666" t="s">
        <v>547</v>
      </c>
      <c r="F37" s="49"/>
      <c r="G37" s="49"/>
      <c r="H37" s="186"/>
      <c r="I37" s="49"/>
      <c r="J37" s="186"/>
      <c r="K37" s="164" t="s">
        <v>547</v>
      </c>
      <c r="L37" s="164" t="s">
        <v>547</v>
      </c>
      <c r="M37" s="161" t="s">
        <v>547</v>
      </c>
      <c r="N37" s="667" t="s">
        <v>547</v>
      </c>
      <c r="O37" s="662">
        <v>6.980402</v>
      </c>
    </row>
    <row r="38" ht="18" customHeight="1" x14ac:dyDescent="0.25">
      <c r="B38" s="38" t="s">
        <v>577</v>
      </c>
      <c r="C38" s="682" t="s">
        <v>547</v>
      </c>
      <c r="D38" s="682" t="s">
        <v>547</v>
      </c>
      <c r="E38" s="682" t="s">
        <v>547</v>
      </c>
      <c r="F38" s="258"/>
      <c r="G38" s="258"/>
      <c r="H38" s="258"/>
      <c r="I38" s="258"/>
      <c r="J38" s="258"/>
      <c r="K38" s="206" t="s">
        <v>547</v>
      </c>
      <c r="L38" s="206" t="s">
        <v>547</v>
      </c>
      <c r="M38" s="206">
        <v>0.2223178</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131.19396837759</v>
      </c>
      <c r="G45" s="653" t="s">
        <v>84</v>
      </c>
      <c r="H45" s="658" t="s">
        <v>553</v>
      </c>
      <c r="I45" s="658" t="s">
        <v>84</v>
      </c>
      <c r="J45" s="664" t="s">
        <v>84</v>
      </c>
      <c r="K45" s="132"/>
      <c r="L45" s="132"/>
      <c r="M45" s="132"/>
      <c r="N45" s="688"/>
      <c r="O45" s="656">
        <v>131.19396837759</v>
      </c>
    </row>
    <row r="46" ht="18" customHeight="1" x14ac:dyDescent="0.2">
      <c r="B46" s="25" t="s">
        <v>585</v>
      </c>
      <c r="C46" s="49"/>
      <c r="D46" s="49"/>
      <c r="E46" s="49"/>
      <c r="F46" s="37">
        <v>131.19396837759</v>
      </c>
      <c r="G46" s="37" t="s">
        <v>84</v>
      </c>
      <c r="H46" s="658" t="s">
        <v>553</v>
      </c>
      <c r="I46" s="37" t="s">
        <v>84</v>
      </c>
      <c r="J46" s="664" t="s">
        <v>84</v>
      </c>
      <c r="K46" s="49"/>
      <c r="L46" s="49"/>
      <c r="M46" s="49"/>
      <c r="N46" s="661"/>
      <c r="O46" s="662">
        <v>131.19396837759</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2.39205027</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1.76702877</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0.6250215</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0.6250215</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1158.1948048339998</v>
      </c>
      <c r="I10" s="717"/>
      <c r="J10" s="718"/>
      <c r="K10" s="719" t="s">
        <v>543</v>
      </c>
      <c r="L10" s="719" t="s">
        <v>543</v>
      </c>
      <c r="M10" s="719"/>
      <c r="N10" s="720"/>
    </row>
    <row r="11" ht="18" customHeight="1" x14ac:dyDescent="0.2">
      <c r="B11" s="721" t="s">
        <v>627</v>
      </c>
      <c r="C11" s="722" t="s">
        <v>628</v>
      </c>
      <c r="D11" s="497">
        <v>1750.56</v>
      </c>
      <c r="E11" s="723">
        <v>0.520200891486153</v>
      </c>
      <c r="F11" s="506"/>
      <c r="G11" s="506"/>
      <c r="H11" s="724">
        <v>910.6428726</v>
      </c>
      <c r="I11" s="506"/>
      <c r="J11" s="506"/>
      <c r="K11" s="725" t="s">
        <v>547</v>
      </c>
      <c r="L11" s="726" t="s">
        <v>547</v>
      </c>
      <c r="M11" s="727"/>
      <c r="N11" s="728"/>
    </row>
    <row r="12" ht="18" customHeight="1" x14ac:dyDescent="0.2">
      <c r="B12" s="721" t="s">
        <v>629</v>
      </c>
      <c r="C12" s="722" t="s">
        <v>630</v>
      </c>
      <c r="D12" s="497">
        <v>244.36</v>
      </c>
      <c r="E12" s="723">
        <v>0.7502841299721721</v>
      </c>
      <c r="F12" s="506"/>
      <c r="G12" s="506"/>
      <c r="H12" s="724">
        <v>183.33943</v>
      </c>
      <c r="I12" s="506"/>
      <c r="J12" s="506"/>
      <c r="K12" s="725" t="s">
        <v>547</v>
      </c>
      <c r="L12" s="726" t="s">
        <v>547</v>
      </c>
      <c r="M12" s="727"/>
      <c r="N12" s="728"/>
    </row>
    <row r="13" ht="18" customHeight="1" x14ac:dyDescent="0.2">
      <c r="B13" s="721" t="s">
        <v>631</v>
      </c>
      <c r="C13" s="722" t="s">
        <v>632</v>
      </c>
      <c r="D13" s="497">
        <v>30.5455</v>
      </c>
      <c r="E13" s="723">
        <v>0.557072707272757</v>
      </c>
      <c r="F13" s="506"/>
      <c r="G13" s="506"/>
      <c r="H13" s="724">
        <v>17.01606438</v>
      </c>
      <c r="I13" s="506"/>
      <c r="J13" s="506"/>
      <c r="K13" s="725" t="s">
        <v>547</v>
      </c>
      <c r="L13" s="726" t="s">
        <v>547</v>
      </c>
      <c r="M13" s="727"/>
      <c r="N13" s="728"/>
    </row>
    <row r="14" ht="18" customHeight="1" x14ac:dyDescent="0.2">
      <c r="B14" s="721" t="s">
        <v>633</v>
      </c>
      <c r="C14" s="729"/>
      <c r="D14" s="730"/>
      <c r="E14" s="730"/>
      <c r="F14" s="506"/>
      <c r="G14" s="506"/>
      <c r="H14" s="731">
        <v>47.196437853999996</v>
      </c>
      <c r="I14" s="731"/>
      <c r="J14" s="723"/>
      <c r="K14" s="732" t="s">
        <v>543</v>
      </c>
      <c r="L14" s="733" t="s">
        <v>543</v>
      </c>
      <c r="M14" s="732"/>
      <c r="N14" s="734"/>
    </row>
    <row r="15" ht="18" customHeight="1" x14ac:dyDescent="0.2">
      <c r="B15" s="137" t="s">
        <v>634</v>
      </c>
      <c r="C15" s="735" t="s">
        <v>635</v>
      </c>
      <c r="D15" s="736">
        <v>75.1832</v>
      </c>
      <c r="E15" s="723">
        <v>0.4399997173171666</v>
      </c>
      <c r="F15" s="506"/>
      <c r="G15" s="506"/>
      <c r="H15" s="724">
        <v>33.080586747</v>
      </c>
      <c r="I15" s="506"/>
      <c r="J15" s="506"/>
      <c r="K15" s="725" t="s">
        <v>547</v>
      </c>
      <c r="L15" s="725" t="s">
        <v>547</v>
      </c>
      <c r="M15" s="727"/>
      <c r="N15" s="728"/>
    </row>
    <row r="16" ht="18" customHeight="1" x14ac:dyDescent="0.2">
      <c r="B16" s="137" t="s">
        <v>636</v>
      </c>
      <c r="C16" s="735" t="s">
        <v>420</v>
      </c>
      <c r="D16" s="736">
        <v>34.4289</v>
      </c>
      <c r="E16" s="723">
        <v>0.41000006119858606</v>
      </c>
      <c r="F16" s="506"/>
      <c r="G16" s="506"/>
      <c r="H16" s="724">
        <v>14.115851107</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56.71160364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56.47896</v>
      </c>
      <c r="I42" s="723" t="s">
        <v>543</v>
      </c>
      <c r="J42" s="506"/>
      <c r="K42" s="732" t="s">
        <v>84</v>
      </c>
      <c r="L42" s="733" t="s">
        <v>84</v>
      </c>
      <c r="M42" s="733" t="s">
        <v>543</v>
      </c>
      <c r="N42" s="728"/>
    </row>
    <row r="43" ht="18" customHeight="1" x14ac:dyDescent="0.2" s="1" customFormat="1">
      <c r="B43" s="122" t="s">
        <v>663</v>
      </c>
      <c r="C43" s="765" t="s">
        <v>664</v>
      </c>
      <c r="D43" s="497">
        <v>24.69926</v>
      </c>
      <c r="E43" s="723">
        <v>2.286666078254976</v>
      </c>
      <c r="F43" s="748" t="s">
        <v>547</v>
      </c>
      <c r="G43" s="759"/>
      <c r="H43" s="497">
        <v>56.47896</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23.264364</v>
      </c>
      <c r="E49" s="723">
        <v>0.01</v>
      </c>
      <c r="F49" s="723" t="s">
        <v>84</v>
      </c>
      <c r="G49" s="759"/>
      <c r="H49" s="497">
        <v>0.23264364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34.23736872</v>
      </c>
      <c r="I55" s="718" t="s">
        <v>547</v>
      </c>
      <c r="J55" s="718" t="s">
        <v>547</v>
      </c>
      <c r="K55" s="719" t="s">
        <v>547</v>
      </c>
      <c r="L55" s="764" t="s">
        <v>547</v>
      </c>
      <c r="M55" s="764" t="s">
        <v>547</v>
      </c>
      <c r="N55" s="720" t="s">
        <v>547</v>
      </c>
    </row>
    <row r="56" ht="18" customHeight="1" x14ac:dyDescent="0.2" s="1" customFormat="1">
      <c r="B56" s="721" t="s">
        <v>682</v>
      </c>
      <c r="C56" s="765" t="s">
        <v>683</v>
      </c>
      <c r="D56" s="775">
        <v>46.23</v>
      </c>
      <c r="E56" s="723">
        <v>0.5895947808782177</v>
      </c>
      <c r="F56" s="723" t="s">
        <v>547</v>
      </c>
      <c r="G56" s="723" t="s">
        <v>547</v>
      </c>
      <c r="H56" s="776">
        <v>27.25696672</v>
      </c>
      <c r="I56" s="776" t="s">
        <v>547</v>
      </c>
      <c r="J56" s="776" t="s">
        <v>547</v>
      </c>
      <c r="K56" s="777" t="s">
        <v>547</v>
      </c>
      <c r="L56" s="778" t="s">
        <v>547</v>
      </c>
      <c r="M56" s="778" t="s">
        <v>547</v>
      </c>
      <c r="N56" s="779" t="s">
        <v>547</v>
      </c>
    </row>
    <row r="57" ht="18" customHeight="1" x14ac:dyDescent="0.2" s="1" customFormat="1">
      <c r="B57" s="721" t="s">
        <v>684</v>
      </c>
      <c r="C57" s="765" t="s">
        <v>685</v>
      </c>
      <c r="D57" s="775">
        <v>11.84</v>
      </c>
      <c r="E57" s="723">
        <v>0.5895609797297298</v>
      </c>
      <c r="F57" s="723" t="s">
        <v>547</v>
      </c>
      <c r="G57" s="723" t="s">
        <v>547</v>
      </c>
      <c r="H57" s="776">
        <v>6.980402</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22.2</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14.3893385</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501.88</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147.33</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13.491048070000002</v>
      </c>
      <c r="E10" s="819" t="s">
        <v>595</v>
      </c>
      <c r="F10" s="819" t="s">
        <v>553</v>
      </c>
      <c r="G10" s="819">
        <v>14.247265160000001</v>
      </c>
      <c r="H10" s="819" t="s">
        <v>553</v>
      </c>
      <c r="I10" s="819">
        <v>16.89832569</v>
      </c>
      <c r="J10" s="819" t="s">
        <v>553</v>
      </c>
      <c r="K10" s="819">
        <v>11.4435156</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13.491048070000002</v>
      </c>
      <c r="E26" s="841" t="s">
        <v>553</v>
      </c>
      <c r="F26" s="841" t="s">
        <v>553</v>
      </c>
      <c r="G26" s="841">
        <v>14.247265160000001</v>
      </c>
      <c r="H26" s="841" t="s">
        <v>553</v>
      </c>
      <c r="I26" s="841">
        <v>16.89832569</v>
      </c>
      <c r="J26" s="841" t="s">
        <v>553</v>
      </c>
      <c r="K26" s="841">
        <v>11.4435156</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13.491048070000002</v>
      </c>
      <c r="E27" s="819" t="s">
        <v>553</v>
      </c>
      <c r="F27" s="819" t="s">
        <v>553</v>
      </c>
      <c r="G27" s="819">
        <v>14.247265160000001</v>
      </c>
      <c r="H27" s="819" t="s">
        <v>553</v>
      </c>
      <c r="I27" s="819">
        <v>16.89832569</v>
      </c>
      <c r="J27" s="819" t="s">
        <v>553</v>
      </c>
      <c r="K27" s="819">
        <v>11.4435156</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9.133439543390002</v>
      </c>
      <c r="E39" s="841" t="s">
        <v>595</v>
      </c>
      <c r="F39" s="841" t="s">
        <v>553</v>
      </c>
      <c r="G39" s="841">
        <v>45.16383055720001</v>
      </c>
      <c r="H39" s="841" t="s">
        <v>553</v>
      </c>
      <c r="I39" s="841">
        <v>21.967823397</v>
      </c>
      <c r="J39" s="841" t="s">
        <v>553</v>
      </c>
      <c r="K39" s="841">
        <v>54.92887488</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9.133439543390002</v>
      </c>
      <c r="E43" s="819" t="s">
        <v>553</v>
      </c>
      <c r="F43" s="819" t="s">
        <v>553</v>
      </c>
      <c r="G43" s="819">
        <v>45.16383055720001</v>
      </c>
      <c r="H43" s="819" t="s">
        <v>553</v>
      </c>
      <c r="I43" s="819">
        <v>21.967823397</v>
      </c>
      <c r="J43" s="819" t="s">
        <v>553</v>
      </c>
      <c r="K43" s="819">
        <v>54.92887488</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9.31263339</v>
      </c>
      <c r="L46" s="182">
        <v>4.17841468</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9.96682352</v>
      </c>
      <c r="L49" s="182">
        <v>4.28044164</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11.2423524</v>
      </c>
      <c r="L51" s="182">
        <v>5.65597329</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8.09392342</v>
      </c>
      <c r="L53" s="182">
        <v>3.34959218</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62.08422</v>
      </c>
      <c r="F80" s="924">
        <v>4.17841468</v>
      </c>
      <c r="G80" s="182" t="s">
        <v>84</v>
      </c>
      <c r="H80" s="182">
        <v>15.000000628178947</v>
      </c>
      <c r="I80" s="182">
        <v>100</v>
      </c>
      <c r="J80" s="924" t="s">
        <v>84</v>
      </c>
      <c r="K80" s="924">
        <v>9.31263339</v>
      </c>
      <c r="L80" s="924">
        <v>4.17841468</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66.44549011</v>
      </c>
      <c r="F83" s="924">
        <v>4.28044164</v>
      </c>
      <c r="G83" s="182" t="s">
        <v>84</v>
      </c>
      <c r="H83" s="182">
        <v>15.000000005267477</v>
      </c>
      <c r="I83" s="182">
        <v>100</v>
      </c>
      <c r="J83" s="924" t="s">
        <v>84</v>
      </c>
      <c r="K83" s="924">
        <v>9.96682352</v>
      </c>
      <c r="L83" s="924">
        <v>4.28044164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74.94901598</v>
      </c>
      <c r="F85" s="924">
        <v>5.65597329</v>
      </c>
      <c r="G85" s="182" t="s">
        <v>84</v>
      </c>
      <c r="H85" s="182">
        <v>15.00000000400272</v>
      </c>
      <c r="I85" s="182">
        <v>100</v>
      </c>
      <c r="J85" s="924" t="s">
        <v>84</v>
      </c>
      <c r="K85" s="924">
        <v>11.2423524</v>
      </c>
      <c r="L85" s="924">
        <v>5.65597329</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53.95948949</v>
      </c>
      <c r="F87" s="924">
        <v>3.34959218</v>
      </c>
      <c r="G87" s="182" t="s">
        <v>84</v>
      </c>
      <c r="H87" s="182">
        <v>14.999999993513653</v>
      </c>
      <c r="I87" s="182">
        <v>100</v>
      </c>
      <c r="J87" s="924" t="s">
        <v>84</v>
      </c>
      <c r="K87" s="924">
        <v>8.09392342</v>
      </c>
      <c r="L87" s="924">
        <v>3.34959218</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39.2625858</v>
      </c>
      <c r="D10" s="954">
        <v>188.1659560754291</v>
      </c>
      <c r="E10" s="954">
        <v>6.962218448298714</v>
      </c>
      <c r="F10" s="954">
        <v>4.84525292509825</v>
      </c>
      <c r="G10" s="954">
        <v>178.30530764361558</v>
      </c>
      <c r="H10" s="649"/>
      <c r="I10" s="955"/>
      <c r="J10" s="956">
        <v>7152.897244711174</v>
      </c>
    </row>
    <row r="11" ht="18" customHeight="1" x14ac:dyDescent="0.2">
      <c r="B11" s="957" t="s">
        <v>889</v>
      </c>
      <c r="C11" s="958"/>
      <c r="D11" s="653">
        <v>164.498053</v>
      </c>
      <c r="E11" s="132"/>
      <c r="F11" s="132"/>
      <c r="G11" s="132"/>
      <c r="H11" s="959"/>
      <c r="I11" s="960"/>
      <c r="J11" s="662">
        <v>4605.945484</v>
      </c>
    </row>
    <row r="12" ht="18" customHeight="1" x14ac:dyDescent="0.2">
      <c r="B12" s="961" t="s">
        <v>890</v>
      </c>
      <c r="C12" s="962"/>
      <c r="D12" s="658">
        <v>156.66495799999998</v>
      </c>
      <c r="E12" s="186"/>
      <c r="F12" s="186"/>
      <c r="G12" s="186"/>
      <c r="H12" s="963"/>
      <c r="I12" s="960"/>
      <c r="J12" s="660">
        <v>4459.589887071682</v>
      </c>
    </row>
    <row r="13" ht="18" customHeight="1" x14ac:dyDescent="0.2">
      <c r="B13" s="964" t="s">
        <v>891</v>
      </c>
      <c r="C13" s="965"/>
      <c r="D13" s="186"/>
      <c r="E13" s="49"/>
      <c r="F13" s="49"/>
      <c r="G13" s="49"/>
      <c r="H13" s="966"/>
      <c r="I13" s="47"/>
      <c r="J13" s="967"/>
    </row>
    <row r="14" ht="18" customHeight="1" x14ac:dyDescent="0.2">
      <c r="B14" s="968" t="s">
        <v>892</v>
      </c>
      <c r="C14" s="969"/>
      <c r="D14" s="658">
        <v>10.33399</v>
      </c>
      <c r="E14" s="49"/>
      <c r="F14" s="49"/>
      <c r="G14" s="49"/>
      <c r="H14" s="966"/>
      <c r="I14" s="47"/>
      <c r="J14" s="660">
        <v>289.35172</v>
      </c>
    </row>
    <row r="15" ht="18" customHeight="1" x14ac:dyDescent="0.2">
      <c r="B15" s="968" t="s">
        <v>893</v>
      </c>
      <c r="C15" s="969"/>
      <c r="D15" s="658">
        <v>146.33096799999998</v>
      </c>
      <c r="E15" s="49"/>
      <c r="F15" s="49"/>
      <c r="G15" s="49"/>
      <c r="H15" s="966"/>
      <c r="I15" s="47"/>
      <c r="J15" s="660">
        <v>4097.267104</v>
      </c>
    </row>
    <row r="16" ht="18" customHeight="1" x14ac:dyDescent="0.2">
      <c r="B16" s="961" t="s">
        <v>894</v>
      </c>
      <c r="C16" s="965"/>
      <c r="D16" s="658">
        <v>2.48628</v>
      </c>
      <c r="E16" s="49"/>
      <c r="F16" s="49"/>
      <c r="G16" s="49"/>
      <c r="H16" s="966"/>
      <c r="I16" s="47"/>
      <c r="J16" s="660">
        <v>69.61583999999999</v>
      </c>
    </row>
    <row r="17" ht="18" customHeight="1" x14ac:dyDescent="0.2">
      <c r="B17" s="961" t="s">
        <v>895</v>
      </c>
      <c r="C17" s="965"/>
      <c r="D17" s="658">
        <v>1.386083</v>
      </c>
      <c r="E17" s="49"/>
      <c r="F17" s="49"/>
      <c r="G17" s="49"/>
      <c r="H17" s="966"/>
      <c r="I17" s="47"/>
      <c r="J17" s="660">
        <v>38.810324</v>
      </c>
    </row>
    <row r="18" ht="18" customHeight="1" x14ac:dyDescent="0.2">
      <c r="B18" s="970" t="s">
        <v>896</v>
      </c>
      <c r="C18" s="971"/>
      <c r="D18" s="954">
        <v>3.9607319999999997</v>
      </c>
      <c r="E18" s="258"/>
      <c r="F18" s="258"/>
      <c r="G18" s="258"/>
      <c r="H18" s="972"/>
      <c r="I18" s="80"/>
      <c r="J18" s="660">
        <v>110.90049599999999</v>
      </c>
    </row>
    <row r="19" ht="18" customHeight="1" x14ac:dyDescent="0.2">
      <c r="B19" s="973" t="s">
        <v>897</v>
      </c>
      <c r="C19" s="962"/>
      <c r="D19" s="658">
        <v>5.7362487799999995</v>
      </c>
      <c r="E19" s="658">
        <v>0.8408823768789014</v>
      </c>
      <c r="F19" s="186"/>
      <c r="G19" s="186"/>
      <c r="H19" s="830"/>
      <c r="I19" s="47"/>
      <c r="J19" s="656">
        <v>383.4487957129089</v>
      </c>
    </row>
    <row r="20" ht="18" customHeight="1" x14ac:dyDescent="0.2">
      <c r="B20" s="961" t="s">
        <v>898</v>
      </c>
      <c r="C20" s="965"/>
      <c r="D20" s="658">
        <v>2.713383</v>
      </c>
      <c r="E20" s="658">
        <v>0.2753625021572936</v>
      </c>
      <c r="F20" s="974"/>
      <c r="G20" s="974"/>
      <c r="H20" s="830"/>
      <c r="I20" s="47"/>
      <c r="J20" s="660">
        <v>148.9457870716828</v>
      </c>
    </row>
    <row r="21" ht="18" customHeight="1" x14ac:dyDescent="0.2">
      <c r="B21" s="964" t="s">
        <v>891</v>
      </c>
      <c r="C21" s="965"/>
      <c r="D21" s="186"/>
      <c r="E21" s="49"/>
      <c r="F21" s="49"/>
      <c r="G21" s="49"/>
      <c r="H21" s="966"/>
      <c r="I21" s="47"/>
      <c r="J21" s="967"/>
    </row>
    <row r="22" ht="18" customHeight="1" x14ac:dyDescent="0.2">
      <c r="B22" s="968" t="s">
        <v>899</v>
      </c>
      <c r="C22" s="969"/>
      <c r="D22" s="658">
        <v>0.10032999999999999</v>
      </c>
      <c r="E22" s="658">
        <v>0.09234888580877142</v>
      </c>
      <c r="F22" s="49"/>
      <c r="G22" s="49"/>
      <c r="H22" s="975"/>
      <c r="I22" s="47"/>
      <c r="J22" s="660">
        <v>27.281694739324426</v>
      </c>
    </row>
    <row r="23" ht="18" customHeight="1" x14ac:dyDescent="0.2">
      <c r="B23" s="968" t="s">
        <v>900</v>
      </c>
      <c r="C23" s="969"/>
      <c r="D23" s="658">
        <v>2.613053</v>
      </c>
      <c r="E23" s="658">
        <v>0.18301361634852217</v>
      </c>
      <c r="F23" s="49"/>
      <c r="G23" s="49"/>
      <c r="H23" s="975"/>
      <c r="I23" s="47"/>
      <c r="J23" s="660">
        <v>121.66409233235836</v>
      </c>
    </row>
    <row r="24" ht="18" customHeight="1" x14ac:dyDescent="0.2">
      <c r="B24" s="961" t="s">
        <v>901</v>
      </c>
      <c r="C24" s="965"/>
      <c r="D24" s="658">
        <v>0.07458839999999999</v>
      </c>
      <c r="E24" s="658">
        <v>0.006507393211062857</v>
      </c>
      <c r="F24" s="974"/>
      <c r="G24" s="974"/>
      <c r="H24" s="975"/>
      <c r="I24" s="47"/>
      <c r="J24" s="660">
        <v>3.8129344009316566</v>
      </c>
    </row>
    <row r="25" ht="18" customHeight="1" x14ac:dyDescent="0.2">
      <c r="B25" s="961" t="s">
        <v>902</v>
      </c>
      <c r="C25" s="965"/>
      <c r="D25" s="658">
        <v>1.386083</v>
      </c>
      <c r="E25" s="658">
        <v>0.19604378907802467</v>
      </c>
      <c r="F25" s="974"/>
      <c r="G25" s="974"/>
      <c r="H25" s="975"/>
      <c r="I25" s="47"/>
      <c r="J25" s="660">
        <v>90.76192810567653</v>
      </c>
    </row>
    <row r="26" ht="18" customHeight="1" x14ac:dyDescent="0.2">
      <c r="B26" s="961" t="s">
        <v>903</v>
      </c>
      <c r="C26" s="965"/>
      <c r="D26" s="658">
        <v>1.5621943799999998</v>
      </c>
      <c r="E26" s="658">
        <v>0.10495674026946336</v>
      </c>
      <c r="F26" s="974"/>
      <c r="G26" s="974"/>
      <c r="H26" s="975"/>
      <c r="I26" s="47"/>
      <c r="J26" s="660">
        <v>71.55497881140778</v>
      </c>
    </row>
    <row r="27" ht="18" customHeight="1" x14ac:dyDescent="0.25">
      <c r="B27" s="970" t="s">
        <v>904</v>
      </c>
      <c r="C27" s="976"/>
      <c r="D27" s="276"/>
      <c r="E27" s="39">
        <v>0.258011952163057</v>
      </c>
      <c r="F27" s="977"/>
      <c r="G27" s="977"/>
      <c r="H27" s="972"/>
      <c r="I27" s="80"/>
      <c r="J27" s="696"/>
    </row>
    <row r="28" ht="18" customHeight="1" x14ac:dyDescent="0.2">
      <c r="B28" s="978" t="s">
        <v>905</v>
      </c>
      <c r="C28" s="979"/>
      <c r="D28" s="653">
        <v>0.8685016031999999</v>
      </c>
      <c r="E28" s="980"/>
      <c r="F28" s="980"/>
      <c r="G28" s="980"/>
      <c r="H28" s="981"/>
      <c r="I28" s="47"/>
      <c r="J28" s="656">
        <v>24.318044889599996</v>
      </c>
    </row>
    <row r="29" ht="18" customHeight="1" x14ac:dyDescent="0.2">
      <c r="B29" s="982" t="s">
        <v>906</v>
      </c>
      <c r="C29" s="983"/>
      <c r="D29" s="984"/>
      <c r="E29" s="985">
        <v>4.905513032144961</v>
      </c>
      <c r="F29" s="986"/>
      <c r="G29" s="986"/>
      <c r="H29" s="987"/>
      <c r="I29" s="47"/>
      <c r="J29" s="988">
        <v>1299.9609535184147</v>
      </c>
    </row>
    <row r="30" ht="18" customHeight="1" x14ac:dyDescent="0.2">
      <c r="B30" s="961" t="s">
        <v>907</v>
      </c>
      <c r="C30" s="983"/>
      <c r="D30" s="983"/>
      <c r="E30" s="985">
        <v>3.337455846564358</v>
      </c>
      <c r="F30" s="983"/>
      <c r="G30" s="983"/>
      <c r="H30" s="983"/>
      <c r="I30" s="47"/>
      <c r="J30" s="988">
        <v>884.4257993395548</v>
      </c>
    </row>
    <row r="31" ht="18" customHeight="1" x14ac:dyDescent="0.2">
      <c r="B31" s="968" t="s">
        <v>908</v>
      </c>
      <c r="C31" s="983"/>
      <c r="D31" s="983"/>
      <c r="E31" s="985">
        <v>1.8898541230909198</v>
      </c>
      <c r="F31" s="983"/>
      <c r="G31" s="983"/>
      <c r="H31" s="983"/>
      <c r="I31" s="47"/>
      <c r="J31" s="988">
        <v>500.81134261909375</v>
      </c>
    </row>
    <row r="32" ht="18" customHeight="1" x14ac:dyDescent="0.2">
      <c r="B32" s="968" t="s">
        <v>909</v>
      </c>
      <c r="C32" s="983"/>
      <c r="D32" s="983"/>
      <c r="E32" s="985">
        <v>0.40977838262525107</v>
      </c>
      <c r="F32" s="983"/>
      <c r="G32" s="983"/>
      <c r="H32" s="983"/>
      <c r="I32" s="47"/>
      <c r="J32" s="988">
        <v>108.59127139569154</v>
      </c>
    </row>
    <row r="33" ht="18" customHeight="1" x14ac:dyDescent="0.2">
      <c r="B33" s="968" t="s">
        <v>910</v>
      </c>
      <c r="C33" s="983"/>
      <c r="D33" s="983"/>
      <c r="E33" s="985">
        <v>0.3949281648099884</v>
      </c>
      <c r="F33" s="983"/>
      <c r="G33" s="983"/>
      <c r="H33" s="983"/>
      <c r="I33" s="47"/>
      <c r="J33" s="988">
        <v>104.65596367464693</v>
      </c>
    </row>
    <row r="34" ht="18" customHeight="1" x14ac:dyDescent="0.2">
      <c r="B34" s="968" t="s">
        <v>911</v>
      </c>
      <c r="C34" s="983"/>
      <c r="D34" s="983"/>
      <c r="E34" s="985">
        <v>0.6428951760381983</v>
      </c>
      <c r="F34" s="983"/>
      <c r="G34" s="983"/>
      <c r="H34" s="983"/>
      <c r="I34" s="47"/>
      <c r="J34" s="988">
        <v>170.36722165012256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1.568057185580603</v>
      </c>
      <c r="F38" s="983"/>
      <c r="G38" s="983"/>
      <c r="H38" s="983"/>
      <c r="I38" s="47"/>
      <c r="J38" s="988">
        <v>415.5351541788598</v>
      </c>
    </row>
    <row r="39" ht="18" customHeight="1" x14ac:dyDescent="0.2">
      <c r="B39" s="982" t="s">
        <v>916</v>
      </c>
      <c r="C39" s="983"/>
      <c r="D39" s="985">
        <v>11.830279533122999</v>
      </c>
      <c r="E39" s="985">
        <v>1.0801559573721</v>
      </c>
      <c r="F39" s="986"/>
      <c r="G39" s="986"/>
      <c r="H39" s="987"/>
      <c r="I39" s="990"/>
      <c r="J39" s="988">
        <v>617.4891556310504</v>
      </c>
    </row>
    <row r="40" ht="18" customHeight="1" x14ac:dyDescent="0.2">
      <c r="B40" s="982" t="s">
        <v>917</v>
      </c>
      <c r="C40" s="983"/>
      <c r="D40" s="985">
        <v>5.23287315910611</v>
      </c>
      <c r="E40" s="985">
        <v>0.135667081902751</v>
      </c>
      <c r="F40" s="986">
        <v>4.84525292509825</v>
      </c>
      <c r="G40" s="986">
        <v>178.30530764361558</v>
      </c>
      <c r="H40" s="987"/>
      <c r="I40" s="990"/>
      <c r="J40" s="988">
        <v>182.4722251592001</v>
      </c>
    </row>
    <row r="41" ht="18" customHeight="1" x14ac:dyDescent="0.2">
      <c r="B41" s="991" t="s">
        <v>918</v>
      </c>
      <c r="C41" s="992"/>
      <c r="D41" s="849"/>
      <c r="E41" s="849"/>
      <c r="F41" s="849"/>
      <c r="G41" s="849"/>
      <c r="H41" s="993"/>
      <c r="I41" s="994"/>
      <c r="J41" s="988"/>
    </row>
    <row r="42" ht="18" customHeight="1" x14ac:dyDescent="0.2">
      <c r="B42" s="991" t="s">
        <v>919</v>
      </c>
      <c r="C42" s="992">
        <v>39.2625858</v>
      </c>
      <c r="D42" s="849"/>
      <c r="E42" s="849"/>
      <c r="F42" s="849"/>
      <c r="G42" s="849"/>
      <c r="H42" s="993"/>
      <c r="I42" s="994"/>
      <c r="J42" s="988">
        <v>39.2625858</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2713.3830000000003</v>
      </c>
      <c r="D10" s="1030"/>
      <c r="E10" s="1030"/>
      <c r="F10" s="460">
        <v>57.73787113724821</v>
      </c>
      <c r="G10" s="1031">
        <v>156.66495799999998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100.32985567264001</v>
      </c>
      <c r="D12" s="984"/>
      <c r="E12" s="984"/>
      <c r="F12" s="460">
        <v>103.00014816843878</v>
      </c>
      <c r="G12" s="1038">
        <v>10.33399</v>
      </c>
      <c r="I12" s="1032" t="s">
        <v>956</v>
      </c>
      <c r="J12" s="1033" t="s">
        <v>957</v>
      </c>
      <c r="K12" s="161"/>
      <c r="L12" s="161"/>
      <c r="M12" s="502" t="s">
        <v>606</v>
      </c>
      <c r="N12" s="502" t="s">
        <v>606</v>
      </c>
      <c r="O12" s="502"/>
      <c r="P12" s="502"/>
      <c r="Q12" s="502"/>
      <c r="R12" s="502"/>
      <c r="S12" s="502"/>
    </row>
    <row r="13" ht="18" customHeight="1" x14ac:dyDescent="0.2">
      <c r="B13" s="122" t="s">
        <v>893</v>
      </c>
      <c r="C13" s="984">
        <v>2613.0531443273603</v>
      </c>
      <c r="D13" s="984"/>
      <c r="E13" s="984"/>
      <c r="F13" s="460">
        <v>55.999996906939224</v>
      </c>
      <c r="G13" s="1038">
        <v>146.33096799999998</v>
      </c>
      <c r="I13" s="1032" t="s">
        <v>958</v>
      </c>
      <c r="J13" s="1033" t="s">
        <v>959</v>
      </c>
      <c r="K13" s="161"/>
      <c r="L13" s="161"/>
      <c r="M13" s="502" t="s">
        <v>606</v>
      </c>
      <c r="N13" s="502" t="s">
        <v>606</v>
      </c>
      <c r="O13" s="502"/>
      <c r="P13" s="502"/>
      <c r="Q13" s="502"/>
      <c r="R13" s="502"/>
      <c r="S13" s="502"/>
    </row>
    <row r="14" ht="18" customHeight="1" x14ac:dyDescent="0.2">
      <c r="B14" s="721" t="s">
        <v>960</v>
      </c>
      <c r="C14" s="460">
        <v>497.2560099999998</v>
      </c>
      <c r="D14" s="493"/>
      <c r="E14" s="493"/>
      <c r="F14" s="460">
        <v>4.999999899448175</v>
      </c>
      <c r="G14" s="1039">
        <v>2.48628</v>
      </c>
      <c r="I14" s="1032" t="s">
        <v>961</v>
      </c>
      <c r="J14" s="1033" t="s">
        <v>318</v>
      </c>
      <c r="K14" s="161"/>
      <c r="L14" s="161"/>
      <c r="M14" s="502" t="s">
        <v>606</v>
      </c>
      <c r="N14" s="502" t="s">
        <v>606</v>
      </c>
      <c r="O14" s="502"/>
      <c r="P14" s="502"/>
      <c r="Q14" s="502"/>
      <c r="R14" s="502"/>
      <c r="S14" s="502"/>
    </row>
    <row r="15" ht="18" customHeight="1" x14ac:dyDescent="0.2">
      <c r="B15" s="122" t="s">
        <v>962</v>
      </c>
      <c r="C15" s="460">
        <v>497.2560099999998</v>
      </c>
      <c r="D15" s="493"/>
      <c r="E15" s="493"/>
      <c r="F15" s="460">
        <v>4.999999899448175</v>
      </c>
      <c r="G15" s="1039">
        <v>2.48628</v>
      </c>
      <c r="I15" s="1040" t="s">
        <v>963</v>
      </c>
      <c r="J15" s="1041" t="s">
        <v>318</v>
      </c>
      <c r="K15" s="206"/>
      <c r="L15" s="206"/>
      <c r="M15" s="1042" t="s">
        <v>606</v>
      </c>
      <c r="N15" s="1042" t="s">
        <v>606</v>
      </c>
      <c r="O15" s="1042"/>
      <c r="P15" s="1042"/>
      <c r="Q15" s="1042"/>
      <c r="R15" s="1042"/>
      <c r="S15" s="1042"/>
    </row>
    <row r="16" ht="18" customHeight="1" x14ac:dyDescent="0.2">
      <c r="B16" s="1043" t="s">
        <v>938</v>
      </c>
      <c r="C16" s="282">
        <v>497.2560099999998</v>
      </c>
      <c r="D16" s="1044" t="s">
        <v>606</v>
      </c>
      <c r="E16" s="1044" t="s">
        <v>606</v>
      </c>
      <c r="F16" s="460">
        <v>4.999999899448175</v>
      </c>
      <c r="G16" s="1045">
        <v>2.48628</v>
      </c>
      <c r="I16" s="1046" t="s">
        <v>964</v>
      </c>
      <c r="J16" s="169"/>
      <c r="K16" s="169"/>
      <c r="L16" s="169"/>
      <c r="M16" s="169"/>
      <c r="N16" s="169"/>
      <c r="O16" s="169"/>
      <c r="P16" s="169"/>
      <c r="Q16" s="169"/>
      <c r="R16" s="169"/>
      <c r="S16" s="169"/>
    </row>
    <row r="17" ht="18" customHeight="1" x14ac:dyDescent="0.2">
      <c r="B17" s="721" t="s">
        <v>965</v>
      </c>
      <c r="C17" s="460">
        <v>1386.0829299000018</v>
      </c>
      <c r="D17" s="493"/>
      <c r="E17" s="493"/>
      <c r="F17" s="460">
        <v>1.000000050574173</v>
      </c>
      <c r="G17" s="1039">
        <v>1.386083</v>
      </c>
      <c r="I17" s="1046" t="s">
        <v>966</v>
      </c>
      <c r="J17" s="169"/>
      <c r="K17" s="169"/>
      <c r="L17" s="169"/>
      <c r="M17" s="169"/>
      <c r="N17" s="169"/>
      <c r="O17" s="169"/>
      <c r="P17" s="169"/>
      <c r="Q17" s="169"/>
      <c r="R17" s="169"/>
      <c r="S17" s="169"/>
    </row>
    <row r="18" ht="18" customHeight="1" x14ac:dyDescent="0.2">
      <c r="B18" s="122" t="s">
        <v>967</v>
      </c>
      <c r="C18" s="460">
        <v>1386.0829299000018</v>
      </c>
      <c r="D18" s="493"/>
      <c r="E18" s="493"/>
      <c r="F18" s="460">
        <v>1.000000050574173</v>
      </c>
      <c r="G18" s="1039">
        <v>1.386083</v>
      </c>
      <c r="I18" s="1046" t="s">
        <v>968</v>
      </c>
      <c r="J18" s="169"/>
      <c r="K18" s="169"/>
      <c r="L18" s="169"/>
      <c r="M18" s="169"/>
      <c r="N18" s="169"/>
      <c r="O18" s="169"/>
      <c r="P18" s="169"/>
      <c r="Q18" s="169"/>
      <c r="R18" s="169"/>
      <c r="S18" s="169"/>
    </row>
    <row r="19" ht="18" customHeight="1" x14ac:dyDescent="0.2">
      <c r="B19" s="1043" t="s">
        <v>939</v>
      </c>
      <c r="C19" s="282">
        <v>1386.0829299000018</v>
      </c>
      <c r="D19" s="1044" t="s">
        <v>606</v>
      </c>
      <c r="E19" s="1044" t="s">
        <v>606</v>
      </c>
      <c r="F19" s="460">
        <v>1.000000050574173</v>
      </c>
      <c r="G19" s="1045">
        <v>1.386083</v>
      </c>
      <c r="I19" s="169"/>
      <c r="J19" s="169"/>
      <c r="K19" s="169"/>
      <c r="L19" s="169"/>
      <c r="M19" s="169"/>
      <c r="N19" s="169"/>
      <c r="O19" s="169"/>
      <c r="P19" s="169"/>
      <c r="Q19" s="169"/>
      <c r="R19" s="169"/>
      <c r="S19" s="169"/>
    </row>
    <row r="20" ht="18" customHeight="1" x14ac:dyDescent="0.2">
      <c r="B20" s="721" t="s">
        <v>969</v>
      </c>
      <c r="C20" s="460">
        <v>62210.87073142856</v>
      </c>
      <c r="D20" s="493"/>
      <c r="E20" s="493"/>
      <c r="F20" s="460">
        <v>0.06366623635761236</v>
      </c>
      <c r="G20" s="1039">
        <v>3.9607319999999997</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91.44047</v>
      </c>
      <c r="D22" s="984"/>
      <c r="E22" s="984"/>
      <c r="F22" s="460">
        <v>4.999974300219585</v>
      </c>
      <c r="G22" s="1038">
        <v>0.4572</v>
      </c>
      <c r="I22" s="169"/>
    </row>
    <row r="23" ht="18" customHeight="1" x14ac:dyDescent="0.2">
      <c r="B23" s="1048" t="s">
        <v>972</v>
      </c>
      <c r="C23" s="984">
        <v>158.2755</v>
      </c>
      <c r="D23" s="984"/>
      <c r="E23" s="984"/>
      <c r="F23" s="460">
        <v>18.000056862875176</v>
      </c>
      <c r="G23" s="1038">
        <v>2.8489679999999997</v>
      </c>
    </row>
    <row r="24" ht="18" customHeight="1" x14ac:dyDescent="0.2">
      <c r="B24" s="1048" t="s">
        <v>973</v>
      </c>
      <c r="C24" s="984">
        <v>52.20998999999999</v>
      </c>
      <c r="D24" s="984"/>
      <c r="E24" s="984"/>
      <c r="F24" s="460">
        <v>10.000001915342258</v>
      </c>
      <c r="G24" s="1038">
        <v>0.5221</v>
      </c>
    </row>
    <row r="25" ht="18" customHeight="1" x14ac:dyDescent="0.2">
      <c r="B25" s="1048" t="s">
        <v>974</v>
      </c>
      <c r="C25" s="1049">
        <v>61906.99677142856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2713.3830000000003</v>
      </c>
      <c r="D10" s="974"/>
      <c r="E10" s="974"/>
      <c r="F10" s="974"/>
      <c r="G10" s="974"/>
      <c r="H10" s="974"/>
      <c r="I10" s="1116"/>
      <c r="J10" s="1117">
        <v>0.9999999999999998</v>
      </c>
      <c r="K10" s="1118">
        <v>2.713383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100.32985567264001</v>
      </c>
      <c r="D12" s="1137"/>
      <c r="E12" s="1137"/>
      <c r="F12" s="1137"/>
      <c r="G12" s="1138">
        <v>508</v>
      </c>
      <c r="H12" s="1139"/>
      <c r="I12" s="1140"/>
      <c r="J12" s="1141">
        <v>1.0000014385285318</v>
      </c>
      <c r="K12" s="1142">
        <v>0.10032999999999999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2613.0531443273603</v>
      </c>
      <c r="D13" s="1137"/>
      <c r="E13" s="1137"/>
      <c r="F13" s="1137"/>
      <c r="G13" s="1138">
        <v>303</v>
      </c>
      <c r="H13" s="1139"/>
      <c r="I13" s="1140"/>
      <c r="J13" s="1141">
        <v>0.9999999447667719</v>
      </c>
      <c r="K13" s="1142">
        <v>2.613053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497.2560099999998</v>
      </c>
      <c r="D14" s="1156"/>
      <c r="E14" s="1156"/>
      <c r="F14" s="1156"/>
      <c r="G14" s="1156"/>
      <c r="H14" s="1156"/>
      <c r="I14" s="1157"/>
      <c r="J14" s="1141">
        <v>0.14999999698344524</v>
      </c>
      <c r="K14" s="1118">
        <v>0.07458839999999999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497.2560099999998</v>
      </c>
      <c r="D15" s="1160"/>
      <c r="E15" s="1160"/>
      <c r="F15" s="1160"/>
      <c r="G15" s="1160"/>
      <c r="H15" s="1160"/>
      <c r="I15" s="1161"/>
      <c r="J15" s="1141">
        <v>0.14999999698344524</v>
      </c>
      <c r="K15" s="1118">
        <v>0.07458839999999999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497.2560099999998</v>
      </c>
      <c r="D16" s="27" t="s">
        <v>606</v>
      </c>
      <c r="E16" s="1165" t="s">
        <v>606</v>
      </c>
      <c r="F16" s="1165" t="s">
        <v>606</v>
      </c>
      <c r="G16" s="1166">
        <v>31</v>
      </c>
      <c r="H16" s="27" t="s">
        <v>606</v>
      </c>
      <c r="I16" s="28" t="s">
        <v>606</v>
      </c>
      <c r="J16" s="1141">
        <v>0.14999999698344524</v>
      </c>
      <c r="K16" s="1142">
        <v>0.07458839999999999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1386.0829299000018</v>
      </c>
      <c r="D17" s="1160"/>
      <c r="E17" s="1160"/>
      <c r="F17" s="1160"/>
      <c r="G17" s="1160"/>
      <c r="H17" s="1160"/>
      <c r="I17" s="1161"/>
      <c r="J17" s="1141">
        <v>1.000000050574173</v>
      </c>
      <c r="K17" s="1118">
        <v>1.386083</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1386.0829299000018</v>
      </c>
      <c r="D18" s="1160"/>
      <c r="E18" s="1160"/>
      <c r="F18" s="1160"/>
      <c r="G18" s="1160"/>
      <c r="H18" s="1160"/>
      <c r="I18" s="1161"/>
      <c r="J18" s="1141">
        <v>1.000000050574173</v>
      </c>
      <c r="K18" s="1118">
        <v>1.386083</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1386.0829299000018</v>
      </c>
      <c r="D19" s="27" t="s">
        <v>606</v>
      </c>
      <c r="E19" s="1165" t="s">
        <v>606</v>
      </c>
      <c r="F19" s="1165" t="s">
        <v>606</v>
      </c>
      <c r="G19" s="1166">
        <v>65</v>
      </c>
      <c r="H19" s="27" t="s">
        <v>606</v>
      </c>
      <c r="I19" s="28" t="s">
        <v>606</v>
      </c>
      <c r="J19" s="1141">
        <v>1.000000050574173</v>
      </c>
      <c r="K19" s="1142">
        <v>1.386083</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62210.87073142856</v>
      </c>
      <c r="D20" s="1160"/>
      <c r="E20" s="1160"/>
      <c r="F20" s="1160"/>
      <c r="G20" s="1160"/>
      <c r="H20" s="1160"/>
      <c r="I20" s="1161"/>
      <c r="J20" s="1141">
        <v>0.02511127656039684</v>
      </c>
      <c r="K20" s="1118">
        <v>1.5621943799999998</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91.44047</v>
      </c>
      <c r="D22" s="1165"/>
      <c r="E22" s="1165"/>
      <c r="F22" s="1165"/>
      <c r="G22" s="1166">
        <v>24</v>
      </c>
      <c r="H22" s="27"/>
      <c r="I22" s="464"/>
      <c r="J22" s="1141">
        <v>0.1699991262074659</v>
      </c>
      <c r="K22" s="1142">
        <v>0.015544800000000001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158.2755</v>
      </c>
      <c r="D23" s="1165"/>
      <c r="E23" s="1165"/>
      <c r="F23" s="1165"/>
      <c r="G23" s="1166">
        <v>238</v>
      </c>
      <c r="H23" s="27"/>
      <c r="I23" s="464"/>
      <c r="J23" s="1141">
        <v>1.6400051808397382</v>
      </c>
      <c r="K23" s="1142">
        <v>0.25957263999999997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52.20998999999999</v>
      </c>
      <c r="D24" s="1165"/>
      <c r="E24" s="1165"/>
      <c r="F24" s="1165"/>
      <c r="G24" s="1166">
        <v>130</v>
      </c>
      <c r="H24" s="27"/>
      <c r="I24" s="464"/>
      <c r="J24" s="1141">
        <v>0.9000001723808031</v>
      </c>
      <c r="K24" s="1142">
        <v>0.046988999999999996</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61906.99677142856</v>
      </c>
      <c r="D25" s="1165"/>
      <c r="E25" s="1165"/>
      <c r="F25" s="1165"/>
      <c r="G25" s="1166">
        <v>1.1</v>
      </c>
      <c r="H25" s="27"/>
      <c r="I25" s="464"/>
      <c r="J25" s="1141">
        <v>0.02000000007384349</v>
      </c>
      <c r="K25" s="1142">
        <v>1.23813994</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2713.3830000000003</v>
      </c>
      <c r="D10" s="1243"/>
      <c r="E10" s="1243"/>
      <c r="F10" s="1244"/>
      <c r="G10" s="1244"/>
      <c r="H10" s="1244"/>
      <c r="I10" s="1244">
        <v>3050374.7254755</v>
      </c>
      <c r="J10" s="1244"/>
      <c r="K10" s="1244">
        <v>7236346.796812501</v>
      </c>
      <c r="L10" s="1244"/>
      <c r="M10" s="1244">
        <v>86555383.69408451</v>
      </c>
      <c r="N10" s="1244"/>
      <c r="O10" s="1244"/>
      <c r="P10" s="1244"/>
      <c r="Q10" s="1244"/>
      <c r="R10" s="1245">
        <v>96842105.2163725</v>
      </c>
      <c r="S10" s="1246"/>
      <c r="T10" s="1247"/>
      <c r="U10" s="1248">
        <v>0.10148309404064726</v>
      </c>
      <c r="V10" s="1247"/>
      <c r="W10" s="1249"/>
      <c r="X10" s="1250">
        <v>0.2753625021572936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100.32985567264001</v>
      </c>
      <c r="D12" s="1165">
        <v>72.31</v>
      </c>
      <c r="E12" s="1263">
        <v>508</v>
      </c>
      <c r="F12" s="27"/>
      <c r="G12" s="27"/>
      <c r="H12" s="27"/>
      <c r="I12" s="27">
        <v>362762.17770000006</v>
      </c>
      <c r="J12" s="27"/>
      <c r="K12" s="27">
        <v>2756992.55052</v>
      </c>
      <c r="L12" s="27"/>
      <c r="M12" s="27">
        <v>4135265.562302501</v>
      </c>
      <c r="N12" s="27"/>
      <c r="O12" s="27"/>
      <c r="P12" s="27"/>
      <c r="Q12" s="27"/>
      <c r="R12" s="1263">
        <v>7255020.290522501</v>
      </c>
      <c r="S12" s="1264"/>
      <c r="T12" s="1265"/>
      <c r="U12" s="1266">
        <v>0.9204526926669844</v>
      </c>
      <c r="V12" s="1260"/>
      <c r="W12" s="1261"/>
      <c r="X12" s="1267">
        <v>0.09234888580877142</v>
      </c>
      <c r="Y12" s="897"/>
      <c r="Z12" s="1268"/>
    </row>
    <row r="13" ht="18" customHeight="1" x14ac:dyDescent="0.2">
      <c r="B13" s="1262" t="s">
        <v>900</v>
      </c>
      <c r="C13" s="1165">
        <v>2613.0531443273603</v>
      </c>
      <c r="D13" s="1165">
        <v>34.28</v>
      </c>
      <c r="E13" s="1263">
        <v>303</v>
      </c>
      <c r="F13" s="27"/>
      <c r="G13" s="27"/>
      <c r="H13" s="27"/>
      <c r="I13" s="27">
        <v>2687612.5477755</v>
      </c>
      <c r="J13" s="27"/>
      <c r="K13" s="27">
        <v>4479354.246292501</v>
      </c>
      <c r="L13" s="27"/>
      <c r="M13" s="27">
        <v>82420118.13178201</v>
      </c>
      <c r="N13" s="27"/>
      <c r="O13" s="27"/>
      <c r="P13" s="27"/>
      <c r="Q13" s="27"/>
      <c r="R13" s="1263">
        <v>89587084.92585</v>
      </c>
      <c r="S13" s="1264"/>
      <c r="T13" s="1265"/>
      <c r="U13" s="1266">
        <v>0.07003822970299085</v>
      </c>
      <c r="V13" s="1260"/>
      <c r="W13" s="1261"/>
      <c r="X13" s="1267">
        <v>0.18301361634852217</v>
      </c>
      <c r="Y13" s="897"/>
      <c r="Z13" s="1268"/>
    </row>
    <row r="14" ht="18" customHeight="1" x14ac:dyDescent="0.2">
      <c r="B14" s="1269" t="s">
        <v>1023</v>
      </c>
      <c r="C14" s="1263">
        <v>497.2560099999998</v>
      </c>
      <c r="D14" s="1254"/>
      <c r="E14" s="1254"/>
      <c r="F14" s="1263"/>
      <c r="G14" s="1263"/>
      <c r="H14" s="1263"/>
      <c r="I14" s="1263">
        <v>306078.969216</v>
      </c>
      <c r="J14" s="1263"/>
      <c r="K14" s="1263">
        <v>54013.935743999995</v>
      </c>
      <c r="L14" s="1263"/>
      <c r="M14" s="1263">
        <v>1440371.61984</v>
      </c>
      <c r="N14" s="1263"/>
      <c r="O14" s="1263"/>
      <c r="P14" s="1263"/>
      <c r="Q14" s="1263"/>
      <c r="R14" s="1263">
        <v>1800464.5248</v>
      </c>
      <c r="S14" s="1264"/>
      <c r="T14" s="1265"/>
      <c r="U14" s="1266">
        <v>0.013086605451109297</v>
      </c>
      <c r="V14" s="1260"/>
      <c r="W14" s="1261"/>
      <c r="X14" s="1263">
        <v>0.006507393211062857</v>
      </c>
      <c r="Y14" s="897"/>
      <c r="Z14" s="1268"/>
    </row>
    <row r="15" ht="18" customHeight="1" x14ac:dyDescent="0.2">
      <c r="B15" s="1270" t="s">
        <v>1025</v>
      </c>
      <c r="C15" s="1263">
        <v>497.2560099999998</v>
      </c>
      <c r="D15" s="1254"/>
      <c r="E15" s="1254"/>
      <c r="F15" s="1263"/>
      <c r="G15" s="1263"/>
      <c r="H15" s="1263"/>
      <c r="I15" s="1263">
        <v>306078.969216</v>
      </c>
      <c r="J15" s="1263"/>
      <c r="K15" s="1263">
        <v>54013.935743999995</v>
      </c>
      <c r="L15" s="1263"/>
      <c r="M15" s="1263">
        <v>1440371.61984</v>
      </c>
      <c r="N15" s="1263"/>
      <c r="O15" s="1263"/>
      <c r="P15" s="1263"/>
      <c r="Q15" s="1263"/>
      <c r="R15" s="1263">
        <v>1800464.5248</v>
      </c>
      <c r="S15" s="1264"/>
      <c r="T15" s="1265"/>
      <c r="U15" s="1266">
        <v>0.013086605451109297</v>
      </c>
      <c r="V15" s="1260"/>
      <c r="W15" s="1261"/>
      <c r="X15" s="1263">
        <v>0.006507393211062857</v>
      </c>
      <c r="Y15" s="897"/>
      <c r="Z15" s="1268"/>
    </row>
    <row r="16" ht="18" customHeight="1" x14ac:dyDescent="0.2">
      <c r="B16" s="1271" t="s">
        <v>938</v>
      </c>
      <c r="C16" s="1272">
        <v>497.2560099999998</v>
      </c>
      <c r="D16" s="1165">
        <v>3.62</v>
      </c>
      <c r="E16" s="1263">
        <v>31</v>
      </c>
      <c r="F16" s="27" t="s">
        <v>606</v>
      </c>
      <c r="G16" s="27" t="s">
        <v>606</v>
      </c>
      <c r="H16" s="27" t="s">
        <v>606</v>
      </c>
      <c r="I16" s="27">
        <v>306078.969216</v>
      </c>
      <c r="J16" s="27" t="s">
        <v>606</v>
      </c>
      <c r="K16" s="27">
        <v>54013.935743999995</v>
      </c>
      <c r="L16" s="27" t="s">
        <v>606</v>
      </c>
      <c r="M16" s="27">
        <v>1440371.61984</v>
      </c>
      <c r="N16" s="27" t="s">
        <v>606</v>
      </c>
      <c r="O16" s="27" t="s">
        <v>606</v>
      </c>
      <c r="P16" s="27" t="s">
        <v>606</v>
      </c>
      <c r="Q16" s="27" t="s">
        <v>606</v>
      </c>
      <c r="R16" s="1263">
        <v>1800464.5248</v>
      </c>
      <c r="S16" s="1264"/>
      <c r="T16" s="1265"/>
      <c r="U16" s="1266">
        <v>0.013086605451109297</v>
      </c>
      <c r="V16" s="1260"/>
      <c r="W16" s="1261"/>
      <c r="X16" s="1267">
        <v>0.006507393211062857</v>
      </c>
      <c r="Y16" s="897"/>
      <c r="Z16" s="1268"/>
    </row>
    <row r="17" ht="18" customHeight="1" x14ac:dyDescent="0.2">
      <c r="B17" s="1269" t="s">
        <v>1026</v>
      </c>
      <c r="C17" s="1263">
        <v>1386.0829299000018</v>
      </c>
      <c r="D17" s="1254"/>
      <c r="E17" s="1254"/>
      <c r="F17" s="1263">
        <v>970102.1656625001</v>
      </c>
      <c r="G17" s="1263">
        <v>5820612.993975</v>
      </c>
      <c r="H17" s="1263">
        <v>970102.1656625001</v>
      </c>
      <c r="I17" s="1263">
        <v>2910306.4969875</v>
      </c>
      <c r="J17" s="1263">
        <v>3880408.6626500003</v>
      </c>
      <c r="K17" s="1263">
        <v>2910306.4969875</v>
      </c>
      <c r="L17" s="1263"/>
      <c r="M17" s="1263">
        <v>970102.1656625001</v>
      </c>
      <c r="N17" s="1263"/>
      <c r="O17" s="1263">
        <v>970102.1656625001</v>
      </c>
      <c r="P17" s="1263"/>
      <c r="Q17" s="1263"/>
      <c r="R17" s="1263">
        <v>19402043.31325</v>
      </c>
      <c r="S17" s="1264"/>
      <c r="T17" s="1265"/>
      <c r="U17" s="1266">
        <v>0.14143727251021565</v>
      </c>
      <c r="V17" s="1260"/>
      <c r="W17" s="1261"/>
      <c r="X17" s="1263">
        <v>0.19604378907802467</v>
      </c>
      <c r="Y17" s="897"/>
      <c r="Z17" s="1268"/>
    </row>
    <row r="18" ht="18" customHeight="1" x14ac:dyDescent="0.2">
      <c r="B18" s="1270" t="s">
        <v>1028</v>
      </c>
      <c r="C18" s="1263">
        <v>1386.0829299000018</v>
      </c>
      <c r="D18" s="1254"/>
      <c r="E18" s="1254"/>
      <c r="F18" s="1263">
        <v>970102.1656625001</v>
      </c>
      <c r="G18" s="1263">
        <v>5820612.993975</v>
      </c>
      <c r="H18" s="1263">
        <v>970102.1656625001</v>
      </c>
      <c r="I18" s="1263">
        <v>2910306.4969875</v>
      </c>
      <c r="J18" s="1263">
        <v>3880408.6626500003</v>
      </c>
      <c r="K18" s="1263">
        <v>2910306.4969875</v>
      </c>
      <c r="L18" s="1263"/>
      <c r="M18" s="1263">
        <v>970102.1656625001</v>
      </c>
      <c r="N18" s="1263"/>
      <c r="O18" s="1263">
        <v>970102.1656625001</v>
      </c>
      <c r="P18" s="1263"/>
      <c r="Q18" s="1263"/>
      <c r="R18" s="1263">
        <v>19402043.31325</v>
      </c>
      <c r="S18" s="1264"/>
      <c r="T18" s="1265"/>
      <c r="U18" s="1266">
        <v>0.14143727251021565</v>
      </c>
      <c r="V18" s="1260"/>
      <c r="W18" s="1261"/>
      <c r="X18" s="1263">
        <v>0.19604378907802467</v>
      </c>
      <c r="Y18" s="897"/>
      <c r="Z18" s="1268"/>
    </row>
    <row r="19" ht="18" customHeight="1" x14ac:dyDescent="0.2">
      <c r="B19" s="1271" t="s">
        <v>939</v>
      </c>
      <c r="C19" s="1165">
        <v>1386.0829299000018</v>
      </c>
      <c r="D19" s="1165">
        <v>14</v>
      </c>
      <c r="E19" s="1263">
        <v>65</v>
      </c>
      <c r="F19" s="27">
        <v>970102.1656625001</v>
      </c>
      <c r="G19" s="27">
        <v>5820612.993975</v>
      </c>
      <c r="H19" s="27">
        <v>970102.1656625001</v>
      </c>
      <c r="I19" s="27">
        <v>2910306.4969875</v>
      </c>
      <c r="J19" s="27">
        <v>3880408.6626500003</v>
      </c>
      <c r="K19" s="27">
        <v>2910306.4969875</v>
      </c>
      <c r="L19" s="27" t="s">
        <v>606</v>
      </c>
      <c r="M19" s="27">
        <v>970102.1656625001</v>
      </c>
      <c r="N19" s="27" t="s">
        <v>606</v>
      </c>
      <c r="O19" s="27">
        <v>970102.1656625001</v>
      </c>
      <c r="P19" s="27" t="s">
        <v>606</v>
      </c>
      <c r="Q19" s="27" t="s">
        <v>606</v>
      </c>
      <c r="R19" s="1263">
        <v>19402043.31325</v>
      </c>
      <c r="S19" s="1264"/>
      <c r="T19" s="1265"/>
      <c r="U19" s="1266">
        <v>0.14143727251021565</v>
      </c>
      <c r="V19" s="1260"/>
      <c r="W19" s="1261"/>
      <c r="X19" s="1267">
        <v>0.19604378907802467</v>
      </c>
      <c r="Y19" s="897"/>
      <c r="Z19" s="1268"/>
    </row>
    <row r="20" ht="18" customHeight="1" x14ac:dyDescent="0.2">
      <c r="B20" s="1269" t="s">
        <v>1082</v>
      </c>
      <c r="C20" s="1263">
        <v>62210.87073142856</v>
      </c>
      <c r="D20" s="1254"/>
      <c r="E20" s="1254"/>
      <c r="F20" s="1263"/>
      <c r="G20" s="1263">
        <v>2833545.1596870003</v>
      </c>
      <c r="H20" s="1263">
        <v>5398649.1989826</v>
      </c>
      <c r="I20" s="1263">
        <v>3375119.5951314005</v>
      </c>
      <c r="J20" s="1263"/>
      <c r="K20" s="1263">
        <v>236691.607086</v>
      </c>
      <c r="L20" s="1263"/>
      <c r="M20" s="1263">
        <v>11673388.000632599</v>
      </c>
      <c r="N20" s="1263"/>
      <c r="O20" s="1263"/>
      <c r="P20" s="1263"/>
      <c r="Q20" s="1263">
        <v>14137899.0072804</v>
      </c>
      <c r="R20" s="1263">
        <v>37655292.5688</v>
      </c>
      <c r="S20" s="1264"/>
      <c r="T20" s="1265"/>
      <c r="U20" s="1266">
        <v>0.0016871125421563961</v>
      </c>
      <c r="V20" s="1260"/>
      <c r="W20" s="1261"/>
      <c r="X20" s="1263">
        <v>0.10495674026946336</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91.44047</v>
      </c>
      <c r="D22" s="1165">
        <v>2.98</v>
      </c>
      <c r="E22" s="1263">
        <v>24</v>
      </c>
      <c r="F22" s="27"/>
      <c r="G22" s="27"/>
      <c r="H22" s="27"/>
      <c r="I22" s="27">
        <v>46298.632320000004</v>
      </c>
      <c r="J22" s="27"/>
      <c r="K22" s="27">
        <v>8170.34688</v>
      </c>
      <c r="L22" s="27"/>
      <c r="M22" s="27">
        <v>217875.9168</v>
      </c>
      <c r="N22" s="27"/>
      <c r="O22" s="27"/>
      <c r="P22" s="27"/>
      <c r="Q22" s="27"/>
      <c r="R22" s="1263">
        <v>272344.896</v>
      </c>
      <c r="S22" s="1264"/>
      <c r="T22" s="1265"/>
      <c r="U22" s="1266">
        <v>0.010764733240888074</v>
      </c>
      <c r="V22" s="1260"/>
      <c r="W22" s="1261"/>
      <c r="X22" s="1267">
        <v>0.0009843322669714288</v>
      </c>
      <c r="Y22" s="897"/>
      <c r="Z22" s="1268"/>
    </row>
    <row r="23" ht="18" customHeight="1" x14ac:dyDescent="0.2">
      <c r="B23" s="1270" t="s">
        <v>1032</v>
      </c>
      <c r="C23" s="1165">
        <v>158.2755</v>
      </c>
      <c r="D23" s="1165">
        <v>39.96</v>
      </c>
      <c r="E23" s="1263">
        <v>238</v>
      </c>
      <c r="F23" s="27"/>
      <c r="G23" s="27"/>
      <c r="H23" s="27"/>
      <c r="I23" s="27">
        <v>1075205.9045840001</v>
      </c>
      <c r="J23" s="27"/>
      <c r="K23" s="27">
        <v>189742.218456</v>
      </c>
      <c r="L23" s="27"/>
      <c r="M23" s="27">
        <v>5059792.49216</v>
      </c>
      <c r="N23" s="27"/>
      <c r="O23" s="27"/>
      <c r="P23" s="27"/>
      <c r="Q23" s="27"/>
      <c r="R23" s="1263">
        <v>6324740.6152</v>
      </c>
      <c r="S23" s="1264"/>
      <c r="T23" s="1265"/>
      <c r="U23" s="1266">
        <v>0.14442803625374745</v>
      </c>
      <c r="V23" s="1260"/>
      <c r="W23" s="1261"/>
      <c r="X23" s="1267">
        <v>0.022859419652080003</v>
      </c>
      <c r="Y23" s="897"/>
      <c r="Z23" s="1268"/>
    </row>
    <row r="24" ht="18" customHeight="1" x14ac:dyDescent="0.2">
      <c r="B24" s="1270" t="s">
        <v>1083</v>
      </c>
      <c r="C24" s="1165">
        <v>52.20998999999999</v>
      </c>
      <c r="D24" s="1165">
        <v>21.83</v>
      </c>
      <c r="E24" s="1263">
        <v>130</v>
      </c>
      <c r="F24" s="27"/>
      <c r="G24" s="27"/>
      <c r="H24" s="27"/>
      <c r="I24" s="27">
        <v>193729.90390000003</v>
      </c>
      <c r="J24" s="27"/>
      <c r="K24" s="27">
        <v>34187.6301</v>
      </c>
      <c r="L24" s="27"/>
      <c r="M24" s="27">
        <v>911670.1360000002</v>
      </c>
      <c r="N24" s="27"/>
      <c r="O24" s="27"/>
      <c r="P24" s="27"/>
      <c r="Q24" s="27"/>
      <c r="R24" s="1263">
        <v>1139587.6700000002</v>
      </c>
      <c r="S24" s="1264"/>
      <c r="T24" s="1265"/>
      <c r="U24" s="1266">
        <v>0.07888902939566057</v>
      </c>
      <c r="V24" s="1260"/>
      <c r="W24" s="1261"/>
      <c r="X24" s="1267">
        <v>0.0041187954358571435</v>
      </c>
      <c r="Y24" s="897"/>
      <c r="Z24" s="1268"/>
    </row>
    <row r="25" ht="18" customHeight="1" x14ac:dyDescent="0.2">
      <c r="B25" s="1270" t="s">
        <v>1034</v>
      </c>
      <c r="C25" s="1165">
        <v>61906.99677142856</v>
      </c>
      <c r="D25" s="1165">
        <v>0.48</v>
      </c>
      <c r="E25" s="1263">
        <v>1.1</v>
      </c>
      <c r="F25" s="27"/>
      <c r="G25" s="27">
        <v>2833545.1596870003</v>
      </c>
      <c r="H25" s="27">
        <v>5398649.1989826</v>
      </c>
      <c r="I25" s="27">
        <v>2058048.5896674003</v>
      </c>
      <c r="J25" s="27"/>
      <c r="K25" s="27"/>
      <c r="L25" s="27"/>
      <c r="M25" s="27">
        <v>5398649.1989826</v>
      </c>
      <c r="N25" s="27"/>
      <c r="O25" s="27"/>
      <c r="P25" s="27"/>
      <c r="Q25" s="27">
        <v>14137899.0072804</v>
      </c>
      <c r="R25" s="1263">
        <v>29826791.154600002</v>
      </c>
      <c r="S25" s="1264"/>
      <c r="T25" s="1265"/>
      <c r="U25" s="1266">
        <v>0.001240910318867372</v>
      </c>
      <c r="V25" s="1260"/>
      <c r="W25" s="1261"/>
      <c r="X25" s="1267">
        <v>0.07682103110375478</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25801195.2163057</v>
      </c>
      <c r="T26" s="1279"/>
      <c r="U26" s="1280"/>
      <c r="V26" s="1281">
        <v>0.006363636363636364</v>
      </c>
      <c r="W26" s="1282"/>
      <c r="X26" s="1283"/>
      <c r="Y26" s="1278">
        <v>0.258011952163057</v>
      </c>
      <c r="Z26" s="1284"/>
    </row>
    <row r="27" ht="18" customHeight="1" x14ac:dyDescent="0.2">
      <c r="B27" s="1286" t="s">
        <v>1084</v>
      </c>
      <c r="C27" s="1287"/>
      <c r="D27" s="1287"/>
      <c r="E27" s="1287"/>
      <c r="F27" s="1288">
        <v>970102.1656625001</v>
      </c>
      <c r="G27" s="1288">
        <v>8654158.153662</v>
      </c>
      <c r="H27" s="1288">
        <v>6368751.3646451</v>
      </c>
      <c r="I27" s="1288">
        <v>9641879.7868104</v>
      </c>
      <c r="J27" s="1288">
        <v>3880408.6626500003</v>
      </c>
      <c r="K27" s="1288">
        <v>10437358.83663</v>
      </c>
      <c r="L27" s="1288"/>
      <c r="M27" s="1289"/>
      <c r="N27" s="1290"/>
      <c r="O27" s="1290">
        <v>970102.1656625001</v>
      </c>
      <c r="P27" s="1289"/>
      <c r="Q27" s="1291">
        <v>14137899.0072804</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0.0938066052</v>
      </c>
    </row>
    <row r="11" ht="18" customHeight="1" x14ac:dyDescent="0.2">
      <c r="B11" s="1337" t="s">
        <v>1108</v>
      </c>
      <c r="C11" s="1338">
        <v>0.0089</v>
      </c>
      <c r="D11" s="984"/>
      <c r="E11" s="1038"/>
      <c r="F11" s="1339">
        <v>10.540068</v>
      </c>
      <c r="G11" s="1340">
        <v>0.0938066052</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0.7746949979999999</v>
      </c>
    </row>
    <row r="16" ht="18" customHeight="1" x14ac:dyDescent="0.2">
      <c r="B16" s="1337" t="s">
        <v>1113</v>
      </c>
      <c r="C16" s="1338">
        <v>0.29400000000000004</v>
      </c>
      <c r="D16" s="984"/>
      <c r="E16" s="1038"/>
      <c r="F16" s="1339">
        <v>2.635016999999999</v>
      </c>
      <c r="G16" s="1340">
        <v>0.7746949979999999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0.30290000000000006</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3.337455846564358</v>
      </c>
      <c r="H10" s="1383" t="s">
        <v>1141</v>
      </c>
      <c r="I10" s="1384" t="s">
        <v>1142</v>
      </c>
      <c r="J10" s="1385"/>
    </row>
    <row r="11" ht="24" customHeight="1" x14ac:dyDescent="0.2">
      <c r="B11" s="1393" t="s">
        <v>1143</v>
      </c>
      <c r="C11" s="1394" t="s">
        <v>1144</v>
      </c>
      <c r="D11" s="1395">
        <v>188985.41230909197</v>
      </c>
      <c r="E11" s="1396">
        <v>0.006363636363636364</v>
      </c>
      <c r="F11" s="1397">
        <v>1.8898541230909198</v>
      </c>
      <c r="H11" s="1383" t="s">
        <v>1145</v>
      </c>
      <c r="I11" s="1384" t="s">
        <v>1146</v>
      </c>
      <c r="J11" s="1385"/>
    </row>
    <row r="12" ht="24" customHeight="1" x14ac:dyDescent="0.2">
      <c r="B12" s="1393" t="s">
        <v>1147</v>
      </c>
      <c r="C12" s="1398" t="s">
        <v>1148</v>
      </c>
      <c r="D12" s="1399">
        <v>40977.83826252511</v>
      </c>
      <c r="E12" s="1400">
        <v>0.006363636363636363</v>
      </c>
      <c r="F12" s="1401">
        <v>0.40977838262525107</v>
      </c>
      <c r="H12" s="1402" t="s">
        <v>1149</v>
      </c>
      <c r="I12" s="1403"/>
      <c r="J12" s="1404"/>
    </row>
    <row r="13" ht="24" customHeight="1" x14ac:dyDescent="0.2">
      <c r="B13" s="1393" t="s">
        <v>1150</v>
      </c>
      <c r="C13" s="1394" t="s">
        <v>1151</v>
      </c>
      <c r="D13" s="28">
        <v>36602.23065080191</v>
      </c>
      <c r="E13" s="1405">
        <v>0.006363636363636364</v>
      </c>
      <c r="F13" s="1406">
        <v>0.3660223065080191</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4375.6076117232</v>
      </c>
      <c r="E15" s="1405">
        <v>0.006363636363636363</v>
      </c>
      <c r="F15" s="1406">
        <v>0.04375607611723199</v>
      </c>
    </row>
    <row r="16" ht="24" customHeight="1" x14ac:dyDescent="0.2">
      <c r="B16" s="1393" t="s">
        <v>1157</v>
      </c>
      <c r="C16" s="1394" t="s">
        <v>1158</v>
      </c>
      <c r="D16" s="28">
        <v>100639.4687436971</v>
      </c>
      <c r="E16" s="1405">
        <v>0.002497210350950321</v>
      </c>
      <c r="F16" s="1406">
        <v>0.3949281648099884</v>
      </c>
    </row>
    <row r="17" ht="24" customHeight="1" x14ac:dyDescent="0.2">
      <c r="B17" s="1393" t="s">
        <v>1159</v>
      </c>
      <c r="C17" s="1394" t="s">
        <v>1160</v>
      </c>
      <c r="D17" s="28">
        <v>64289.51760381984</v>
      </c>
      <c r="E17" s="1405">
        <v>0.006363636363636363</v>
      </c>
      <c r="F17" s="1406">
        <v>0.6428951760381983</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1.568057185580603</v>
      </c>
    </row>
    <row r="22" ht="24" customHeight="1" x14ac:dyDescent="0.2">
      <c r="B22" s="1422" t="s">
        <v>1167</v>
      </c>
      <c r="C22" s="1394" t="s">
        <v>1168</v>
      </c>
      <c r="D22" s="28">
        <v>51123.95282121917</v>
      </c>
      <c r="E22" s="1405">
        <v>0.006363636363636364</v>
      </c>
      <c r="F22" s="1406">
        <v>0.5112395282121918</v>
      </c>
    </row>
    <row r="23" ht="14.1" customHeight="1" x14ac:dyDescent="0.25">
      <c r="B23" s="1423" t="s">
        <v>1169</v>
      </c>
      <c r="C23" s="1424" t="s">
        <v>1170</v>
      </c>
      <c r="D23" s="41">
        <v>96074332.48803738</v>
      </c>
      <c r="E23" s="1425">
        <v>0.000007000000000000001</v>
      </c>
      <c r="F23" s="1416">
        <v>1.0568176573684112</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11.830279533122999</v>
      </c>
      <c r="K11" s="188">
        <v>1.0801559573721</v>
      </c>
    </row>
    <row r="12" ht="18" customHeight="1" x14ac:dyDescent="0.25">
      <c r="B12" s="1446" t="s">
        <v>1196</v>
      </c>
      <c r="C12" s="1447">
        <v>217.0295273</v>
      </c>
      <c r="D12" s="1448">
        <v>23.7</v>
      </c>
      <c r="E12" s="1448" t="s">
        <v>606</v>
      </c>
      <c r="F12" s="1448" t="s">
        <v>606</v>
      </c>
      <c r="G12" s="1449" t="s">
        <v>606</v>
      </c>
      <c r="H12" s="1450" t="s">
        <v>606</v>
      </c>
      <c r="I12" s="1451" t="s">
        <v>606</v>
      </c>
      <c r="J12" s="1447">
        <v>11.830279533122999</v>
      </c>
      <c r="K12" s="1452">
        <v>1.0801559573721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2235293.23855952</v>
      </c>
      <c r="P9" s="1147">
        <v>25638.85512188</v>
      </c>
    </row>
    <row r="10" ht="18" customHeight="1" x14ac:dyDescent="0.2">
      <c r="B10" s="1467" t="s">
        <v>1215</v>
      </c>
      <c r="C10" s="1332"/>
      <c r="D10" s="459"/>
      <c r="E10" s="459"/>
      <c r="F10" s="1468">
        <v>376.147156728</v>
      </c>
      <c r="G10" s="1469">
        <v>2.7</v>
      </c>
      <c r="H10" s="1468">
        <v>0.07</v>
      </c>
      <c r="I10" s="138">
        <v>1.0155973231656001</v>
      </c>
      <c r="J10" s="188">
        <v>0.026330300970960008</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309.207582</v>
      </c>
      <c r="D13" s="161">
        <v>1.505</v>
      </c>
      <c r="E13" s="161">
        <v>0.8</v>
      </c>
      <c r="F13" s="178">
        <v>372.28592872800004</v>
      </c>
      <c r="G13" s="138">
        <v>2.6999999999999997</v>
      </c>
      <c r="H13" s="188">
        <v>0.07</v>
      </c>
      <c r="I13" s="1470">
        <v>1.0051720075656</v>
      </c>
      <c r="J13" s="1472">
        <v>0.026060015010960006</v>
      </c>
      <c r="L13" s="1473" t="s">
        <v>1222</v>
      </c>
      <c r="M13" s="523"/>
      <c r="N13" s="523"/>
      <c r="O13" s="523"/>
      <c r="P13" s="1171" t="s">
        <v>606</v>
      </c>
    </row>
    <row r="14" ht="18" customHeight="1" x14ac:dyDescent="0.2">
      <c r="B14" s="1337" t="s">
        <v>1223</v>
      </c>
      <c r="C14" s="1474"/>
      <c r="D14" s="49"/>
      <c r="E14" s="49"/>
      <c r="F14" s="183">
        <v>3.861228</v>
      </c>
      <c r="G14" s="1475">
        <v>2.7000000000000006</v>
      </c>
      <c r="H14" s="183">
        <v>0.07</v>
      </c>
      <c r="I14" s="145">
        <v>0.010425315600000002</v>
      </c>
      <c r="J14" s="174">
        <v>0.00027028596000000006</v>
      </c>
      <c r="L14" s="147" t="s">
        <v>1224</v>
      </c>
      <c r="M14" s="528"/>
      <c r="N14" s="528"/>
      <c r="O14" s="528"/>
      <c r="P14" s="528"/>
    </row>
    <row r="15" ht="18" customHeight="1" x14ac:dyDescent="0.2">
      <c r="B15" s="1476" t="s">
        <v>1207</v>
      </c>
      <c r="C15" s="1338">
        <v>3.207</v>
      </c>
      <c r="D15" s="984">
        <v>1.505</v>
      </c>
      <c r="E15" s="984">
        <v>0.8</v>
      </c>
      <c r="F15" s="1038">
        <v>3.861228</v>
      </c>
      <c r="G15" s="1115">
        <v>2.7000000000000006</v>
      </c>
      <c r="H15" s="1477">
        <v>0.07</v>
      </c>
      <c r="I15" s="1338">
        <v>0.010425315600000002</v>
      </c>
      <c r="J15" s="1472">
        <v>0.00027028596000000006</v>
      </c>
      <c r="L15" s="867" t="s">
        <v>1225</v>
      </c>
      <c r="M15" s="528"/>
      <c r="N15" s="528"/>
      <c r="O15" s="528"/>
      <c r="P15" s="528"/>
    </row>
    <row r="16" ht="18" customHeight="1" x14ac:dyDescent="0.2">
      <c r="B16" s="1478" t="s">
        <v>1226</v>
      </c>
      <c r="C16" s="1479"/>
      <c r="D16" s="132"/>
      <c r="E16" s="132"/>
      <c r="F16" s="1480">
        <v>40.51483331129999</v>
      </c>
      <c r="G16" s="1481">
        <v>2.7000000000000006</v>
      </c>
      <c r="H16" s="1480">
        <v>0.07000000000000002</v>
      </c>
      <c r="I16" s="1482">
        <v>0.10939004994050999</v>
      </c>
      <c r="J16" s="193">
        <v>0.002836038331791</v>
      </c>
      <c r="L16" s="867"/>
      <c r="M16" s="528"/>
      <c r="N16" s="527"/>
      <c r="O16" s="527"/>
      <c r="P16" s="527"/>
    </row>
    <row r="17" ht="18" customHeight="1" x14ac:dyDescent="0.2">
      <c r="B17" s="1337" t="s">
        <v>1227</v>
      </c>
      <c r="C17" s="1483"/>
      <c r="D17" s="1484"/>
      <c r="E17" s="1484"/>
      <c r="F17" s="1485">
        <v>40.51483331129999</v>
      </c>
      <c r="G17" s="1486">
        <v>2.7000000000000006</v>
      </c>
      <c r="H17" s="183">
        <v>0.07000000000000002</v>
      </c>
      <c r="I17" s="145">
        <v>0.10939004994050999</v>
      </c>
      <c r="J17" s="174">
        <v>0.002836038331791</v>
      </c>
      <c r="L17" s="527"/>
      <c r="M17" s="527"/>
      <c r="N17" s="527"/>
      <c r="O17" s="527"/>
      <c r="P17" s="527"/>
    </row>
    <row r="18" ht="18" customHeight="1" x14ac:dyDescent="0.2">
      <c r="B18" s="1487" t="s">
        <v>1228</v>
      </c>
      <c r="C18" s="1488">
        <v>47.712222</v>
      </c>
      <c r="D18" s="166">
        <v>0.999</v>
      </c>
      <c r="E18" s="166">
        <v>0.85</v>
      </c>
      <c r="F18" s="678">
        <v>40.51483331129999</v>
      </c>
      <c r="G18" s="1489">
        <v>2.7000000000000006</v>
      </c>
      <c r="H18" s="1490">
        <v>0.07000000000000002</v>
      </c>
      <c r="I18" s="1488">
        <v>0.10939004994050999</v>
      </c>
      <c r="J18" s="678">
        <v>0.002836038331791</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226.18172</v>
      </c>
      <c r="D21" s="292">
        <v>6.5</v>
      </c>
      <c r="E21" s="292">
        <v>1</v>
      </c>
      <c r="F21" s="1493">
        <v>1470.18118</v>
      </c>
      <c r="G21" s="1494">
        <v>2.7</v>
      </c>
      <c r="H21" s="295">
        <v>0.07</v>
      </c>
      <c r="I21" s="1492">
        <v>3.969489186</v>
      </c>
      <c r="J21" s="1493">
        <v>0.10291268260000001</v>
      </c>
      <c r="L21" s="527"/>
      <c r="M21" s="527"/>
      <c r="N21" s="527"/>
      <c r="O21" s="527"/>
      <c r="P21" s="527"/>
    </row>
    <row r="22" ht="18" customHeight="1" x14ac:dyDescent="0.2">
      <c r="B22" s="1478" t="s">
        <v>1232</v>
      </c>
      <c r="C22" s="1479"/>
      <c r="D22" s="132"/>
      <c r="E22" s="132"/>
      <c r="F22" s="1480">
        <v>51.258</v>
      </c>
      <c r="G22" s="1481">
        <v>2.7</v>
      </c>
      <c r="H22" s="1480">
        <v>0.07</v>
      </c>
      <c r="I22" s="1482">
        <v>0.1383966</v>
      </c>
      <c r="J22" s="193">
        <v>0.0035880600000000006</v>
      </c>
      <c r="L22" s="527"/>
      <c r="M22" s="527"/>
      <c r="N22" s="527"/>
      <c r="O22" s="527"/>
      <c r="P22" s="527"/>
    </row>
    <row r="23" ht="18" customHeight="1" x14ac:dyDescent="0.25">
      <c r="B23" s="1495" t="s">
        <v>1233</v>
      </c>
      <c r="C23" s="1447">
        <v>51.258</v>
      </c>
      <c r="D23" s="1448">
        <v>1</v>
      </c>
      <c r="E23" s="1448">
        <v>1</v>
      </c>
      <c r="F23" s="1449">
        <v>51.258</v>
      </c>
      <c r="G23" s="1489">
        <v>2.7</v>
      </c>
      <c r="H23" s="1490">
        <v>0.07</v>
      </c>
      <c r="I23" s="1447">
        <v>0.1383966</v>
      </c>
      <c r="J23" s="1452">
        <v>0.0035880600000000006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196312.929</v>
      </c>
      <c r="D13" s="1522">
        <v>0.05454545454545455</v>
      </c>
      <c r="E13" s="1523">
        <v>39.2625858</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37125.56757891635</v>
      </c>
      <c r="D10" s="1536">
        <v>36.11352921836603</v>
      </c>
      <c r="E10" s="1536">
        <v>1.0621626240695892</v>
      </c>
      <c r="F10" s="1536">
        <v>8.497300992556713</v>
      </c>
      <c r="G10" s="1536">
        <v>552.3245645161863</v>
      </c>
      <c r="H10" s="1537"/>
      <c r="I10" s="1538">
        <v>38418.219492409036</v>
      </c>
    </row>
    <row r="11" ht="18" customHeight="1" x14ac:dyDescent="0.2">
      <c r="B11" s="1539" t="s">
        <v>1263</v>
      </c>
      <c r="C11" s="1540">
        <v>22462.09743643339</v>
      </c>
      <c r="D11" s="1540">
        <v>36.11352921836603</v>
      </c>
      <c r="E11" s="1540">
        <v>1.0621626240695892</v>
      </c>
      <c r="F11" s="1540">
        <v>8.497300992556713</v>
      </c>
      <c r="G11" s="1540">
        <v>552.3245645161863</v>
      </c>
      <c r="H11" s="1541"/>
      <c r="I11" s="1542">
        <v>23754.749349926078</v>
      </c>
    </row>
    <row r="12" ht="18" customHeight="1" x14ac:dyDescent="0.2">
      <c r="B12" s="1543" t="s">
        <v>1264</v>
      </c>
      <c r="C12" s="1544">
        <v>32344.55374945013</v>
      </c>
      <c r="D12" s="1544">
        <v>36.11352921836603</v>
      </c>
      <c r="E12" s="1544">
        <v>1.0621626240695892</v>
      </c>
      <c r="F12" s="984">
        <v>8.497300992556713</v>
      </c>
      <c r="G12" s="984">
        <v>552.3245645161863</v>
      </c>
      <c r="H12" s="1545"/>
      <c r="I12" s="1546">
        <v>33637.20566294282</v>
      </c>
    </row>
    <row r="13" ht="18" customHeight="1" x14ac:dyDescent="0.2">
      <c r="B13" s="1547" t="s">
        <v>1265</v>
      </c>
      <c r="C13" s="1548">
        <v>-9882.45631301674</v>
      </c>
      <c r="D13" s="1548"/>
      <c r="E13" s="1548"/>
      <c r="F13" s="1549"/>
      <c r="G13" s="1549"/>
      <c r="H13" s="1550"/>
      <c r="I13" s="1551">
        <v>-9882.45631301674</v>
      </c>
    </row>
    <row r="14" ht="18" customHeight="1" x14ac:dyDescent="0.2">
      <c r="B14" s="1539" t="s">
        <v>1266</v>
      </c>
      <c r="C14" s="1552">
        <v>3595.8694531352594</v>
      </c>
      <c r="D14" s="1552"/>
      <c r="E14" s="1552"/>
      <c r="F14" s="1552"/>
      <c r="G14" s="1552"/>
      <c r="H14" s="1553"/>
      <c r="I14" s="1554">
        <v>3595.8694531352594</v>
      </c>
    </row>
    <row r="15" ht="18" customHeight="1" x14ac:dyDescent="0.2">
      <c r="B15" s="1543" t="s">
        <v>1267</v>
      </c>
      <c r="C15" s="1544">
        <v>171.16345777997392</v>
      </c>
      <c r="D15" s="1544"/>
      <c r="E15" s="1544"/>
      <c r="F15" s="984"/>
      <c r="G15" s="984"/>
      <c r="H15" s="1545"/>
      <c r="I15" s="1546">
        <v>171.16345777997392</v>
      </c>
    </row>
    <row r="16" ht="18" customHeight="1" x14ac:dyDescent="0.2">
      <c r="B16" s="1547" t="s">
        <v>1268</v>
      </c>
      <c r="C16" s="1548">
        <v>3424.7059953552853</v>
      </c>
      <c r="D16" s="1548"/>
      <c r="E16" s="1548"/>
      <c r="F16" s="1549"/>
      <c r="G16" s="1549"/>
      <c r="H16" s="1550"/>
      <c r="I16" s="1551">
        <v>3424.7059953552853</v>
      </c>
    </row>
    <row r="17" ht="18" customHeight="1" x14ac:dyDescent="0.2">
      <c r="B17" s="1539" t="s">
        <v>1269</v>
      </c>
      <c r="C17" s="1552">
        <v>10462.639253065874</v>
      </c>
      <c r="D17" s="1552"/>
      <c r="E17" s="1552"/>
      <c r="F17" s="1552"/>
      <c r="G17" s="1552"/>
      <c r="H17" s="1553"/>
      <c r="I17" s="1554">
        <v>10462.639253065874</v>
      </c>
    </row>
    <row r="18" ht="18" customHeight="1" x14ac:dyDescent="0.2">
      <c r="B18" s="1543" t="s">
        <v>1270</v>
      </c>
      <c r="C18" s="1544" t="s">
        <v>547</v>
      </c>
      <c r="D18" s="1544"/>
      <c r="E18" s="1544"/>
      <c r="F18" s="984"/>
      <c r="G18" s="984"/>
      <c r="H18" s="1545"/>
      <c r="I18" s="1546" t="s">
        <v>547</v>
      </c>
    </row>
    <row r="19" ht="18" customHeight="1" x14ac:dyDescent="0.2">
      <c r="B19" s="1547" t="s">
        <v>1271</v>
      </c>
      <c r="C19" s="1548">
        <v>10462.639253065874</v>
      </c>
      <c r="D19" s="1548"/>
      <c r="E19" s="1548"/>
      <c r="F19" s="1549"/>
      <c r="G19" s="1549"/>
      <c r="H19" s="1550"/>
      <c r="I19" s="1551">
        <v>10462.639253065874</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3083.935108314881</v>
      </c>
      <c r="D10" s="1604"/>
      <c r="E10" s="1604">
        <v>131.9382432994586</v>
      </c>
      <c r="F10" s="1604">
        <v>775.9851747881876</v>
      </c>
      <c r="G10" s="1604"/>
      <c r="H10" s="1604">
        <v>4.1535480671571445</v>
      </c>
      <c r="I10" s="1604"/>
      <c r="J10" s="1604">
        <v>3.3976562610307566</v>
      </c>
      <c r="K10" s="1604">
        <v>12.244309507391728</v>
      </c>
      <c r="L10" s="1605"/>
      <c r="M10" s="1606">
        <v>4011.6540402381065</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62.61743330288393</v>
      </c>
      <c r="D12" s="1604"/>
      <c r="E12" s="1604">
        <v>1777.2351160567985</v>
      </c>
      <c r="F12" s="1604">
        <v>105.24747344723372</v>
      </c>
      <c r="G12" s="1604"/>
      <c r="H12" s="1604">
        <v>3.3044529257461863</v>
      </c>
      <c r="I12" s="1604"/>
      <c r="J12" s="1604">
        <v>8.529924198557623</v>
      </c>
      <c r="K12" s="1604">
        <v>2.6264634897694554</v>
      </c>
      <c r="L12" s="1605"/>
      <c r="M12" s="1606">
        <v>1959.5608634209893</v>
      </c>
    </row>
    <row r="13" ht="18" customHeight="1" x14ac:dyDescent="0.2">
      <c r="B13" s="1603" t="s">
        <v>1318</v>
      </c>
      <c r="C13" s="1604">
        <v>480.8578223846164</v>
      </c>
      <c r="D13" s="1604"/>
      <c r="E13" s="1604">
        <v>519.3556972577879</v>
      </c>
      <c r="F13" s="1604">
        <v>3444.510269688593</v>
      </c>
      <c r="G13" s="1604"/>
      <c r="H13" s="1604">
        <v>8.261132378111743</v>
      </c>
      <c r="I13" s="1604"/>
      <c r="J13" s="1604">
        <v>12.79488655916163</v>
      </c>
      <c r="K13" s="1604">
        <v>26.26463534924128</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1.2401257979274873</v>
      </c>
      <c r="F15" s="1604">
        <v>14.167929071924089</v>
      </c>
      <c r="G15" s="1604"/>
      <c r="H15" s="1604">
        <v>217.04376051906326</v>
      </c>
      <c r="I15" s="1604"/>
      <c r="J15" s="1604"/>
      <c r="K15" s="1604">
        <v>3.9396953160975254</v>
      </c>
      <c r="L15" s="1605"/>
      <c r="M15" s="1606">
        <v>236.39151070501234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1.0131201863312236</v>
      </c>
      <c r="F17" s="1604">
        <v>2.023989807039751</v>
      </c>
      <c r="G17" s="1604"/>
      <c r="H17" s="1604">
        <v>1.6522264266193722</v>
      </c>
      <c r="I17" s="1604"/>
      <c r="J17" s="1604">
        <v>131.33571330799947</v>
      </c>
      <c r="K17" s="1604"/>
      <c r="L17" s="1605"/>
      <c r="M17" s="1606">
        <v>136.02504972798982</v>
      </c>
    </row>
    <row r="18" ht="18" customHeight="1" x14ac:dyDescent="0.2">
      <c r="B18" s="1603" t="s">
        <v>1323</v>
      </c>
      <c r="C18" s="1604"/>
      <c r="D18" s="1604"/>
      <c r="E18" s="1604">
        <v>2.2532459842587107</v>
      </c>
      <c r="F18" s="1604">
        <v>20.239898804366263</v>
      </c>
      <c r="G18" s="1604"/>
      <c r="H18" s="1604">
        <v>4.956679452365559</v>
      </c>
      <c r="I18" s="1604"/>
      <c r="J18" s="1604"/>
      <c r="K18" s="1604">
        <v>25.77426654939937</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3627.4103640023814</v>
      </c>
      <c r="D20" s="1608"/>
      <c r="E20" s="1608">
        <v>2433.035548582563</v>
      </c>
      <c r="F20" s="1608">
        <v>4362.174735607344</v>
      </c>
      <c r="G20" s="1608"/>
      <c r="H20" s="1608">
        <v>239.37179976906324</v>
      </c>
      <c r="I20" s="1608"/>
      <c r="J20" s="1608">
        <v>156.0581803267495</v>
      </c>
      <c r="K20" s="1608">
        <v>70.84937021189936</v>
      </c>
      <c r="L20" s="1609"/>
      <c r="M20" s="1610">
        <v>10888.899998500001</v>
      </c>
    </row>
    <row r="21" ht="18" customHeight="1" x14ac:dyDescent="0.2">
      <c r="B21" s="1611" t="s">
        <v>1326</v>
      </c>
      <c r="C21" s="1612">
        <v>-384.24367623572516</v>
      </c>
      <c r="D21" s="1612"/>
      <c r="E21" s="1612">
        <v>473.4746851615737</v>
      </c>
      <c r="F21" s="1612">
        <v>-129.86970801016832</v>
      </c>
      <c r="G21" s="1612"/>
      <c r="H21" s="1612">
        <v>2.9802890640509077</v>
      </c>
      <c r="I21" s="1612"/>
      <c r="J21" s="1612">
        <v>20.03313059875967</v>
      </c>
      <c r="K21" s="1612">
        <v>17.625279421509454</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3772.143016148348</v>
      </c>
      <c r="O10" s="1654">
        <v>-9898.169589720534</v>
      </c>
      <c r="P10" s="1654">
        <v>-6126.026573572186</v>
      </c>
      <c r="Q10" s="1654"/>
      <c r="R10" s="1654"/>
      <c r="S10" s="1654"/>
      <c r="T10" s="1655"/>
      <c r="U10" s="1656">
        <v>22462.097436433392</v>
      </c>
      <c r="V10" s="1657"/>
      <c r="W10" s="1658"/>
    </row>
    <row r="11" ht="18" customHeight="1" x14ac:dyDescent="0.2">
      <c r="B11" s="1659" t="s">
        <v>1264</v>
      </c>
      <c r="C11" s="1660"/>
      <c r="D11" s="1661"/>
      <c r="E11" s="1662"/>
      <c r="F11" s="1663"/>
      <c r="G11" s="1664"/>
      <c r="H11" s="1665"/>
      <c r="I11" s="1665"/>
      <c r="J11" s="1665"/>
      <c r="K11" s="1666"/>
      <c r="L11" s="1666"/>
      <c r="M11" s="1667"/>
      <c r="N11" s="1665">
        <v>982.0891609311183</v>
      </c>
      <c r="O11" s="1665">
        <v>-9803.331092598533</v>
      </c>
      <c r="P11" s="1665">
        <v>-8821.241931667415</v>
      </c>
      <c r="Q11" s="1665"/>
      <c r="R11" s="1666"/>
      <c r="S11" s="1666"/>
      <c r="T11" s="1666"/>
      <c r="U11" s="1668">
        <v>32344.55374945013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982.0891609311183</v>
      </c>
      <c r="O12" s="1676">
        <v>-9803.331092598533</v>
      </c>
      <c r="P12" s="461">
        <v>-8821.241931667415</v>
      </c>
      <c r="Q12" s="1676" t="s">
        <v>606</v>
      </c>
      <c r="R12" s="1677" t="s">
        <v>606</v>
      </c>
      <c r="S12" s="1677" t="s">
        <v>606</v>
      </c>
      <c r="T12" s="1677" t="s">
        <v>606</v>
      </c>
      <c r="U12" s="1678">
        <v>32344.55374945013</v>
      </c>
      <c r="V12" s="1657"/>
      <c r="W12" s="1679" t="s">
        <v>606</v>
      </c>
    </row>
    <row r="13" ht="18" customHeight="1" x14ac:dyDescent="0.2">
      <c r="B13" s="1680" t="s">
        <v>1365</v>
      </c>
      <c r="C13" s="1681"/>
      <c r="D13" s="1671"/>
      <c r="E13" s="1682"/>
      <c r="F13" s="1683"/>
      <c r="G13" s="1674"/>
      <c r="H13" s="461"/>
      <c r="I13" s="461"/>
      <c r="J13" s="461"/>
      <c r="K13" s="1675"/>
      <c r="L13" s="1675"/>
      <c r="M13" s="462"/>
      <c r="N13" s="461">
        <v>2790.0538552172297</v>
      </c>
      <c r="O13" s="461">
        <v>-94.83849712200002</v>
      </c>
      <c r="P13" s="461">
        <v>2695.21535809523</v>
      </c>
      <c r="Q13" s="461"/>
      <c r="R13" s="1675"/>
      <c r="S13" s="1675"/>
      <c r="T13" s="1675"/>
      <c r="U13" s="1678">
        <v>-9882.45631301674</v>
      </c>
      <c r="V13" s="1657"/>
      <c r="W13" s="1684"/>
    </row>
    <row r="14" ht="18" customHeight="1" x14ac:dyDescent="0.2">
      <c r="B14" s="1685" t="s">
        <v>1366</v>
      </c>
      <c r="C14" s="1681"/>
      <c r="D14" s="1671"/>
      <c r="E14" s="1686"/>
      <c r="F14" s="1687"/>
      <c r="G14" s="1674"/>
      <c r="H14" s="461"/>
      <c r="I14" s="461"/>
      <c r="J14" s="461"/>
      <c r="K14" s="1675"/>
      <c r="L14" s="1688"/>
      <c r="M14" s="1689"/>
      <c r="N14" s="461">
        <v>303.70348033168284</v>
      </c>
      <c r="O14" s="461">
        <v>-18.216806521999988</v>
      </c>
      <c r="P14" s="461">
        <v>285.4866738096828</v>
      </c>
      <c r="Q14" s="461"/>
      <c r="R14" s="1675"/>
      <c r="S14" s="1675"/>
      <c r="T14" s="1675"/>
      <c r="U14" s="1678">
        <v>-1046.7844706355988</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303.70348033168284</v>
      </c>
      <c r="O15" s="1676">
        <v>-18.216806521999988</v>
      </c>
      <c r="P15" s="461">
        <v>285.4866738096828</v>
      </c>
      <c r="Q15" s="1676" t="s">
        <v>606</v>
      </c>
      <c r="R15" s="1677" t="s">
        <v>606</v>
      </c>
      <c r="S15" s="1677" t="s">
        <v>606</v>
      </c>
      <c r="T15" s="1677" t="s">
        <v>606</v>
      </c>
      <c r="U15" s="1678">
        <v>-1046.7844706355988</v>
      </c>
      <c r="V15" s="1657"/>
      <c r="W15" s="1679" t="s">
        <v>606</v>
      </c>
    </row>
    <row r="16" ht="18" customHeight="1" x14ac:dyDescent="0.2">
      <c r="B16" s="1685" t="s">
        <v>1368</v>
      </c>
      <c r="C16" s="1681"/>
      <c r="D16" s="1671"/>
      <c r="E16" s="1686"/>
      <c r="F16" s="1687"/>
      <c r="G16" s="1674"/>
      <c r="H16" s="461"/>
      <c r="I16" s="461"/>
      <c r="J16" s="461"/>
      <c r="K16" s="1675"/>
      <c r="L16" s="1688"/>
      <c r="M16" s="1689"/>
      <c r="N16" s="461">
        <v>2486.350374885547</v>
      </c>
      <c r="O16" s="461">
        <v>-76.62169060000004</v>
      </c>
      <c r="P16" s="461">
        <v>2409.728684285547</v>
      </c>
      <c r="Q16" s="461"/>
      <c r="R16" s="1675"/>
      <c r="S16" s="1675"/>
      <c r="T16" s="1675"/>
      <c r="U16" s="1678">
        <v>-8835.671842381142</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2486.350374885547</v>
      </c>
      <c r="O17" s="1676">
        <v>-76.62169060000004</v>
      </c>
      <c r="P17" s="461">
        <v>2409.728684285547</v>
      </c>
      <c r="Q17" s="1676" t="s">
        <v>606</v>
      </c>
      <c r="R17" s="1677" t="s">
        <v>606</v>
      </c>
      <c r="S17" s="1677" t="s">
        <v>606</v>
      </c>
      <c r="T17" s="1677" t="s">
        <v>606</v>
      </c>
      <c r="U17" s="1678">
        <v>-8835.671842381142</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329.7978334044001</v>
      </c>
      <c r="N10" s="1727">
        <v>-1310.4895024411999</v>
      </c>
      <c r="O10" s="1731">
        <v>-980.6916690367998</v>
      </c>
      <c r="P10" s="1727"/>
      <c r="Q10" s="1728"/>
      <c r="R10" s="1728"/>
      <c r="S10" s="1732">
        <v>3595.8694531352594</v>
      </c>
      <c r="T10" s="1657"/>
      <c r="U10" s="1732"/>
    </row>
    <row r="11" ht="18" customHeight="1" x14ac:dyDescent="0.2">
      <c r="B11" s="1659" t="s">
        <v>1267</v>
      </c>
      <c r="C11" s="1733"/>
      <c r="D11" s="1734"/>
      <c r="E11" s="1735"/>
      <c r="F11" s="1736"/>
      <c r="G11" s="1664"/>
      <c r="H11" s="1665"/>
      <c r="I11" s="1665"/>
      <c r="J11" s="1665"/>
      <c r="K11" s="1666"/>
      <c r="L11" s="1667"/>
      <c r="M11" s="1737">
        <v>67.9642613451023</v>
      </c>
      <c r="N11" s="1738">
        <v>-114.64520437600004</v>
      </c>
      <c r="O11" s="1739">
        <v>-46.68094303089774</v>
      </c>
      <c r="P11" s="1738"/>
      <c r="Q11" s="1740"/>
      <c r="R11" s="1740"/>
      <c r="S11" s="1741">
        <v>171.16345777997392</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67.9642613451023</v>
      </c>
      <c r="N12" s="1676">
        <v>-114.64520437600004</v>
      </c>
      <c r="O12" s="1744">
        <v>-46.68094303089774</v>
      </c>
      <c r="P12" s="1676" t="s">
        <v>606</v>
      </c>
      <c r="Q12" s="1677" t="s">
        <v>606</v>
      </c>
      <c r="R12" s="1677" t="s">
        <v>606</v>
      </c>
      <c r="S12" s="1745">
        <v>171.16345777997392</v>
      </c>
      <c r="T12" s="1657"/>
      <c r="U12" s="1679" t="s">
        <v>606</v>
      </c>
    </row>
    <row r="13" ht="18" customHeight="1" x14ac:dyDescent="0.2">
      <c r="B13" s="1680" t="s">
        <v>1398</v>
      </c>
      <c r="C13" s="1746"/>
      <c r="D13" s="1743"/>
      <c r="E13" s="1747"/>
      <c r="F13" s="1748"/>
      <c r="G13" s="1674"/>
      <c r="H13" s="461"/>
      <c r="I13" s="461"/>
      <c r="J13" s="461"/>
      <c r="K13" s="1675"/>
      <c r="L13" s="462"/>
      <c r="M13" s="1749">
        <v>261.8335720592978</v>
      </c>
      <c r="N13" s="1750">
        <v>-1195.8442980651998</v>
      </c>
      <c r="O13" s="1744">
        <v>-934.010726005902</v>
      </c>
      <c r="P13" s="1750"/>
      <c r="Q13" s="1750"/>
      <c r="R13" s="1751"/>
      <c r="S13" s="1745">
        <v>3424.7059953552853</v>
      </c>
      <c r="T13" s="1657"/>
      <c r="U13" s="1745"/>
    </row>
    <row r="14" ht="18" customHeight="1" x14ac:dyDescent="0.2">
      <c r="B14" s="1685" t="s">
        <v>1399</v>
      </c>
      <c r="C14" s="1746"/>
      <c r="D14" s="1743"/>
      <c r="E14" s="1686"/>
      <c r="F14" s="1687"/>
      <c r="G14" s="1674"/>
      <c r="H14" s="461"/>
      <c r="I14" s="461"/>
      <c r="J14" s="461"/>
      <c r="K14" s="1688"/>
      <c r="L14" s="1689"/>
      <c r="M14" s="1749">
        <v>69.53352648511535</v>
      </c>
      <c r="N14" s="1750">
        <v>-984.6557635152</v>
      </c>
      <c r="O14" s="1744">
        <v>-915.1222370300846</v>
      </c>
      <c r="P14" s="1750"/>
      <c r="Q14" s="1752"/>
      <c r="R14" s="1752"/>
      <c r="S14" s="1745">
        <v>3355.448202443949</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69.53352648511535</v>
      </c>
      <c r="N15" s="1676">
        <v>-984.6557635152</v>
      </c>
      <c r="O15" s="1744">
        <v>-915.1222370300846</v>
      </c>
      <c r="P15" s="1676" t="s">
        <v>606</v>
      </c>
      <c r="Q15" s="1677" t="s">
        <v>606</v>
      </c>
      <c r="R15" s="1677" t="s">
        <v>606</v>
      </c>
      <c r="S15" s="1745">
        <v>3355.448202443949</v>
      </c>
      <c r="T15" s="1657"/>
      <c r="U15" s="1679" t="s">
        <v>606</v>
      </c>
    </row>
    <row r="16" ht="18" customHeight="1" x14ac:dyDescent="0.2">
      <c r="B16" s="1685" t="s">
        <v>1401</v>
      </c>
      <c r="C16" s="1746"/>
      <c r="D16" s="1743"/>
      <c r="E16" s="1686"/>
      <c r="F16" s="1687"/>
      <c r="G16" s="1674"/>
      <c r="H16" s="461"/>
      <c r="I16" s="461"/>
      <c r="J16" s="461"/>
      <c r="K16" s="1688"/>
      <c r="L16" s="1689"/>
      <c r="M16" s="1749">
        <v>190.81052815388745</v>
      </c>
      <c r="N16" s="1750">
        <v>-211.18853454999999</v>
      </c>
      <c r="O16" s="1744">
        <v>-20.37800639611254</v>
      </c>
      <c r="P16" s="1750"/>
      <c r="Q16" s="1752"/>
      <c r="R16" s="1752"/>
      <c r="S16" s="1745">
        <v>74.71935678575277</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190.81052815388745</v>
      </c>
      <c r="N17" s="1676">
        <v>-211.18853454999999</v>
      </c>
      <c r="O17" s="1744">
        <v>-20.37800639611254</v>
      </c>
      <c r="P17" s="1676" t="s">
        <v>606</v>
      </c>
      <c r="Q17" s="1677" t="s">
        <v>606</v>
      </c>
      <c r="R17" s="1677" t="s">
        <v>606</v>
      </c>
      <c r="S17" s="1745">
        <v>74.71935678575277</v>
      </c>
      <c r="T17" s="1657"/>
      <c r="U17" s="1679" t="s">
        <v>606</v>
      </c>
    </row>
    <row r="18" ht="18" customHeight="1" x14ac:dyDescent="0.2">
      <c r="B18" s="1685" t="s">
        <v>1403</v>
      </c>
      <c r="C18" s="1746"/>
      <c r="D18" s="1743"/>
      <c r="E18" s="1686"/>
      <c r="F18" s="1687"/>
      <c r="G18" s="1674"/>
      <c r="H18" s="461"/>
      <c r="I18" s="461"/>
      <c r="J18" s="461"/>
      <c r="K18" s="1688"/>
      <c r="L18" s="1689"/>
      <c r="M18" s="1749">
        <v>0.28608717198187184</v>
      </c>
      <c r="N18" s="1750"/>
      <c r="O18" s="1744">
        <v>0.28608717198187184</v>
      </c>
      <c r="P18" s="1750"/>
      <c r="Q18" s="1752"/>
      <c r="R18" s="1752"/>
      <c r="S18" s="1745">
        <v>-1.0489862972669588</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0.28608717198187184</v>
      </c>
      <c r="N19" s="1676" t="s">
        <v>606</v>
      </c>
      <c r="O19" s="1744">
        <v>0.28608717198187184</v>
      </c>
      <c r="P19" s="1676" t="s">
        <v>606</v>
      </c>
      <c r="Q19" s="1677" t="s">
        <v>606</v>
      </c>
      <c r="R19" s="1677" t="s">
        <v>606</v>
      </c>
      <c r="S19" s="1745">
        <v>-1.0489862972669588</v>
      </c>
      <c r="T19" s="1657"/>
      <c r="U19" s="1679" t="s">
        <v>606</v>
      </c>
    </row>
    <row r="20" ht="18" customHeight="1" x14ac:dyDescent="0.2">
      <c r="B20" s="1685" t="s">
        <v>1405</v>
      </c>
      <c r="C20" s="1746"/>
      <c r="D20" s="1743"/>
      <c r="E20" s="1686"/>
      <c r="F20" s="1687"/>
      <c r="G20" s="1674"/>
      <c r="H20" s="461"/>
      <c r="I20" s="461"/>
      <c r="J20" s="461"/>
      <c r="K20" s="1688"/>
      <c r="L20" s="1689"/>
      <c r="M20" s="1749">
        <v>0.45867153816561185</v>
      </c>
      <c r="N20" s="1750"/>
      <c r="O20" s="1744">
        <v>0.45867153816561185</v>
      </c>
      <c r="P20" s="1750"/>
      <c r="Q20" s="1752"/>
      <c r="R20" s="1752"/>
      <c r="S20" s="1745">
        <v>-1.6817956399407297</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0.45867153816561185</v>
      </c>
      <c r="N21" s="1676" t="s">
        <v>606</v>
      </c>
      <c r="O21" s="1744">
        <v>0.45867153816561185</v>
      </c>
      <c r="P21" s="1676" t="s">
        <v>606</v>
      </c>
      <c r="Q21" s="1677" t="s">
        <v>606</v>
      </c>
      <c r="R21" s="1677" t="s">
        <v>606</v>
      </c>
      <c r="S21" s="1745">
        <v>-1.6817956399407297</v>
      </c>
      <c r="T21" s="1657"/>
      <c r="U21" s="1679" t="s">
        <v>606</v>
      </c>
    </row>
    <row r="22" ht="18" customHeight="1" x14ac:dyDescent="0.2">
      <c r="B22" s="1685" t="s">
        <v>1407</v>
      </c>
      <c r="C22" s="1746"/>
      <c r="D22" s="1743"/>
      <c r="E22" s="1686"/>
      <c r="F22" s="1687"/>
      <c r="G22" s="1674"/>
      <c r="H22" s="461"/>
      <c r="I22" s="461"/>
      <c r="J22" s="461"/>
      <c r="K22" s="1688"/>
      <c r="L22" s="1689"/>
      <c r="M22" s="1749">
        <v>0.7447587101474837</v>
      </c>
      <c r="N22" s="1750"/>
      <c r="O22" s="1744">
        <v>0.7447587101474837</v>
      </c>
      <c r="P22" s="1750"/>
      <c r="Q22" s="1752"/>
      <c r="R22" s="1752"/>
      <c r="S22" s="1745">
        <v>-2.7307819372076887</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0.7447587101474837</v>
      </c>
      <c r="N23" s="1701" t="s">
        <v>606</v>
      </c>
      <c r="O23" s="1698">
        <v>0.7447587101474837</v>
      </c>
      <c r="P23" s="1701" t="s">
        <v>606</v>
      </c>
      <c r="Q23" s="1702" t="s">
        <v>606</v>
      </c>
      <c r="R23" s="1702" t="s">
        <v>606</v>
      </c>
      <c r="S23" s="1755">
        <v>-2.7307819372076887</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220.7961762871879</v>
      </c>
      <c r="N10" s="1727">
        <v>-3074.243245304894</v>
      </c>
      <c r="O10" s="1731">
        <v>-2853.4470690177063</v>
      </c>
      <c r="P10" s="1727" t="s">
        <v>547</v>
      </c>
      <c r="Q10" s="1728" t="s">
        <v>547</v>
      </c>
      <c r="R10" s="1728" t="s">
        <v>547</v>
      </c>
      <c r="S10" s="1732">
        <v>10462.639253065874</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220.7961762871879</v>
      </c>
      <c r="N12" s="461">
        <v>-3074.243245304894</v>
      </c>
      <c r="O12" s="461">
        <v>-2853.4470690177063</v>
      </c>
      <c r="P12" s="461"/>
      <c r="Q12" s="1675"/>
      <c r="R12" s="1675"/>
      <c r="S12" s="1678">
        <v>10462.639253065874</v>
      </c>
      <c r="T12" s="1657"/>
      <c r="U12" s="1684"/>
    </row>
    <row r="13" ht="18" customHeight="1" x14ac:dyDescent="0.2">
      <c r="B13" s="1767" t="s">
        <v>1433</v>
      </c>
      <c r="C13" s="1681"/>
      <c r="D13" s="1768"/>
      <c r="E13" s="1686"/>
      <c r="F13" s="1687"/>
      <c r="G13" s="1769"/>
      <c r="H13" s="1770"/>
      <c r="I13" s="1770"/>
      <c r="J13" s="1770"/>
      <c r="K13" s="1688"/>
      <c r="L13" s="1689"/>
      <c r="M13" s="1770">
        <v>187.05245298704693</v>
      </c>
      <c r="N13" s="1770">
        <v>-3035.415203592894</v>
      </c>
      <c r="O13" s="1770">
        <v>-2848.3627506058474</v>
      </c>
      <c r="P13" s="1770"/>
      <c r="Q13" s="1771"/>
      <c r="R13" s="1771"/>
      <c r="S13" s="1772">
        <v>10443.99675222239</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187.05245298704693</v>
      </c>
      <c r="N14" s="1676">
        <v>-3035.415203592894</v>
      </c>
      <c r="O14" s="1770">
        <v>-2848.3627506058474</v>
      </c>
      <c r="P14" s="1676" t="s">
        <v>606</v>
      </c>
      <c r="Q14" s="1677" t="s">
        <v>606</v>
      </c>
      <c r="R14" s="1677" t="s">
        <v>606</v>
      </c>
      <c r="S14" s="1772">
        <v>10443.99675222239</v>
      </c>
      <c r="T14" s="1657"/>
      <c r="U14" s="1679" t="s">
        <v>606</v>
      </c>
    </row>
    <row r="15" ht="18" customHeight="1" x14ac:dyDescent="0.2">
      <c r="B15" s="1685" t="s">
        <v>1435</v>
      </c>
      <c r="C15" s="1681"/>
      <c r="D15" s="1768"/>
      <c r="E15" s="1686"/>
      <c r="F15" s="1687"/>
      <c r="G15" s="1769"/>
      <c r="H15" s="1770"/>
      <c r="I15" s="1770"/>
      <c r="J15" s="1770"/>
      <c r="K15" s="1688"/>
      <c r="L15" s="1689"/>
      <c r="M15" s="1770">
        <v>25.066765889308428</v>
      </c>
      <c r="N15" s="1770">
        <v>-38.828041712000015</v>
      </c>
      <c r="O15" s="1770">
        <v>-13.761275822691587</v>
      </c>
      <c r="P15" s="1770"/>
      <c r="Q15" s="1771"/>
      <c r="R15" s="1771"/>
      <c r="S15" s="1772">
        <v>50.45801134987374</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25.066765889308428</v>
      </c>
      <c r="N16" s="1676">
        <v>-38.828041712000015</v>
      </c>
      <c r="O16" s="1770">
        <v>-13.761275822691587</v>
      </c>
      <c r="P16" s="1676" t="s">
        <v>606</v>
      </c>
      <c r="Q16" s="1677" t="s">
        <v>606</v>
      </c>
      <c r="R16" s="1677" t="s">
        <v>606</v>
      </c>
      <c r="S16" s="1772">
        <v>50.45801134987374</v>
      </c>
      <c r="T16" s="1657"/>
      <c r="U16" s="1679" t="s">
        <v>606</v>
      </c>
    </row>
    <row r="17" ht="18" customHeight="1" x14ac:dyDescent="0.2">
      <c r="B17" s="1685" t="s">
        <v>1437</v>
      </c>
      <c r="C17" s="1681"/>
      <c r="D17" s="1768"/>
      <c r="E17" s="1686"/>
      <c r="F17" s="1687"/>
      <c r="G17" s="1769"/>
      <c r="H17" s="1770"/>
      <c r="I17" s="1770"/>
      <c r="J17" s="1770"/>
      <c r="K17" s="1688"/>
      <c r="L17" s="1689"/>
      <c r="M17" s="1770">
        <v>3.3743723204810223</v>
      </c>
      <c r="N17" s="1770"/>
      <c r="O17" s="1770">
        <v>3.3743723204810223</v>
      </c>
      <c r="P17" s="1770"/>
      <c r="Q17" s="1771"/>
      <c r="R17" s="1771"/>
      <c r="S17" s="1772">
        <v>-12.37269850843154</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3.3743723204810223</v>
      </c>
      <c r="N18" s="1676" t="s">
        <v>606</v>
      </c>
      <c r="O18" s="1770">
        <v>3.3743723204810223</v>
      </c>
      <c r="P18" s="1676" t="s">
        <v>606</v>
      </c>
      <c r="Q18" s="1677" t="s">
        <v>606</v>
      </c>
      <c r="R18" s="1677" t="s">
        <v>606</v>
      </c>
      <c r="S18" s="1772">
        <v>-12.37269850843154</v>
      </c>
      <c r="T18" s="1657"/>
      <c r="U18" s="1679" t="s">
        <v>606</v>
      </c>
    </row>
    <row r="19" ht="18" customHeight="1" x14ac:dyDescent="0.2">
      <c r="B19" s="1685" t="s">
        <v>1439</v>
      </c>
      <c r="C19" s="1681"/>
      <c r="D19" s="1768"/>
      <c r="E19" s="1686"/>
      <c r="F19" s="1687"/>
      <c r="G19" s="1769"/>
      <c r="H19" s="1770"/>
      <c r="I19" s="1770"/>
      <c r="J19" s="1770"/>
      <c r="K19" s="1688"/>
      <c r="L19" s="1689"/>
      <c r="M19" s="1770">
        <v>0.4820531742599377</v>
      </c>
      <c r="N19" s="1770"/>
      <c r="O19" s="1770">
        <v>0.4820531742599377</v>
      </c>
      <c r="P19" s="1770"/>
      <c r="Q19" s="1771"/>
      <c r="R19" s="1771"/>
      <c r="S19" s="1772">
        <v>-1.7675283056199322</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0.4820531742599377</v>
      </c>
      <c r="N20" s="1676" t="s">
        <v>606</v>
      </c>
      <c r="O20" s="1770">
        <v>0.4820531742599377</v>
      </c>
      <c r="P20" s="1676" t="s">
        <v>606</v>
      </c>
      <c r="Q20" s="1677" t="s">
        <v>606</v>
      </c>
      <c r="R20" s="1677" t="s">
        <v>606</v>
      </c>
      <c r="S20" s="1772">
        <v>-1.7675283056199322</v>
      </c>
      <c r="T20" s="1657"/>
      <c r="U20" s="1679" t="s">
        <v>606</v>
      </c>
    </row>
    <row r="21" ht="18" customHeight="1" x14ac:dyDescent="0.2">
      <c r="B21" s="1685" t="s">
        <v>1441</v>
      </c>
      <c r="C21" s="1681"/>
      <c r="D21" s="1768"/>
      <c r="E21" s="1686"/>
      <c r="F21" s="1687"/>
      <c r="G21" s="1769"/>
      <c r="H21" s="1770"/>
      <c r="I21" s="1770"/>
      <c r="J21" s="1770"/>
      <c r="K21" s="1688"/>
      <c r="L21" s="1689"/>
      <c r="M21" s="1770">
        <v>4.820531916091565</v>
      </c>
      <c r="N21" s="1770"/>
      <c r="O21" s="1770">
        <v>4.820531916091565</v>
      </c>
      <c r="P21" s="1770"/>
      <c r="Q21" s="1771"/>
      <c r="R21" s="1771"/>
      <c r="S21" s="1772">
        <v>-17.675283692337345</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4.820531916091565</v>
      </c>
      <c r="N22" s="1701" t="s">
        <v>606</v>
      </c>
      <c r="O22" s="1776">
        <v>4.820531916091565</v>
      </c>
      <c r="P22" s="1701" t="s">
        <v>606</v>
      </c>
      <c r="Q22" s="1702" t="s">
        <v>606</v>
      </c>
      <c r="R22" s="1702" t="s">
        <v>606</v>
      </c>
      <c r="S22" s="1779">
        <v>-17.675283692337345</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5310.8131203479525</v>
      </c>
      <c r="G10" s="2027" t="s">
        <v>769</v>
      </c>
      <c r="H10" s="2030">
        <v>6.799999999999992</v>
      </c>
      <c r="I10" s="2031">
        <v>0.19999999999999973</v>
      </c>
      <c r="J10" s="2027" t="s">
        <v>769</v>
      </c>
      <c r="K10" s="2028">
        <v>36.11352921836603</v>
      </c>
      <c r="L10" s="2029">
        <v>1.0621626240695892</v>
      </c>
    </row>
    <row r="11" ht="18" customHeight="1" x14ac:dyDescent="0.2">
      <c r="B11" s="2032" t="s">
        <v>1649</v>
      </c>
      <c r="C11" s="2033"/>
      <c r="D11" s="2034" t="s">
        <v>1647</v>
      </c>
      <c r="E11" s="2035" t="s">
        <v>1648</v>
      </c>
      <c r="F11" s="2036">
        <v>5310.8131203479525</v>
      </c>
      <c r="G11" s="2037" t="s">
        <v>769</v>
      </c>
      <c r="H11" s="2035">
        <v>6.799999999999992</v>
      </c>
      <c r="I11" s="2036">
        <v>0.19999999999999973</v>
      </c>
      <c r="J11" s="2034" t="s">
        <v>769</v>
      </c>
      <c r="K11" s="2035">
        <v>36.11352921836603</v>
      </c>
      <c r="L11" s="2036">
        <v>1.0621626240695892</v>
      </c>
      <c r="M11" s="2038"/>
    </row>
    <row r="12" ht="18" customHeight="1" x14ac:dyDescent="0.2">
      <c r="B12" s="2039" t="s">
        <v>1650</v>
      </c>
      <c r="C12" s="2040"/>
      <c r="D12" s="2041" t="s">
        <v>1647</v>
      </c>
      <c r="E12" s="2042" t="s">
        <v>1648</v>
      </c>
      <c r="F12" s="2043">
        <v>5310.8131203479525</v>
      </c>
      <c r="G12" s="2041" t="s">
        <v>769</v>
      </c>
      <c r="H12" s="2042">
        <v>6.799999999999992</v>
      </c>
      <c r="I12" s="2044">
        <v>0.19999999999999973</v>
      </c>
      <c r="J12" s="2041" t="s">
        <v>769</v>
      </c>
      <c r="K12" s="2042">
        <v>36.11352921836603</v>
      </c>
      <c r="L12" s="2043">
        <v>1.0621626240695892</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5310.8131203479525</v>
      </c>
      <c r="G14" s="2047" t="s">
        <v>769</v>
      </c>
      <c r="H14" s="2048">
        <v>6.799999999999992</v>
      </c>
      <c r="I14" s="2049">
        <v>0.19999999999999973</v>
      </c>
      <c r="J14" s="2041" t="s">
        <v>769</v>
      </c>
      <c r="K14" s="2041">
        <v>36.11352921836603</v>
      </c>
      <c r="L14" s="2046">
        <v>1.0621626240695892</v>
      </c>
      <c r="M14" s="2038"/>
    </row>
    <row r="15" ht="18" customHeight="1" x14ac:dyDescent="0.2">
      <c r="B15" s="2045" t="s">
        <v>1653</v>
      </c>
      <c r="C15" s="2050"/>
      <c r="D15" s="2051" t="s">
        <v>1647</v>
      </c>
      <c r="E15" s="2052" t="s">
        <v>1648</v>
      </c>
      <c r="F15" s="2053">
        <v>5310.8131203479525</v>
      </c>
      <c r="G15" s="2047" t="s">
        <v>769</v>
      </c>
      <c r="H15" s="2048">
        <v>6.799999999999992</v>
      </c>
      <c r="I15" s="2049">
        <v>0.19999999999999973</v>
      </c>
      <c r="J15" s="2051" t="s">
        <v>769</v>
      </c>
      <c r="K15" s="2052">
        <v>36.11352921836603</v>
      </c>
      <c r="L15" s="2053">
        <v>1.0621626240695892</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62</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156.92967146573278</v>
      </c>
      <c r="D10" s="647">
        <v>51.119415850274194</v>
      </c>
      <c r="E10" s="647">
        <v>0.9222588245405001</v>
      </c>
      <c r="F10" s="647"/>
      <c r="G10" s="647"/>
      <c r="H10" s="647"/>
      <c r="I10" s="955"/>
      <c r="J10" s="651">
        <v>1832.6719037766427</v>
      </c>
    </row>
    <row r="11" ht="18" customHeight="1" x14ac:dyDescent="0.2">
      <c r="B11" s="2170" t="s">
        <v>1783</v>
      </c>
      <c r="C11" s="140"/>
      <c r="D11" s="37">
        <v>38.49820649759158</v>
      </c>
      <c r="E11" s="140"/>
      <c r="F11" s="653"/>
      <c r="G11" s="653"/>
      <c r="H11" s="653"/>
      <c r="I11" s="688"/>
      <c r="J11" s="662">
        <v>1077.9497819325643</v>
      </c>
    </row>
    <row r="12" ht="18" customHeight="1" x14ac:dyDescent="0.2">
      <c r="B12" s="25" t="s">
        <v>1784</v>
      </c>
      <c r="C12" s="140"/>
      <c r="D12" s="37">
        <v>24.397572560030035</v>
      </c>
      <c r="E12" s="140"/>
      <c r="F12" s="2171"/>
      <c r="G12" s="2171"/>
      <c r="H12" s="2171"/>
      <c r="I12" s="47"/>
      <c r="J12" s="662">
        <v>683.132031680841</v>
      </c>
    </row>
    <row r="13" ht="18" customHeight="1" x14ac:dyDescent="0.2">
      <c r="B13" s="25" t="s">
        <v>1785</v>
      </c>
      <c r="C13" s="140"/>
      <c r="D13" s="37">
        <v>14.100633937561549</v>
      </c>
      <c r="E13" s="140"/>
      <c r="F13" s="2171"/>
      <c r="G13" s="2171"/>
      <c r="H13" s="2171"/>
      <c r="I13" s="47"/>
      <c r="J13" s="662">
        <v>394.81775025172334</v>
      </c>
    </row>
    <row r="14" ht="18" customHeight="1" x14ac:dyDescent="0.2">
      <c r="B14" s="2172" t="s">
        <v>1786</v>
      </c>
      <c r="C14" s="276"/>
      <c r="D14" s="39"/>
      <c r="E14" s="276"/>
      <c r="F14" s="2173"/>
      <c r="G14" s="2173"/>
      <c r="H14" s="2174"/>
      <c r="I14" s="80"/>
      <c r="J14" s="679"/>
    </row>
    <row r="15" ht="18" customHeight="1" x14ac:dyDescent="0.2">
      <c r="B15" s="2175" t="s">
        <v>1787</v>
      </c>
      <c r="C15" s="2176"/>
      <c r="D15" s="2177">
        <v>1.4345752011999997</v>
      </c>
      <c r="E15" s="2178">
        <v>0.10759314009</v>
      </c>
      <c r="F15" s="2178"/>
      <c r="G15" s="2178"/>
      <c r="H15" s="2179"/>
      <c r="I15" s="2180"/>
      <c r="J15" s="2181">
        <v>68.68028775744999</v>
      </c>
    </row>
    <row r="16" ht="18" customHeight="1" x14ac:dyDescent="0.2">
      <c r="B16" s="2182" t="s">
        <v>1788</v>
      </c>
      <c r="C16" s="2183"/>
      <c r="D16" s="37">
        <v>1.4345752011999997</v>
      </c>
      <c r="E16" s="37">
        <v>0.10759314009</v>
      </c>
      <c r="F16" s="161"/>
      <c r="G16" s="161"/>
      <c r="H16" s="161"/>
      <c r="I16" s="47"/>
      <c r="J16" s="662">
        <v>68.68028775744999</v>
      </c>
    </row>
    <row r="17" ht="18" customHeight="1" x14ac:dyDescent="0.2">
      <c r="B17" s="2184" t="s">
        <v>1789</v>
      </c>
      <c r="C17" s="2185"/>
      <c r="D17" s="39"/>
      <c r="E17" s="39"/>
      <c r="F17" s="206"/>
      <c r="G17" s="206"/>
      <c r="H17" s="206"/>
      <c r="I17" s="80"/>
      <c r="J17" s="679"/>
    </row>
    <row r="18" ht="18" customHeight="1" x14ac:dyDescent="0.2">
      <c r="B18" s="2186" t="s">
        <v>1790</v>
      </c>
      <c r="C18" s="658">
        <v>156.92967146573278</v>
      </c>
      <c r="D18" s="658">
        <v>6.3327697410249995</v>
      </c>
      <c r="E18" s="658">
        <v>0.1461408401775</v>
      </c>
      <c r="F18" s="658"/>
      <c r="G18" s="658"/>
      <c r="H18" s="830"/>
      <c r="I18" s="2187"/>
      <c r="J18" s="660">
        <v>372.9745468614703</v>
      </c>
    </row>
    <row r="19" ht="18" customHeight="1" x14ac:dyDescent="0.2">
      <c r="B19" s="25" t="s">
        <v>1791</v>
      </c>
      <c r="C19" s="37"/>
      <c r="D19" s="37"/>
      <c r="E19" s="37"/>
      <c r="F19" s="281"/>
      <c r="G19" s="281"/>
      <c r="H19" s="499"/>
      <c r="I19" s="2188"/>
      <c r="J19" s="662"/>
    </row>
    <row r="20" ht="18" customHeight="1" x14ac:dyDescent="0.2">
      <c r="B20" s="25" t="s">
        <v>1792</v>
      </c>
      <c r="C20" s="39">
        <v>156.92967146573278</v>
      </c>
      <c r="D20" s="39">
        <v>6.3327697410249995</v>
      </c>
      <c r="E20" s="39">
        <v>0.1461408401775</v>
      </c>
      <c r="F20" s="206"/>
      <c r="G20" s="206"/>
      <c r="H20" s="1042"/>
      <c r="I20" s="2189"/>
      <c r="J20" s="679">
        <v>372.9745468614703</v>
      </c>
    </row>
    <row r="21" ht="18" customHeight="1" x14ac:dyDescent="0.2">
      <c r="B21" s="2175" t="s">
        <v>1793</v>
      </c>
      <c r="C21" s="2190"/>
      <c r="D21" s="658">
        <v>4.853864410457617</v>
      </c>
      <c r="E21" s="658">
        <v>0.6685248442730002</v>
      </c>
      <c r="F21" s="658"/>
      <c r="G21" s="658"/>
      <c r="H21" s="658"/>
      <c r="I21" s="684"/>
      <c r="J21" s="660">
        <v>313.06728722515834</v>
      </c>
    </row>
    <row r="22" ht="18" customHeight="1" x14ac:dyDescent="0.2">
      <c r="B22" s="25" t="s">
        <v>1794</v>
      </c>
      <c r="C22" s="2191"/>
      <c r="D22" s="37">
        <v>3.077210414652</v>
      </c>
      <c r="E22" s="37">
        <v>0.6685248442730002</v>
      </c>
      <c r="F22" s="2171"/>
      <c r="G22" s="2171"/>
      <c r="H22" s="2171"/>
      <c r="I22" s="47"/>
      <c r="J22" s="662">
        <v>263.32097534260106</v>
      </c>
    </row>
    <row r="23" ht="18" customHeight="1" x14ac:dyDescent="0.2">
      <c r="B23" s="25" t="s">
        <v>1795</v>
      </c>
      <c r="C23" s="2191"/>
      <c r="D23" s="37">
        <v>1.7766539958056171</v>
      </c>
      <c r="E23" s="37"/>
      <c r="F23" s="2171"/>
      <c r="G23" s="2171"/>
      <c r="H23" s="2171"/>
      <c r="I23" s="47"/>
      <c r="J23" s="662">
        <v>49.74631188255728</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72.20450448829351</v>
      </c>
      <c r="D27" s="252"/>
      <c r="E27" s="252"/>
      <c r="F27" s="252"/>
      <c r="G27" s="252"/>
      <c r="H27" s="252"/>
      <c r="I27" s="2194"/>
      <c r="J27" s="660">
        <v>72.20450448829351</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24.397572560030035</v>
      </c>
      <c r="G10" s="2215"/>
      <c r="H10" s="2216">
        <v>-1.42523751</v>
      </c>
      <c r="I10" s="334"/>
    </row>
    <row r="11" ht="18" customHeight="1" x14ac:dyDescent="0.2">
      <c r="B11" s="2217" t="s">
        <v>1822</v>
      </c>
      <c r="C11" s="119"/>
      <c r="D11" s="2218">
        <v>1</v>
      </c>
      <c r="E11" s="119"/>
      <c r="F11" s="2218">
        <v>24.397572560030035</v>
      </c>
      <c r="G11" s="2219"/>
      <c r="H11" s="2220">
        <v>-1.42523751</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14.100633937561549</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358.64380029999995</v>
      </c>
      <c r="D10" s="124">
        <v>4</v>
      </c>
      <c r="E10" s="124">
        <v>0.3</v>
      </c>
      <c r="F10" s="124">
        <v>1.4345752011999997</v>
      </c>
      <c r="G10" s="124">
        <v>0.10759314009</v>
      </c>
      <c r="H10" s="2249"/>
      <c r="I10" s="906"/>
    </row>
    <row r="11" ht="18" customHeight="1" x14ac:dyDescent="0.2">
      <c r="B11" s="2250" t="s">
        <v>1848</v>
      </c>
      <c r="C11" s="2218"/>
      <c r="D11" s="119"/>
      <c r="E11" s="119"/>
      <c r="F11" s="2218"/>
      <c r="G11" s="2218"/>
      <c r="H11" s="888"/>
      <c r="I11" s="905"/>
    </row>
    <row r="12" ht="18" customHeight="1" x14ac:dyDescent="0.2">
      <c r="B12" s="2250" t="s">
        <v>1849</v>
      </c>
      <c r="C12" s="2251">
        <v>358.64380029999995</v>
      </c>
      <c r="D12" s="119">
        <v>4</v>
      </c>
      <c r="E12" s="119">
        <v>0.3</v>
      </c>
      <c r="F12" s="2251">
        <v>1.4345752011999997</v>
      </c>
      <c r="G12" s="2251">
        <v>0.10759314009</v>
      </c>
      <c r="H12" s="888"/>
      <c r="I12" s="2252"/>
    </row>
    <row r="13" ht="18" customHeight="1" x14ac:dyDescent="0.2">
      <c r="B13" s="2253" t="s">
        <v>1850</v>
      </c>
      <c r="C13" s="2218">
        <v>78.4342003</v>
      </c>
      <c r="D13" s="119">
        <v>3.999999999999999</v>
      </c>
      <c r="E13" s="119">
        <v>0.30000000000000004</v>
      </c>
      <c r="F13" s="2218">
        <v>0.31373680119999997</v>
      </c>
      <c r="G13" s="2218">
        <v>0.02353026009</v>
      </c>
      <c r="H13" s="2254"/>
      <c r="I13" s="2252"/>
    </row>
    <row r="14" ht="18" customHeight="1" x14ac:dyDescent="0.2">
      <c r="B14" s="2253" t="s">
        <v>1851</v>
      </c>
      <c r="C14" s="2218">
        <v>280.20959999999997</v>
      </c>
      <c r="D14" s="119">
        <v>4</v>
      </c>
      <c r="E14" s="119">
        <v>0.3</v>
      </c>
      <c r="F14" s="2218">
        <v>1.1208383999999998</v>
      </c>
      <c r="G14" s="2218">
        <v>0.08406287999999999</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974.27226785</v>
      </c>
      <c r="D17" s="397">
        <v>161.07373333333328</v>
      </c>
      <c r="E17" s="397">
        <v>6.499999999999999</v>
      </c>
      <c r="F17" s="397">
        <v>0.15</v>
      </c>
      <c r="G17" s="397">
        <v>156.92967146573278</v>
      </c>
      <c r="H17" s="397">
        <v>6.3327697410249995</v>
      </c>
      <c r="I17" s="2297">
        <v>0.1461408401775</v>
      </c>
    </row>
    <row r="18" ht="18" customHeight="1" x14ac:dyDescent="0.2">
      <c r="B18" s="2292" t="s">
        <v>1878</v>
      </c>
      <c r="C18" s="397">
        <v>974.27226785</v>
      </c>
      <c r="D18" s="397"/>
      <c r="E18" s="397"/>
      <c r="F18" s="397"/>
      <c r="G18" s="397"/>
      <c r="H18" s="397"/>
      <c r="I18" s="2297"/>
    </row>
    <row r="19" ht="18" customHeight="1" x14ac:dyDescent="0.2">
      <c r="B19" s="2250" t="s">
        <v>1879</v>
      </c>
      <c r="C19" s="2301">
        <v>974.27226785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156.92967146573278</v>
      </c>
      <c r="H21" s="397">
        <v>6.3327697410249995</v>
      </c>
      <c r="I21" s="2297">
        <v>0.1461408401775</v>
      </c>
    </row>
    <row r="22" ht="18" customHeight="1" x14ac:dyDescent="0.2">
      <c r="B22" s="2250" t="s">
        <v>1882</v>
      </c>
      <c r="C22" s="2301"/>
      <c r="D22" s="397"/>
      <c r="E22" s="397"/>
      <c r="F22" s="397"/>
      <c r="G22" s="2301">
        <v>156.92967146573278</v>
      </c>
      <c r="H22" s="2301">
        <v>6.3327697410249995</v>
      </c>
      <c r="I22" s="2302">
        <v>0.1461408401775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11253760.577399999</v>
      </c>
      <c r="D10" s="502"/>
      <c r="E10" s="502">
        <v>85084980.18020001</v>
      </c>
      <c r="F10" s="2326">
        <v>2.7343841140815706e-7</v>
      </c>
      <c r="G10" s="2327">
        <v>5.000000000000029e-9</v>
      </c>
      <c r="H10" s="2328">
        <v>3.077210414652</v>
      </c>
      <c r="I10" s="2329"/>
      <c r="J10" s="2329">
        <v>0.6685248442730002</v>
      </c>
      <c r="K10" s="2330"/>
      <c r="L10" s="141"/>
      <c r="N10" s="2322" t="s">
        <v>1913</v>
      </c>
      <c r="O10" s="2323"/>
    </row>
    <row r="11" ht="18" customHeight="1" x14ac:dyDescent="0.2">
      <c r="B11" s="2212" t="s">
        <v>1795</v>
      </c>
      <c r="C11" s="502">
        <v>18267935.4</v>
      </c>
      <c r="D11" s="502"/>
      <c r="E11" s="502"/>
      <c r="F11" s="519">
        <v>9.725532507661579e-8</v>
      </c>
      <c r="G11" s="519"/>
      <c r="H11" s="161">
        <v>1.7766539958056171</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56629.94698076107</v>
      </c>
      <c r="D10" s="2366">
        <v>360.8458709429693</v>
      </c>
      <c r="E10" s="2366">
        <v>10.904188035908803</v>
      </c>
      <c r="F10" s="2366">
        <v>131.19396837759</v>
      </c>
      <c r="G10" s="2366" t="s">
        <v>543</v>
      </c>
      <c r="H10" s="2366" t="s">
        <v>545</v>
      </c>
      <c r="I10" s="2366" t="s">
        <v>543</v>
      </c>
      <c r="J10" s="2367" t="s">
        <v>543</v>
      </c>
      <c r="K10" s="2366">
        <v>92.09173542165497</v>
      </c>
      <c r="L10" s="2366">
        <v>1925.4444931598018</v>
      </c>
      <c r="M10" s="2366">
        <v>179.35823547</v>
      </c>
      <c r="N10" s="2368">
        <v>56.797353258</v>
      </c>
      <c r="O10" s="2369">
        <v>69754.43516505764</v>
      </c>
    </row>
    <row r="11" ht="18" customHeight="1" x14ac:dyDescent="0.25">
      <c r="B11" s="2370" t="s">
        <v>1937</v>
      </c>
      <c r="C11" s="2371">
        <v>18059.043367384995</v>
      </c>
      <c r="D11" s="2372">
        <v>85.44696979889999</v>
      </c>
      <c r="E11" s="2372">
        <v>1.957548139</v>
      </c>
      <c r="F11" s="2373"/>
      <c r="G11" s="2373"/>
      <c r="H11" s="2374"/>
      <c r="I11" s="2373"/>
      <c r="J11" s="2374"/>
      <c r="K11" s="2372">
        <v>78.708391504</v>
      </c>
      <c r="L11" s="2372">
        <v>1194.281209</v>
      </c>
      <c r="M11" s="2372">
        <v>176.7294334</v>
      </c>
      <c r="N11" s="2375">
        <v>56.778527258000004</v>
      </c>
      <c r="O11" s="2376">
        <v>20970.308778589195</v>
      </c>
    </row>
    <row r="12" ht="18" customHeight="1" x14ac:dyDescent="0.25">
      <c r="B12" s="2377" t="s">
        <v>1938</v>
      </c>
      <c r="C12" s="2378">
        <v>18059.043236884994</v>
      </c>
      <c r="D12" s="2379">
        <v>85.43686979889999</v>
      </c>
      <c r="E12" s="2379">
        <v>1.957548139</v>
      </c>
      <c r="F12" s="49"/>
      <c r="G12" s="49"/>
      <c r="H12" s="49"/>
      <c r="I12" s="49"/>
      <c r="J12" s="49"/>
      <c r="K12" s="2379">
        <v>78.53339150400001</v>
      </c>
      <c r="L12" s="2379">
        <v>1194.018209</v>
      </c>
      <c r="M12" s="2379">
        <v>174.9184334</v>
      </c>
      <c r="N12" s="2380">
        <v>54.062527258</v>
      </c>
      <c r="O12" s="2381">
        <v>20970.025848089193</v>
      </c>
    </row>
    <row r="13" ht="18" customHeight="1" x14ac:dyDescent="0.25">
      <c r="B13" s="2382" t="s">
        <v>1939</v>
      </c>
      <c r="C13" s="2378">
        <v>6019.4744363</v>
      </c>
      <c r="D13" s="2379">
        <v>2.6111675859999997</v>
      </c>
      <c r="E13" s="2379">
        <v>0.422518601</v>
      </c>
      <c r="F13" s="49"/>
      <c r="G13" s="49"/>
      <c r="H13" s="49"/>
      <c r="I13" s="49"/>
      <c r="J13" s="49"/>
      <c r="K13" s="2379">
        <v>19.26145049</v>
      </c>
      <c r="L13" s="2379">
        <v>8.129</v>
      </c>
      <c r="M13" s="2379">
        <v>0.678</v>
      </c>
      <c r="N13" s="2380">
        <v>48.726</v>
      </c>
      <c r="O13" s="2383">
        <v>6204.554557973</v>
      </c>
    </row>
    <row r="14" ht="18" customHeight="1" x14ac:dyDescent="0.25">
      <c r="B14" s="2382" t="s">
        <v>1940</v>
      </c>
      <c r="C14" s="2378">
        <v>2045.508253</v>
      </c>
      <c r="D14" s="2384">
        <v>0.07092151</v>
      </c>
      <c r="E14" s="2384">
        <v>0.013844187</v>
      </c>
      <c r="F14" s="470"/>
      <c r="G14" s="470"/>
      <c r="H14" s="470"/>
      <c r="I14" s="470"/>
      <c r="J14" s="49"/>
      <c r="K14" s="2384">
        <v>13.2907734</v>
      </c>
      <c r="L14" s="2384">
        <v>1.71</v>
      </c>
      <c r="M14" s="2384">
        <v>0.648</v>
      </c>
      <c r="N14" s="2385">
        <v>1.218</v>
      </c>
      <c r="O14" s="2386">
        <v>2051.162764835</v>
      </c>
    </row>
    <row r="15" ht="18" customHeight="1" x14ac:dyDescent="0.25">
      <c r="B15" s="2382" t="s">
        <v>1941</v>
      </c>
      <c r="C15" s="2378">
        <v>9046.773254744998</v>
      </c>
      <c r="D15" s="2379">
        <v>2.3176188309000003</v>
      </c>
      <c r="E15" s="2379">
        <v>0.447590405</v>
      </c>
      <c r="F15" s="49"/>
      <c r="G15" s="49"/>
      <c r="H15" s="49"/>
      <c r="I15" s="49"/>
      <c r="J15" s="49"/>
      <c r="K15" s="2379">
        <v>31.503368922</v>
      </c>
      <c r="L15" s="2379">
        <v>139.457</v>
      </c>
      <c r="M15" s="2379">
        <v>15.267</v>
      </c>
      <c r="N15" s="2380">
        <v>0.117</v>
      </c>
      <c r="O15" s="2383">
        <v>9230.278039335197</v>
      </c>
    </row>
    <row r="16" ht="18" customHeight="1" x14ac:dyDescent="0.25">
      <c r="B16" s="2382" t="s">
        <v>1942</v>
      </c>
      <c r="C16" s="2378">
        <v>947.2872928400001</v>
      </c>
      <c r="D16" s="2379">
        <v>80.437161872</v>
      </c>
      <c r="E16" s="2379">
        <v>1.073594946</v>
      </c>
      <c r="F16" s="49"/>
      <c r="G16" s="49"/>
      <c r="H16" s="49"/>
      <c r="I16" s="49"/>
      <c r="J16" s="49"/>
      <c r="K16" s="2379">
        <v>14.477798691999999</v>
      </c>
      <c r="L16" s="2379">
        <v>1044.722209</v>
      </c>
      <c r="M16" s="2379">
        <v>158.3254334</v>
      </c>
      <c r="N16" s="2380">
        <v>4.001527258</v>
      </c>
      <c r="O16" s="2383">
        <v>3484.030485946</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0.0001305</v>
      </c>
      <c r="D18" s="2379">
        <v>0.0101</v>
      </c>
      <c r="E18" s="2379"/>
      <c r="F18" s="49"/>
      <c r="G18" s="49"/>
      <c r="H18" s="49"/>
      <c r="I18" s="49"/>
      <c r="J18" s="49"/>
      <c r="K18" s="2379">
        <v>0.175</v>
      </c>
      <c r="L18" s="2379">
        <v>0.263</v>
      </c>
      <c r="M18" s="2379">
        <v>1.811</v>
      </c>
      <c r="N18" s="2380">
        <v>2.716</v>
      </c>
      <c r="O18" s="2383">
        <v>0.2829305</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0.0001305</v>
      </c>
      <c r="D20" s="2390">
        <v>0.0101</v>
      </c>
      <c r="E20" s="2379"/>
      <c r="F20" s="470"/>
      <c r="G20" s="470"/>
      <c r="H20" s="470"/>
      <c r="I20" s="470"/>
      <c r="J20" s="49"/>
      <c r="K20" s="2384">
        <v>0.175</v>
      </c>
      <c r="L20" s="2384">
        <v>0.263</v>
      </c>
      <c r="M20" s="2384">
        <v>1.811</v>
      </c>
      <c r="N20" s="2385">
        <v>2.716</v>
      </c>
      <c r="O20" s="2386">
        <v>0.2829305</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1249.1437771939998</v>
      </c>
      <c r="D22" s="2396" t="s">
        <v>543</v>
      </c>
      <c r="E22" s="2372" t="s">
        <v>544</v>
      </c>
      <c r="F22" s="2372">
        <v>131.19396837759</v>
      </c>
      <c r="G22" s="2372" t="s">
        <v>543</v>
      </c>
      <c r="H22" s="2372" t="s">
        <v>545</v>
      </c>
      <c r="I22" s="2372" t="s">
        <v>543</v>
      </c>
      <c r="J22" s="2372" t="s">
        <v>543</v>
      </c>
      <c r="K22" s="2372">
        <v>0.04079</v>
      </c>
      <c r="L22" s="2372">
        <v>0.533412</v>
      </c>
      <c r="M22" s="2372">
        <v>2.62880207</v>
      </c>
      <c r="N22" s="2375">
        <v>0.018826</v>
      </c>
      <c r="O22" s="2376">
        <v>1380.3377455715897</v>
      </c>
    </row>
    <row r="23" ht="18" customHeight="1" x14ac:dyDescent="0.25">
      <c r="B23" s="2377" t="s">
        <v>1948</v>
      </c>
      <c r="C23" s="2387">
        <v>1158.1948048339998</v>
      </c>
      <c r="D23" s="2388"/>
      <c r="E23" s="2379"/>
      <c r="F23" s="186"/>
      <c r="G23" s="186"/>
      <c r="H23" s="186"/>
      <c r="I23" s="186"/>
      <c r="J23" s="49"/>
      <c r="K23" s="2397" t="s">
        <v>547</v>
      </c>
      <c r="L23" s="2397" t="s">
        <v>547</v>
      </c>
      <c r="M23" s="2397" t="s">
        <v>547</v>
      </c>
      <c r="N23" s="2398" t="s">
        <v>543</v>
      </c>
      <c r="O23" s="2381">
        <v>1158.1948048339998</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56.71160364</v>
      </c>
      <c r="D25" s="2388" t="s">
        <v>543</v>
      </c>
      <c r="E25" s="2379" t="s">
        <v>84</v>
      </c>
      <c r="F25" s="2379" t="s">
        <v>545</v>
      </c>
      <c r="G25" s="2379" t="s">
        <v>84</v>
      </c>
      <c r="H25" s="2379" t="s">
        <v>84</v>
      </c>
      <c r="I25" s="2379" t="s">
        <v>84</v>
      </c>
      <c r="J25" s="2379" t="s">
        <v>84</v>
      </c>
      <c r="K25" s="2379">
        <v>0.04079</v>
      </c>
      <c r="L25" s="2379">
        <v>0.533412</v>
      </c>
      <c r="M25" s="2379">
        <v>0.014434</v>
      </c>
      <c r="N25" s="2380">
        <v>0.018826</v>
      </c>
      <c r="O25" s="2383">
        <v>56.71160364</v>
      </c>
    </row>
    <row r="26" ht="18" customHeight="1" x14ac:dyDescent="0.25">
      <c r="B26" s="2377" t="s">
        <v>1949</v>
      </c>
      <c r="C26" s="2387">
        <v>34.23736872</v>
      </c>
      <c r="D26" s="2400" t="s">
        <v>547</v>
      </c>
      <c r="E26" s="2399" t="s">
        <v>547</v>
      </c>
      <c r="F26" s="49"/>
      <c r="G26" s="49"/>
      <c r="H26" s="49"/>
      <c r="I26" s="49"/>
      <c r="J26" s="49"/>
      <c r="K26" s="2379" t="s">
        <v>547</v>
      </c>
      <c r="L26" s="2379" t="s">
        <v>547</v>
      </c>
      <c r="M26" s="2379">
        <v>0.2223178</v>
      </c>
      <c r="N26" s="2380" t="s">
        <v>547</v>
      </c>
      <c r="O26" s="2383">
        <v>34.23736872</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131.19396837759</v>
      </c>
      <c r="G28" s="2384" t="s">
        <v>84</v>
      </c>
      <c r="H28" s="2384" t="s">
        <v>553</v>
      </c>
      <c r="I28" s="2384" t="s">
        <v>84</v>
      </c>
      <c r="J28" s="2399" t="s">
        <v>84</v>
      </c>
      <c r="K28" s="470"/>
      <c r="L28" s="470"/>
      <c r="M28" s="470"/>
      <c r="N28" s="1404"/>
      <c r="O28" s="2386">
        <v>131.19396837759</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2.39205027</v>
      </c>
      <c r="N30" s="2410" t="s">
        <v>84</v>
      </c>
      <c r="O30" s="2411" t="s">
        <v>84</v>
      </c>
    </row>
    <row r="31" ht="18" customHeight="1" x14ac:dyDescent="0.25">
      <c r="B31" s="2412" t="s">
        <v>1953</v>
      </c>
      <c r="C31" s="2413">
        <v>39.2625858</v>
      </c>
      <c r="D31" s="2414">
        <v>188.1659560754291</v>
      </c>
      <c r="E31" s="2415">
        <v>6.962218448298714</v>
      </c>
      <c r="F31" s="2416"/>
      <c r="G31" s="2416"/>
      <c r="H31" s="2416"/>
      <c r="I31" s="2416"/>
      <c r="J31" s="2416"/>
      <c r="K31" s="2417">
        <v>4.84525292509825</v>
      </c>
      <c r="L31" s="2417">
        <v>178.30530764361558</v>
      </c>
      <c r="M31" s="2417"/>
      <c r="N31" s="2418"/>
      <c r="O31" s="2419">
        <v>7152.897244711174</v>
      </c>
    </row>
    <row r="32" ht="18" customHeight="1" x14ac:dyDescent="0.25">
      <c r="B32" s="2420" t="s">
        <v>1954</v>
      </c>
      <c r="C32" s="831"/>
      <c r="D32" s="2421">
        <v>164.498053</v>
      </c>
      <c r="E32" s="186"/>
      <c r="F32" s="1474"/>
      <c r="G32" s="1474"/>
      <c r="H32" s="675"/>
      <c r="I32" s="1474"/>
      <c r="J32" s="675"/>
      <c r="K32" s="186"/>
      <c r="L32" s="186"/>
      <c r="M32" s="186"/>
      <c r="N32" s="684"/>
      <c r="O32" s="2381">
        <v>4605.945484</v>
      </c>
    </row>
    <row r="33" ht="18" customHeight="1" x14ac:dyDescent="0.25">
      <c r="B33" s="2420" t="s">
        <v>1955</v>
      </c>
      <c r="C33" s="831"/>
      <c r="D33" s="2388">
        <v>5.7362487799999995</v>
      </c>
      <c r="E33" s="2388">
        <v>0.8408823768789014</v>
      </c>
      <c r="F33" s="1474"/>
      <c r="G33" s="1474"/>
      <c r="H33" s="1474"/>
      <c r="I33" s="1474"/>
      <c r="J33" s="1474"/>
      <c r="K33" s="49"/>
      <c r="L33" s="49"/>
      <c r="M33" s="2422"/>
      <c r="N33" s="661"/>
      <c r="O33" s="2383">
        <v>383.4487957129089</v>
      </c>
    </row>
    <row r="34" ht="18" customHeight="1" x14ac:dyDescent="0.25">
      <c r="B34" s="2420" t="s">
        <v>1956</v>
      </c>
      <c r="C34" s="831"/>
      <c r="D34" s="2388">
        <v>0.8685016031999999</v>
      </c>
      <c r="E34" s="49"/>
      <c r="F34" s="1474"/>
      <c r="G34" s="1474"/>
      <c r="H34" s="1474"/>
      <c r="I34" s="1474"/>
      <c r="J34" s="1474"/>
      <c r="K34" s="49"/>
      <c r="L34" s="49"/>
      <c r="M34" s="2422"/>
      <c r="N34" s="661"/>
      <c r="O34" s="2383">
        <v>24.318044889599996</v>
      </c>
    </row>
    <row r="35" ht="18" customHeight="1" x14ac:dyDescent="0.25">
      <c r="B35" s="2420" t="s">
        <v>1957</v>
      </c>
      <c r="C35" s="2423"/>
      <c r="D35" s="2388"/>
      <c r="E35" s="2388">
        <v>4.905513032144961</v>
      </c>
      <c r="F35" s="1474"/>
      <c r="G35" s="1474"/>
      <c r="H35" s="1474"/>
      <c r="I35" s="1474"/>
      <c r="J35" s="1474"/>
      <c r="K35" s="2422"/>
      <c r="L35" s="2422"/>
      <c r="M35" s="2422"/>
      <c r="N35" s="661"/>
      <c r="O35" s="2383">
        <v>1299.9609535184147</v>
      </c>
    </row>
    <row r="36" ht="18" customHeight="1" x14ac:dyDescent="0.25">
      <c r="B36" s="2420" t="s">
        <v>1958</v>
      </c>
      <c r="C36" s="831"/>
      <c r="D36" s="2388">
        <v>11.830279533122999</v>
      </c>
      <c r="E36" s="2388">
        <v>1.0801559573721</v>
      </c>
      <c r="F36" s="1474"/>
      <c r="G36" s="1474"/>
      <c r="H36" s="1474"/>
      <c r="I36" s="1474"/>
      <c r="J36" s="1474"/>
      <c r="K36" s="2422"/>
      <c r="L36" s="2422"/>
      <c r="M36" s="2422"/>
      <c r="N36" s="2424"/>
      <c r="O36" s="2383">
        <v>617.4891556310504</v>
      </c>
    </row>
    <row r="37" ht="18" customHeight="1" x14ac:dyDescent="0.25">
      <c r="B37" s="2420" t="s">
        <v>1959</v>
      </c>
      <c r="C37" s="831"/>
      <c r="D37" s="2388">
        <v>5.23287315910611</v>
      </c>
      <c r="E37" s="2388">
        <v>0.135667081902751</v>
      </c>
      <c r="F37" s="1474"/>
      <c r="G37" s="1474"/>
      <c r="H37" s="1474"/>
      <c r="I37" s="1474"/>
      <c r="J37" s="1474"/>
      <c r="K37" s="2422">
        <v>4.84525292509825</v>
      </c>
      <c r="L37" s="2422">
        <v>178.30530764361558</v>
      </c>
      <c r="M37" s="2422"/>
      <c r="N37" s="2424"/>
      <c r="O37" s="2383">
        <v>182.4722251592001</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39.2625858</v>
      </c>
      <c r="D39" s="2426"/>
      <c r="E39" s="2426"/>
      <c r="F39" s="2393"/>
      <c r="G39" s="2393"/>
      <c r="H39" s="2393"/>
      <c r="I39" s="2393"/>
      <c r="J39" s="2393"/>
      <c r="K39" s="49"/>
      <c r="L39" s="49"/>
      <c r="M39" s="49"/>
      <c r="N39" s="1404"/>
      <c r="O39" s="2386">
        <v>39.2625858</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37125.56757891635</v>
      </c>
      <c r="D42" s="2396">
        <v>36.11352921836603</v>
      </c>
      <c r="E42" s="2372">
        <v>1.0621626240695892</v>
      </c>
      <c r="F42" s="2416"/>
      <c r="G42" s="2416"/>
      <c r="H42" s="2416"/>
      <c r="I42" s="2416"/>
      <c r="J42" s="2416"/>
      <c r="K42" s="2431">
        <v>8.497300992556713</v>
      </c>
      <c r="L42" s="2431">
        <v>552.3245645161863</v>
      </c>
      <c r="M42" s="2432"/>
      <c r="N42" s="2433"/>
      <c r="O42" s="2376">
        <v>38418.219492409036</v>
      </c>
    </row>
    <row r="43" ht="18" customHeight="1" x14ac:dyDescent="0.25">
      <c r="B43" s="2420" t="s">
        <v>1963</v>
      </c>
      <c r="C43" s="2434">
        <v>22462.09743643339</v>
      </c>
      <c r="D43" s="2435">
        <v>36.11352921836603</v>
      </c>
      <c r="E43" s="2436">
        <v>1.0621626240695892</v>
      </c>
      <c r="F43" s="2393"/>
      <c r="G43" s="2393"/>
      <c r="H43" s="2393"/>
      <c r="I43" s="2393"/>
      <c r="J43" s="2393"/>
      <c r="K43" s="2422">
        <v>8.497300992556713</v>
      </c>
      <c r="L43" s="2422">
        <v>552.3245645161863</v>
      </c>
      <c r="M43" s="2437"/>
      <c r="N43" s="2438"/>
      <c r="O43" s="2439">
        <v>23754.749349926078</v>
      </c>
    </row>
    <row r="44" ht="18" customHeight="1" x14ac:dyDescent="0.25">
      <c r="B44" s="2420" t="s">
        <v>1964</v>
      </c>
      <c r="C44" s="2434">
        <v>3595.8694531352594</v>
      </c>
      <c r="D44" s="2440"/>
      <c r="E44" s="2440"/>
      <c r="F44" s="1474"/>
      <c r="G44" s="1474"/>
      <c r="H44" s="1474"/>
      <c r="I44" s="1474"/>
      <c r="J44" s="1474"/>
      <c r="K44" s="2422"/>
      <c r="L44" s="2422"/>
      <c r="M44" s="2422"/>
      <c r="N44" s="2441"/>
      <c r="O44" s="2383">
        <v>3595.8694531352594</v>
      </c>
    </row>
    <row r="45" ht="18" customHeight="1" x14ac:dyDescent="0.25">
      <c r="B45" s="2420" t="s">
        <v>1965</v>
      </c>
      <c r="C45" s="2434">
        <v>10462.639253065874</v>
      </c>
      <c r="D45" s="2440"/>
      <c r="E45" s="2440"/>
      <c r="F45" s="1474"/>
      <c r="G45" s="1474"/>
      <c r="H45" s="1474"/>
      <c r="I45" s="1474"/>
      <c r="J45" s="1474"/>
      <c r="K45" s="2422"/>
      <c r="L45" s="2422"/>
      <c r="M45" s="2422"/>
      <c r="N45" s="2441"/>
      <c r="O45" s="2383">
        <v>10462.639253065874</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156.92967146573278</v>
      </c>
      <c r="D51" s="2414">
        <v>51.119415850274194</v>
      </c>
      <c r="E51" s="2415">
        <v>0.9222588245405001</v>
      </c>
      <c r="F51" s="2416"/>
      <c r="G51" s="2416"/>
      <c r="H51" s="2416"/>
      <c r="I51" s="2416"/>
      <c r="J51" s="2416"/>
      <c r="K51" s="2417"/>
      <c r="L51" s="2417"/>
      <c r="M51" s="2417"/>
      <c r="N51" s="2418"/>
      <c r="O51" s="2452">
        <v>1832.6719037766427</v>
      </c>
    </row>
    <row r="52" ht="18" customHeight="1" x14ac:dyDescent="0.25">
      <c r="B52" s="2453" t="s">
        <v>1972</v>
      </c>
      <c r="C52" s="2423"/>
      <c r="D52" s="2414">
        <v>38.49820649759158</v>
      </c>
      <c r="E52" s="186"/>
      <c r="F52" s="2416"/>
      <c r="G52" s="2416"/>
      <c r="H52" s="2416"/>
      <c r="I52" s="2416"/>
      <c r="J52" s="2416"/>
      <c r="K52" s="2417"/>
      <c r="L52" s="2417"/>
      <c r="M52" s="2417"/>
      <c r="N52" s="684"/>
      <c r="O52" s="2454">
        <v>1077.9497819325643</v>
      </c>
    </row>
    <row r="53" ht="18" customHeight="1" x14ac:dyDescent="0.25">
      <c r="B53" s="2420" t="s">
        <v>1973</v>
      </c>
      <c r="C53" s="2423"/>
      <c r="D53" s="2421">
        <v>1.4345752011999997</v>
      </c>
      <c r="E53" s="2397">
        <v>0.10759314009</v>
      </c>
      <c r="F53" s="1474"/>
      <c r="G53" s="1474"/>
      <c r="H53" s="1474"/>
      <c r="I53" s="1474"/>
      <c r="J53" s="1474"/>
      <c r="K53" s="2422"/>
      <c r="L53" s="2422"/>
      <c r="M53" s="2422"/>
      <c r="N53" s="684"/>
      <c r="O53" s="2381">
        <v>68.68028775744999</v>
      </c>
    </row>
    <row r="54" ht="18" customHeight="1" x14ac:dyDescent="0.25">
      <c r="B54" s="2420" t="s">
        <v>1974</v>
      </c>
      <c r="C54" s="2413">
        <v>156.92967146573278</v>
      </c>
      <c r="D54" s="2388">
        <v>6.3327697410249995</v>
      </c>
      <c r="E54" s="2388">
        <v>0.1461408401775</v>
      </c>
      <c r="F54" s="1474"/>
      <c r="G54" s="1474"/>
      <c r="H54" s="1474"/>
      <c r="I54" s="1474"/>
      <c r="J54" s="1474"/>
      <c r="K54" s="2422"/>
      <c r="L54" s="2422"/>
      <c r="M54" s="2422"/>
      <c r="N54" s="2424"/>
      <c r="O54" s="2455">
        <v>372.9745468614703</v>
      </c>
    </row>
    <row r="55" ht="18" customHeight="1" x14ac:dyDescent="0.25">
      <c r="B55" s="2420" t="s">
        <v>1975</v>
      </c>
      <c r="C55" s="831"/>
      <c r="D55" s="2388">
        <v>4.853864410457617</v>
      </c>
      <c r="E55" s="2388">
        <v>0.6685248442730002</v>
      </c>
      <c r="F55" s="1474"/>
      <c r="G55" s="1474"/>
      <c r="H55" s="1474"/>
      <c r="I55" s="1474"/>
      <c r="J55" s="1474"/>
      <c r="K55" s="2422"/>
      <c r="L55" s="2422"/>
      <c r="M55" s="2422"/>
      <c r="N55" s="684"/>
      <c r="O55" s="2455">
        <v>313.06728722515834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187.452966</v>
      </c>
      <c r="D60" s="2379">
        <v>0.00131086</v>
      </c>
      <c r="E60" s="2379">
        <v>0.00524344</v>
      </c>
      <c r="F60" s="49"/>
      <c r="G60" s="49"/>
      <c r="H60" s="49"/>
      <c r="I60" s="49"/>
      <c r="J60" s="49"/>
      <c r="K60" s="2379">
        <v>0.609549854</v>
      </c>
      <c r="L60" s="2379">
        <v>0.118</v>
      </c>
      <c r="M60" s="2379">
        <v>0.047</v>
      </c>
      <c r="N60" s="2380">
        <v>0.059</v>
      </c>
      <c r="O60" s="2383">
        <v>188.87918168</v>
      </c>
    </row>
    <row r="61" ht="18" customHeight="1" x14ac:dyDescent="0.25">
      <c r="B61" s="2382" t="s">
        <v>122</v>
      </c>
      <c r="C61" s="2387">
        <v>187.452966</v>
      </c>
      <c r="D61" s="2397">
        <v>0.00131086</v>
      </c>
      <c r="E61" s="2397">
        <v>0.00524344</v>
      </c>
      <c r="F61" s="49"/>
      <c r="G61" s="49"/>
      <c r="H61" s="49"/>
      <c r="I61" s="49"/>
      <c r="J61" s="186"/>
      <c r="K61" s="2397">
        <v>0.609549854</v>
      </c>
      <c r="L61" s="2397">
        <v>0.118</v>
      </c>
      <c r="M61" s="2397">
        <v>0.047</v>
      </c>
      <c r="N61" s="2398">
        <v>0.059</v>
      </c>
      <c r="O61" s="2381">
        <v>188.87918168</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38429.8384859</v>
      </c>
      <c r="D64" s="1484"/>
      <c r="E64" s="1484"/>
      <c r="F64" s="470"/>
      <c r="G64" s="470"/>
      <c r="H64" s="470"/>
      <c r="I64" s="470"/>
      <c r="J64" s="1484"/>
      <c r="K64" s="1484"/>
      <c r="L64" s="1484"/>
      <c r="M64" s="1484"/>
      <c r="N64" s="2438"/>
      <c r="O64" s="2439">
        <v>38429.8384859</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72.20450448829351</v>
      </c>
      <c r="D66" s="470"/>
      <c r="E66" s="470"/>
      <c r="F66" s="258"/>
      <c r="G66" s="470"/>
      <c r="H66" s="470"/>
      <c r="I66" s="470"/>
      <c r="J66" s="470"/>
      <c r="K66" s="470"/>
      <c r="L66" s="470"/>
      <c r="M66" s="470"/>
      <c r="N66" s="1404"/>
      <c r="O66" s="2386">
        <v>72.20450448829351</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56629.94698076107</v>
      </c>
      <c r="D10" s="2366">
        <v>10103.68438640314</v>
      </c>
      <c r="E10" s="2366">
        <v>2889.6098295158326</v>
      </c>
      <c r="F10" s="2366">
        <v>131.19396837759</v>
      </c>
      <c r="G10" s="2366" t="s">
        <v>543</v>
      </c>
      <c r="H10" s="2366" t="s">
        <v>545</v>
      </c>
      <c r="I10" s="2493" t="s">
        <v>543</v>
      </c>
      <c r="J10" s="2493" t="s">
        <v>543</v>
      </c>
      <c r="K10" s="2368">
        <v>69754.43516505764</v>
      </c>
      <c r="M10" s="1529"/>
    </row>
    <row r="11" ht="18" customHeight="1" x14ac:dyDescent="0.2">
      <c r="B11" s="2494" t="s">
        <v>1937</v>
      </c>
      <c r="C11" s="2431">
        <v>18059.043367384995</v>
      </c>
      <c r="D11" s="2431">
        <v>2392.5151543691995</v>
      </c>
      <c r="E11" s="2431">
        <v>518.750256835</v>
      </c>
      <c r="F11" s="2373"/>
      <c r="G11" s="2373"/>
      <c r="H11" s="2495"/>
      <c r="I11" s="2495"/>
      <c r="J11" s="2496"/>
      <c r="K11" s="2497">
        <v>20970.308778589195</v>
      </c>
      <c r="L11" s="135"/>
    </row>
    <row r="12" ht="18" customHeight="1" x14ac:dyDescent="0.2">
      <c r="B12" s="2498" t="s">
        <v>150</v>
      </c>
      <c r="C12" s="2422">
        <v>18059.043236884994</v>
      </c>
      <c r="D12" s="2422">
        <v>2392.2323543691996</v>
      </c>
      <c r="E12" s="2422">
        <v>518.750256835</v>
      </c>
      <c r="F12" s="49"/>
      <c r="G12" s="49"/>
      <c r="H12" s="49"/>
      <c r="I12" s="1255"/>
      <c r="J12" s="1255"/>
      <c r="K12" s="2499">
        <v>20970.025848089193</v>
      </c>
      <c r="L12" s="135"/>
    </row>
    <row r="13" ht="18" customHeight="1" x14ac:dyDescent="0.2">
      <c r="B13" s="2500" t="s">
        <v>1939</v>
      </c>
      <c r="C13" s="2422">
        <v>6019.4744363</v>
      </c>
      <c r="D13" s="2422">
        <v>73.11269240799999</v>
      </c>
      <c r="E13" s="2422">
        <v>111.96742926499999</v>
      </c>
      <c r="F13" s="49"/>
      <c r="G13" s="49"/>
      <c r="H13" s="49"/>
      <c r="I13" s="1255"/>
      <c r="J13" s="1255"/>
      <c r="K13" s="2499">
        <v>6204.554557973</v>
      </c>
      <c r="L13" s="135"/>
    </row>
    <row r="14" ht="18" customHeight="1" x14ac:dyDescent="0.2">
      <c r="B14" s="2500" t="s">
        <v>1998</v>
      </c>
      <c r="C14" s="2422">
        <v>2045.508253</v>
      </c>
      <c r="D14" s="2422">
        <v>1.9858022799999997</v>
      </c>
      <c r="E14" s="2422">
        <v>3.6687095550000004</v>
      </c>
      <c r="F14" s="49"/>
      <c r="G14" s="49"/>
      <c r="H14" s="49"/>
      <c r="I14" s="1255"/>
      <c r="J14" s="1255"/>
      <c r="K14" s="2499">
        <v>2051.162764835</v>
      </c>
      <c r="L14" s="135"/>
    </row>
    <row r="15" ht="18" customHeight="1" x14ac:dyDescent="0.2">
      <c r="B15" s="2500" t="s">
        <v>1941</v>
      </c>
      <c r="C15" s="2422">
        <v>9046.773254744998</v>
      </c>
      <c r="D15" s="2422">
        <v>64.89332726520001</v>
      </c>
      <c r="E15" s="2422">
        <v>118.611457325</v>
      </c>
      <c r="F15" s="49"/>
      <c r="G15" s="49"/>
      <c r="H15" s="49"/>
      <c r="I15" s="1255"/>
      <c r="J15" s="1255"/>
      <c r="K15" s="2499">
        <v>9230.278039335197</v>
      </c>
      <c r="L15" s="135"/>
    </row>
    <row r="16" ht="18" customHeight="1" x14ac:dyDescent="0.2">
      <c r="B16" s="2500" t="s">
        <v>1942</v>
      </c>
      <c r="C16" s="2422">
        <v>947.2872928400001</v>
      </c>
      <c r="D16" s="2422">
        <v>2252.240532416</v>
      </c>
      <c r="E16" s="2422">
        <v>284.50266069</v>
      </c>
      <c r="F16" s="49"/>
      <c r="G16" s="49"/>
      <c r="H16" s="49"/>
      <c r="I16" s="1255"/>
      <c r="J16" s="1255"/>
      <c r="K16" s="2499">
        <v>3484.030485946</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0.0001305</v>
      </c>
      <c r="D18" s="2422">
        <v>0.2828</v>
      </c>
      <c r="E18" s="2422"/>
      <c r="F18" s="49"/>
      <c r="G18" s="49"/>
      <c r="H18" s="49"/>
      <c r="I18" s="1255"/>
      <c r="J18" s="1255"/>
      <c r="K18" s="2499">
        <v>0.2829305</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0.0001305</v>
      </c>
      <c r="D20" s="2422">
        <v>0.2828</v>
      </c>
      <c r="E20" s="2422"/>
      <c r="F20" s="49"/>
      <c r="G20" s="49"/>
      <c r="H20" s="49"/>
      <c r="I20" s="1255"/>
      <c r="J20" s="1255"/>
      <c r="K20" s="2499">
        <v>0.2829305</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1249.1437771939998</v>
      </c>
      <c r="D22" s="2431" t="s">
        <v>543</v>
      </c>
      <c r="E22" s="2431" t="s">
        <v>544</v>
      </c>
      <c r="F22" s="2431">
        <v>131.19396837759</v>
      </c>
      <c r="G22" s="2431" t="s">
        <v>543</v>
      </c>
      <c r="H22" s="2431" t="s">
        <v>545</v>
      </c>
      <c r="I22" s="2431" t="s">
        <v>543</v>
      </c>
      <c r="J22" s="2504" t="s">
        <v>543</v>
      </c>
      <c r="K22" s="2497">
        <v>1380.3377455715897</v>
      </c>
      <c r="L22" s="135"/>
    </row>
    <row r="23" ht="18" customHeight="1" x14ac:dyDescent="0.2">
      <c r="B23" s="2505" t="s">
        <v>1948</v>
      </c>
      <c r="C23" s="2422">
        <v>1158.1948048339998</v>
      </c>
      <c r="D23" s="2422"/>
      <c r="E23" s="2422"/>
      <c r="F23" s="49"/>
      <c r="G23" s="49"/>
      <c r="H23" s="49"/>
      <c r="I23" s="1255"/>
      <c r="J23" s="1255"/>
      <c r="K23" s="2499">
        <v>1158.1948048339998</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56.71160364</v>
      </c>
      <c r="D25" s="2422" t="s">
        <v>543</v>
      </c>
      <c r="E25" s="2422" t="s">
        <v>84</v>
      </c>
      <c r="F25" s="2399" t="s">
        <v>545</v>
      </c>
      <c r="G25" s="2422" t="s">
        <v>84</v>
      </c>
      <c r="H25" s="2422" t="s">
        <v>84</v>
      </c>
      <c r="I25" s="2422" t="s">
        <v>84</v>
      </c>
      <c r="J25" s="2422" t="s">
        <v>84</v>
      </c>
      <c r="K25" s="2499">
        <v>56.71160364</v>
      </c>
      <c r="L25" s="135"/>
    </row>
    <row r="26" ht="18" customHeight="1" x14ac:dyDescent="0.2">
      <c r="B26" s="2507" t="s">
        <v>2000</v>
      </c>
      <c r="C26" s="2422">
        <v>34.23736872</v>
      </c>
      <c r="D26" s="2399" t="s">
        <v>547</v>
      </c>
      <c r="E26" s="2399" t="s">
        <v>547</v>
      </c>
      <c r="F26" s="49"/>
      <c r="G26" s="49"/>
      <c r="H26" s="49"/>
      <c r="I26" s="1255"/>
      <c r="J26" s="1255"/>
      <c r="K26" s="2499">
        <v>34.23736872</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131.19396837759</v>
      </c>
      <c r="G28" s="2422" t="s">
        <v>84</v>
      </c>
      <c r="H28" s="2422" t="s">
        <v>553</v>
      </c>
      <c r="I28" s="2422" t="s">
        <v>84</v>
      </c>
      <c r="J28" s="2506" t="s">
        <v>84</v>
      </c>
      <c r="K28" s="2499">
        <v>131.19396837759</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39.2625858</v>
      </c>
      <c r="D31" s="2431">
        <v>5268.646770112015</v>
      </c>
      <c r="E31" s="2431">
        <v>1844.9878887991592</v>
      </c>
      <c r="F31" s="2373"/>
      <c r="G31" s="2373"/>
      <c r="H31" s="2373"/>
      <c r="I31" s="2496"/>
      <c r="J31" s="2496"/>
      <c r="K31" s="2497">
        <v>7152.897244711174</v>
      </c>
      <c r="L31" s="135"/>
    </row>
    <row r="32" ht="18" customHeight="1" x14ac:dyDescent="0.2">
      <c r="B32" s="2498" t="s">
        <v>1954</v>
      </c>
      <c r="C32" s="49"/>
      <c r="D32" s="2422">
        <v>4605.945484</v>
      </c>
      <c r="E32" s="49"/>
      <c r="F32" s="49"/>
      <c r="G32" s="49"/>
      <c r="H32" s="49"/>
      <c r="I32" s="1255"/>
      <c r="J32" s="1255"/>
      <c r="K32" s="2499">
        <v>4605.945484</v>
      </c>
      <c r="L32" s="135"/>
    </row>
    <row r="33" ht="18" customHeight="1" x14ac:dyDescent="0.2">
      <c r="B33" s="2498" t="s">
        <v>1955</v>
      </c>
      <c r="C33" s="49"/>
      <c r="D33" s="2422">
        <v>160.61496584</v>
      </c>
      <c r="E33" s="2422">
        <v>222.8338298729089</v>
      </c>
      <c r="F33" s="49"/>
      <c r="G33" s="49"/>
      <c r="H33" s="49"/>
      <c r="I33" s="1255"/>
      <c r="J33" s="1255"/>
      <c r="K33" s="2499">
        <v>383.4487957129089</v>
      </c>
      <c r="L33" s="135"/>
    </row>
    <row r="34" ht="18" customHeight="1" x14ac:dyDescent="0.2">
      <c r="B34" s="2498" t="s">
        <v>1956</v>
      </c>
      <c r="C34" s="49"/>
      <c r="D34" s="2422">
        <v>24.318044889599996</v>
      </c>
      <c r="E34" s="49"/>
      <c r="F34" s="49"/>
      <c r="G34" s="49"/>
      <c r="H34" s="49"/>
      <c r="I34" s="1255"/>
      <c r="J34" s="1255"/>
      <c r="K34" s="2499">
        <v>24.318044889599996</v>
      </c>
      <c r="L34" s="135"/>
    </row>
    <row r="35" ht="18" customHeight="1" x14ac:dyDescent="0.2">
      <c r="B35" s="2498" t="s">
        <v>1957</v>
      </c>
      <c r="C35" s="2510"/>
      <c r="D35" s="2422"/>
      <c r="E35" s="2422">
        <v>1299.9609535184147</v>
      </c>
      <c r="F35" s="49"/>
      <c r="G35" s="49"/>
      <c r="H35" s="49"/>
      <c r="I35" s="1255"/>
      <c r="J35" s="1255"/>
      <c r="K35" s="2499">
        <v>1299.9609535184147</v>
      </c>
      <c r="L35" s="135"/>
    </row>
    <row r="36" ht="18" customHeight="1" x14ac:dyDescent="0.2">
      <c r="B36" s="2498" t="s">
        <v>1958</v>
      </c>
      <c r="C36" s="49"/>
      <c r="D36" s="2422">
        <v>331.24782692744395</v>
      </c>
      <c r="E36" s="2422">
        <v>286.2413287036065</v>
      </c>
      <c r="F36" s="49"/>
      <c r="G36" s="49"/>
      <c r="H36" s="49"/>
      <c r="I36" s="1255"/>
      <c r="J36" s="1255"/>
      <c r="K36" s="2499">
        <v>617.4891556310504</v>
      </c>
      <c r="L36" s="135"/>
    </row>
    <row r="37" ht="18" customHeight="1" x14ac:dyDescent="0.2">
      <c r="B37" s="2498" t="s">
        <v>1959</v>
      </c>
      <c r="C37" s="49"/>
      <c r="D37" s="2422">
        <v>146.52044845497107</v>
      </c>
      <c r="E37" s="2422">
        <v>35.95177670422902</v>
      </c>
      <c r="F37" s="49"/>
      <c r="G37" s="49"/>
      <c r="H37" s="49"/>
      <c r="I37" s="1255"/>
      <c r="J37" s="1255"/>
      <c r="K37" s="2499">
        <v>182.4722251592001</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39.2625858</v>
      </c>
      <c r="D39" s="2511"/>
      <c r="E39" s="2511"/>
      <c r="F39" s="49"/>
      <c r="G39" s="49"/>
      <c r="H39" s="49"/>
      <c r="I39" s="1255"/>
      <c r="J39" s="1255"/>
      <c r="K39" s="2499">
        <v>39.2625858</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37125.56757891635</v>
      </c>
      <c r="D42" s="2513">
        <v>1011.1788181142489</v>
      </c>
      <c r="E42" s="2513">
        <v>281.47309537844114</v>
      </c>
      <c r="F42" s="2373"/>
      <c r="G42" s="2373"/>
      <c r="H42" s="2373"/>
      <c r="I42" s="2496"/>
      <c r="J42" s="2496"/>
      <c r="K42" s="2497">
        <v>38418.219492409036</v>
      </c>
      <c r="L42" s="135"/>
    </row>
    <row r="43" ht="18" customHeight="1" x14ac:dyDescent="0.2">
      <c r="B43" s="2498" t="s">
        <v>1263</v>
      </c>
      <c r="C43" s="2399">
        <v>22462.09743643339</v>
      </c>
      <c r="D43" s="2399">
        <v>1011.1788181142489</v>
      </c>
      <c r="E43" s="2399">
        <v>281.47309537844114</v>
      </c>
      <c r="F43" s="49"/>
      <c r="G43" s="49"/>
      <c r="H43" s="49"/>
      <c r="I43" s="1255"/>
      <c r="J43" s="1255"/>
      <c r="K43" s="2499">
        <v>23754.749349926078</v>
      </c>
      <c r="L43" s="135"/>
    </row>
    <row r="44" ht="18" customHeight="1" x14ac:dyDescent="0.2">
      <c r="B44" s="2498" t="s">
        <v>1266</v>
      </c>
      <c r="C44" s="2399">
        <v>3595.8694531352594</v>
      </c>
      <c r="D44" s="2399"/>
      <c r="E44" s="2399"/>
      <c r="F44" s="49"/>
      <c r="G44" s="49"/>
      <c r="H44" s="49"/>
      <c r="I44" s="1255"/>
      <c r="J44" s="1255"/>
      <c r="K44" s="2499">
        <v>3595.8694531352594</v>
      </c>
      <c r="L44" s="135"/>
    </row>
    <row r="45" ht="18" customHeight="1" x14ac:dyDescent="0.2">
      <c r="B45" s="2498" t="s">
        <v>1269</v>
      </c>
      <c r="C45" s="2399">
        <v>10462.639253065874</v>
      </c>
      <c r="D45" s="2399"/>
      <c r="E45" s="2399"/>
      <c r="F45" s="49"/>
      <c r="G45" s="49"/>
      <c r="H45" s="49"/>
      <c r="I45" s="1255"/>
      <c r="J45" s="1255"/>
      <c r="K45" s="2499">
        <v>10462.639253065874</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156.92967146573278</v>
      </c>
      <c r="D51" s="2513">
        <v>1431.3436438076774</v>
      </c>
      <c r="E51" s="2513">
        <v>244.39858850323253</v>
      </c>
      <c r="F51" s="2373"/>
      <c r="G51" s="2373"/>
      <c r="H51" s="2373"/>
      <c r="I51" s="2496"/>
      <c r="J51" s="2496"/>
      <c r="K51" s="2497">
        <v>1832.6719037766427</v>
      </c>
      <c r="L51" s="135"/>
    </row>
    <row r="52" ht="18" customHeight="1" x14ac:dyDescent="0.2">
      <c r="B52" s="2498" t="s">
        <v>2011</v>
      </c>
      <c r="C52" s="49"/>
      <c r="D52" s="2399">
        <v>1077.9497819325643</v>
      </c>
      <c r="E52" s="49"/>
      <c r="F52" s="49"/>
      <c r="G52" s="49"/>
      <c r="H52" s="49"/>
      <c r="I52" s="1255"/>
      <c r="J52" s="1255"/>
      <c r="K52" s="2499">
        <v>1077.9497819325643</v>
      </c>
      <c r="L52" s="135"/>
    </row>
    <row r="53" ht="18" customHeight="1" x14ac:dyDescent="0.2">
      <c r="B53" s="2498" t="s">
        <v>2012</v>
      </c>
      <c r="C53" s="49"/>
      <c r="D53" s="2399">
        <v>40.16810563359999</v>
      </c>
      <c r="E53" s="2399">
        <v>28.51218212385</v>
      </c>
      <c r="F53" s="49"/>
      <c r="G53" s="49"/>
      <c r="H53" s="49"/>
      <c r="I53" s="1255"/>
      <c r="J53" s="1255"/>
      <c r="K53" s="2499">
        <v>68.68028775744999</v>
      </c>
      <c r="L53" s="135"/>
    </row>
    <row r="54" ht="18" customHeight="1" x14ac:dyDescent="0.2">
      <c r="B54" s="2514" t="s">
        <v>2013</v>
      </c>
      <c r="C54" s="2399">
        <v>156.92967146573278</v>
      </c>
      <c r="D54" s="2399">
        <v>177.3175527487</v>
      </c>
      <c r="E54" s="2399">
        <v>38.727322647037504</v>
      </c>
      <c r="F54" s="49"/>
      <c r="G54" s="49"/>
      <c r="H54" s="49"/>
      <c r="I54" s="1255"/>
      <c r="J54" s="1255"/>
      <c r="K54" s="2499">
        <v>372.9745468614703</v>
      </c>
      <c r="L54" s="135"/>
    </row>
    <row r="55" ht="18" customHeight="1" x14ac:dyDescent="0.2">
      <c r="B55" s="2498" t="s">
        <v>2014</v>
      </c>
      <c r="C55" s="49"/>
      <c r="D55" s="2399">
        <v>135.90820349281327</v>
      </c>
      <c r="E55" s="2399">
        <v>177.15908373234504</v>
      </c>
      <c r="F55" s="49"/>
      <c r="G55" s="49"/>
      <c r="H55" s="49"/>
      <c r="I55" s="1255"/>
      <c r="J55" s="1255"/>
      <c r="K55" s="2499">
        <v>313.06728722515834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187.452966</v>
      </c>
      <c r="D60" s="2379">
        <v>0.03670408</v>
      </c>
      <c r="E60" s="2379">
        <v>1.3895116</v>
      </c>
      <c r="F60" s="49"/>
      <c r="G60" s="49"/>
      <c r="H60" s="501"/>
      <c r="I60" s="1256"/>
      <c r="J60" s="1256"/>
      <c r="K60" s="2380">
        <v>188.87918168</v>
      </c>
    </row>
    <row r="61" ht="18" customHeight="1" x14ac:dyDescent="0.2">
      <c r="B61" s="2523" t="s">
        <v>122</v>
      </c>
      <c r="C61" s="2397">
        <v>187.452966</v>
      </c>
      <c r="D61" s="2397">
        <v>0.03670408</v>
      </c>
      <c r="E61" s="2397">
        <v>1.3895116</v>
      </c>
      <c r="F61" s="49"/>
      <c r="G61" s="49"/>
      <c r="H61" s="49"/>
      <c r="I61" s="1247"/>
      <c r="J61" s="1247"/>
      <c r="K61" s="2398">
        <v>188.87918168</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38429.8384859</v>
      </c>
      <c r="D64" s="49"/>
      <c r="E64" s="49"/>
      <c r="F64" s="49"/>
      <c r="G64" s="49"/>
      <c r="H64" s="49"/>
      <c r="I64" s="1255"/>
      <c r="J64" s="1255"/>
      <c r="K64" s="2380">
        <v>38429.8384859</v>
      </c>
    </row>
    <row r="65" ht="18" customHeight="1" x14ac:dyDescent="0.2">
      <c r="B65" s="2522" t="s">
        <v>1980</v>
      </c>
      <c r="C65" s="2379"/>
      <c r="D65" s="49"/>
      <c r="E65" s="49"/>
      <c r="F65" s="49"/>
      <c r="G65" s="49"/>
      <c r="H65" s="49"/>
      <c r="I65" s="1255"/>
      <c r="J65" s="1255"/>
      <c r="K65" s="2380"/>
    </row>
    <row r="66" ht="18" customHeight="1" x14ac:dyDescent="0.2">
      <c r="B66" s="2524" t="s">
        <v>1981</v>
      </c>
      <c r="C66" s="2384">
        <v>72.20450448829351</v>
      </c>
      <c r="D66" s="470"/>
      <c r="E66" s="470"/>
      <c r="F66" s="470"/>
      <c r="G66" s="470"/>
      <c r="H66" s="470"/>
      <c r="I66" s="2525"/>
      <c r="J66" s="2525"/>
      <c r="K66" s="2385">
        <v>72.20450448829351</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31336.215672648606</v>
      </c>
    </row>
    <row r="72" ht="18" customHeight="1" x14ac:dyDescent="0.2" s="177" customFormat="1">
      <c r="B72" s="2540"/>
      <c r="C72" s="2541"/>
      <c r="D72" s="2541"/>
      <c r="E72" s="2541"/>
      <c r="F72" s="2541"/>
      <c r="G72" s="2541"/>
      <c r="H72" s="2541"/>
      <c r="I72" s="2541"/>
      <c r="J72" s="2542" t="s">
        <v>2021</v>
      </c>
      <c r="K72" s="2543">
        <v>69754.43516505764</v>
      </c>
    </row>
    <row r="73" ht="18" customHeight="1" x14ac:dyDescent="0.2" s="177" customFormat="1">
      <c r="B73" s="2540"/>
      <c r="C73" s="2541"/>
      <c r="D73" s="2541"/>
      <c r="E73" s="2541"/>
      <c r="F73" s="2541"/>
      <c r="G73" s="2541"/>
      <c r="H73" s="2541"/>
      <c r="I73" s="2541"/>
      <c r="J73" s="2542" t="s">
        <v>2022</v>
      </c>
      <c r="K73" s="2543">
        <v>31336.215672648606</v>
      </c>
    </row>
    <row r="74" ht="18" customHeight="1" x14ac:dyDescent="0.2" s="177" customFormat="1">
      <c r="B74" s="2544"/>
      <c r="C74" s="2545"/>
      <c r="D74" s="2545"/>
      <c r="E74" s="2545"/>
      <c r="F74" s="2545"/>
      <c r="G74" s="2545"/>
      <c r="H74" s="2545"/>
      <c r="I74" s="2545"/>
      <c r="J74" s="2546" t="s">
        <v>2023</v>
      </c>
      <c r="K74" s="2547">
        <v>69754.43516505764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t="s">
        <v>2093</v>
      </c>
      <c r="F26" s="2673" t="s">
        <v>2093</v>
      </c>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t="s">
        <v>2093</v>
      </c>
      <c r="E215" s="2673" t="s">
        <v>2093</v>
      </c>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56629.94698076107</v>
      </c>
      <c r="E10" s="2707">
        <v>56629.94698076107</v>
      </c>
      <c r="F10" s="2708"/>
      <c r="G10" s="2709">
        <v>180.7172492439467</v>
      </c>
      <c r="H10" s="2710">
        <v>81.1847258841097</v>
      </c>
      <c r="I10" s="2711"/>
      <c r="J10" s="2706">
        <v>10103.68438640314</v>
      </c>
      <c r="K10" s="2707" t="s">
        <v>2233</v>
      </c>
      <c r="L10" s="2708" t="s">
        <v>2233</v>
      </c>
      <c r="M10" s="2709" t="s">
        <v>2233</v>
      </c>
      <c r="N10" s="2710" t="s">
        <v>2233</v>
      </c>
      <c r="O10" s="2711"/>
      <c r="P10" s="2706">
        <v>2889.6098295158326</v>
      </c>
      <c r="Q10" s="2707" t="s">
        <v>2233</v>
      </c>
      <c r="R10" s="2708" t="s">
        <v>2233</v>
      </c>
      <c r="S10" s="2709" t="s">
        <v>2233</v>
      </c>
      <c r="T10" s="2710" t="s">
        <v>2233</v>
      </c>
    </row>
    <row r="11" ht="18" customHeight="1" x14ac:dyDescent="0.2">
      <c r="B11" s="2712" t="s">
        <v>1937</v>
      </c>
      <c r="C11" s="2397"/>
      <c r="D11" s="2397">
        <v>18059.043367384995</v>
      </c>
      <c r="E11" s="2713">
        <v>18059.043367384995</v>
      </c>
      <c r="F11" s="2714"/>
      <c r="G11" s="2715">
        <v>57.62994343681259</v>
      </c>
      <c r="H11" s="2716">
        <v>25.889455379650727</v>
      </c>
      <c r="I11" s="2429"/>
      <c r="J11" s="2397">
        <v>2392.5151543691995</v>
      </c>
      <c r="K11" s="2713">
        <v>2392.5151543691995</v>
      </c>
      <c r="L11" s="2714"/>
      <c r="M11" s="2715">
        <v>7.634984324088228</v>
      </c>
      <c r="N11" s="2716">
        <v>3.4299111572015013</v>
      </c>
      <c r="O11" s="2429"/>
      <c r="P11" s="2397">
        <v>518.750256835</v>
      </c>
      <c r="Q11" s="2713">
        <v>518.750256835</v>
      </c>
      <c r="R11" s="2714"/>
      <c r="S11" s="2715">
        <v>1.655433643468902</v>
      </c>
      <c r="T11" s="2716">
        <v>0.7436806786658056</v>
      </c>
    </row>
    <row r="12" ht="18" customHeight="1" x14ac:dyDescent="0.2">
      <c r="B12" s="2498" t="s">
        <v>150</v>
      </c>
      <c r="C12" s="2397"/>
      <c r="D12" s="2397">
        <v>18059.043236884994</v>
      </c>
      <c r="E12" s="2397">
        <v>18059.043236884994</v>
      </c>
      <c r="F12" s="2717"/>
      <c r="G12" s="2715">
        <v>57.62994302036154</v>
      </c>
      <c r="H12" s="2716">
        <v>25.889455192565848</v>
      </c>
      <c r="I12" s="2429"/>
      <c r="J12" s="2397">
        <v>2392.2323543691996</v>
      </c>
      <c r="K12" s="2397">
        <v>2392.2323543691996</v>
      </c>
      <c r="L12" s="2717"/>
      <c r="M12" s="2715">
        <v>7.634081853914567</v>
      </c>
      <c r="N12" s="2716">
        <v>3.429505734952248</v>
      </c>
      <c r="O12" s="2387"/>
      <c r="P12" s="2379">
        <v>518.750256835</v>
      </c>
      <c r="Q12" s="2397">
        <v>518.750256835</v>
      </c>
      <c r="R12" s="2717"/>
      <c r="S12" s="2715">
        <v>1.655433643468902</v>
      </c>
      <c r="T12" s="2716">
        <v>0.7436806786658056</v>
      </c>
    </row>
    <row r="13" ht="18" customHeight="1" x14ac:dyDescent="0.2">
      <c r="B13" s="2500" t="s">
        <v>1939</v>
      </c>
      <c r="C13" s="2379"/>
      <c r="D13" s="2397">
        <v>6019.4744363</v>
      </c>
      <c r="E13" s="2397">
        <v>6019.4744363</v>
      </c>
      <c r="F13" s="2717"/>
      <c r="G13" s="2715">
        <v>19.209321569592134</v>
      </c>
      <c r="H13" s="2716">
        <v>8.629522154478513</v>
      </c>
      <c r="I13" s="2429"/>
      <c r="J13" s="2397">
        <v>73.11269240799999</v>
      </c>
      <c r="K13" s="2397">
        <v>73.11269240799999</v>
      </c>
      <c r="L13" s="2717"/>
      <c r="M13" s="2715">
        <v>0.23331691730669127</v>
      </c>
      <c r="N13" s="2716">
        <v>0.10481439959336752</v>
      </c>
      <c r="O13" s="2387"/>
      <c r="P13" s="2379">
        <v>111.96742926499999</v>
      </c>
      <c r="Q13" s="2397">
        <v>111.96742926499999</v>
      </c>
      <c r="R13" s="2717"/>
      <c r="S13" s="2715">
        <v>0.3573099905702055</v>
      </c>
      <c r="T13" s="2716">
        <v>0.16051657360575727</v>
      </c>
    </row>
    <row r="14" ht="18" customHeight="1" x14ac:dyDescent="0.2">
      <c r="B14" s="2500" t="s">
        <v>1998</v>
      </c>
      <c r="C14" s="2379"/>
      <c r="D14" s="2397">
        <v>2045.508253</v>
      </c>
      <c r="E14" s="2397">
        <v>2045.508253</v>
      </c>
      <c r="F14" s="2717"/>
      <c r="G14" s="2715">
        <v>6.527617356123172</v>
      </c>
      <c r="H14" s="2716">
        <v>2.9324418557182503</v>
      </c>
      <c r="I14" s="2429"/>
      <c r="J14" s="2397">
        <v>1.9858022799999997</v>
      </c>
      <c r="K14" s="2397">
        <v>1.9858022799999997</v>
      </c>
      <c r="L14" s="2717"/>
      <c r="M14" s="2715">
        <v>0.0063370839055504734</v>
      </c>
      <c r="N14" s="2716">
        <v>0.0028468473370919863</v>
      </c>
      <c r="O14" s="2387"/>
      <c r="P14" s="2379">
        <v>3.6687095550000004</v>
      </c>
      <c r="Q14" s="2397">
        <v>3.6687095550000004</v>
      </c>
      <c r="R14" s="2717"/>
      <c r="S14" s="2715">
        <v>0.0117075705417811</v>
      </c>
      <c r="T14" s="2716">
        <v>0.005259464213736163</v>
      </c>
    </row>
    <row r="15" ht="18" customHeight="1" x14ac:dyDescent="0.2">
      <c r="B15" s="2500" t="s">
        <v>1941</v>
      </c>
      <c r="C15" s="2379"/>
      <c r="D15" s="2397">
        <v>9046.773254744998</v>
      </c>
      <c r="E15" s="2397">
        <v>9046.773254744998</v>
      </c>
      <c r="F15" s="2717"/>
      <c r="G15" s="2715">
        <v>28.870024859579175</v>
      </c>
      <c r="H15" s="2716">
        <v>12.96945955241113</v>
      </c>
      <c r="I15" s="2429"/>
      <c r="J15" s="2397">
        <v>64.89332726520001</v>
      </c>
      <c r="K15" s="2397">
        <v>64.89332726520001</v>
      </c>
      <c r="L15" s="2717"/>
      <c r="M15" s="2715">
        <v>0.20708731374299696</v>
      </c>
      <c r="N15" s="2716">
        <v>0.09303111280543674</v>
      </c>
      <c r="O15" s="2387"/>
      <c r="P15" s="2379">
        <v>118.611457325</v>
      </c>
      <c r="Q15" s="2397">
        <v>118.611457325</v>
      </c>
      <c r="R15" s="2717"/>
      <c r="S15" s="2715">
        <v>0.37851238504376394</v>
      </c>
      <c r="T15" s="2716">
        <v>0.1700414562089616</v>
      </c>
    </row>
    <row r="16" ht="18" customHeight="1" x14ac:dyDescent="0.2">
      <c r="B16" s="2500" t="s">
        <v>1942</v>
      </c>
      <c r="C16" s="2379"/>
      <c r="D16" s="2397">
        <v>947.2872928400001</v>
      </c>
      <c r="E16" s="2397">
        <v>947.2872928400001</v>
      </c>
      <c r="F16" s="2717"/>
      <c r="G16" s="2715">
        <v>3.02297923506707</v>
      </c>
      <c r="H16" s="2716">
        <v>1.3580316299579591</v>
      </c>
      <c r="I16" s="2429"/>
      <c r="J16" s="2397">
        <v>2252.240532416</v>
      </c>
      <c r="K16" s="2397">
        <v>2252.240532416</v>
      </c>
      <c r="L16" s="2717"/>
      <c r="M16" s="2715">
        <v>7.187340538959329</v>
      </c>
      <c r="N16" s="2716">
        <v>3.2288133752163524</v>
      </c>
      <c r="O16" s="2387"/>
      <c r="P16" s="2379">
        <v>284.50266069</v>
      </c>
      <c r="Q16" s="2397">
        <v>284.50266069</v>
      </c>
      <c r="R16" s="2717"/>
      <c r="S16" s="2715">
        <v>0.9079036973131518</v>
      </c>
      <c r="T16" s="2716">
        <v>0.4078631846373505</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0.0001305</v>
      </c>
      <c r="E18" s="2397">
        <v>0.0001305</v>
      </c>
      <c r="F18" s="2717"/>
      <c r="G18" s="2715">
        <v>4.1645105255611695e-7</v>
      </c>
      <c r="H18" s="2716">
        <v>1.8708487810302257e-7</v>
      </c>
      <c r="I18" s="2429"/>
      <c r="J18" s="2397">
        <v>0.2828</v>
      </c>
      <c r="K18" s="2397">
        <v>0.2828</v>
      </c>
      <c r="L18" s="2717"/>
      <c r="M18" s="2715">
        <v>0.000902470173661838</v>
      </c>
      <c r="N18" s="2716">
        <v>0.0004054222492531401</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0.0001305</v>
      </c>
      <c r="E20" s="2718">
        <v>0.0001305</v>
      </c>
      <c r="F20" s="2719"/>
      <c r="G20" s="2720">
        <v>4.1645105255611695e-7</v>
      </c>
      <c r="H20" s="2721">
        <v>1.8708487810302257e-7</v>
      </c>
      <c r="I20" s="2722"/>
      <c r="J20" s="2718">
        <v>0.2828</v>
      </c>
      <c r="K20" s="2718">
        <v>0.2828</v>
      </c>
      <c r="L20" s="2719"/>
      <c r="M20" s="2720">
        <v>0.000902470173661838</v>
      </c>
      <c r="N20" s="2721">
        <v>0.0004054222492531401</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1249.1437771939998</v>
      </c>
      <c r="E22" s="2397">
        <v>1249.1437771939998</v>
      </c>
      <c r="F22" s="2714"/>
      <c r="G22" s="2715">
        <v>3.986262381657968</v>
      </c>
      <c r="H22" s="2716">
        <v>1.7907732665861198</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1158.1948048339998</v>
      </c>
      <c r="E23" s="2397">
        <v>1158.1948048339998</v>
      </c>
      <c r="F23" s="2717"/>
      <c r="G23" s="2715">
        <v>3.6960264025911544</v>
      </c>
      <c r="H23" s="2716">
        <v>1.6603887653787193</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56.71160364</v>
      </c>
      <c r="E25" s="2397">
        <v>56.71160364</v>
      </c>
      <c r="F25" s="2717"/>
      <c r="G25" s="2715">
        <v>0.18097783163236256</v>
      </c>
      <c r="H25" s="2716">
        <v>0.08130178891966537</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34.23736872</v>
      </c>
      <c r="E26" s="2397">
        <v>34.23736872</v>
      </c>
      <c r="F26" s="2717"/>
      <c r="G26" s="2715">
        <v>0.10925814743445114</v>
      </c>
      <c r="H26" s="2716">
        <v>0.04908271228773515</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39.2625858</v>
      </c>
      <c r="E30" s="2397">
        <v>39.2625858</v>
      </c>
      <c r="F30" s="2740"/>
      <c r="G30" s="2741">
        <v>0.12529459909950075</v>
      </c>
      <c r="H30" s="2742">
        <v>0.056286866501168306</v>
      </c>
      <c r="I30" s="2743"/>
      <c r="J30" s="2739">
        <v>5268.646770112015</v>
      </c>
      <c r="K30" s="2397" t="s">
        <v>2233</v>
      </c>
      <c r="L30" s="2740" t="s">
        <v>2233</v>
      </c>
      <c r="M30" s="2741" t="s">
        <v>2233</v>
      </c>
      <c r="N30" s="2742" t="s">
        <v>2233</v>
      </c>
      <c r="O30" s="2743"/>
      <c r="P30" s="2739">
        <v>1844.9878887991592</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4605.945484</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160.61496584</v>
      </c>
      <c r="K32" s="2399" t="s">
        <v>2233</v>
      </c>
      <c r="L32" s="2750" t="s">
        <v>2233</v>
      </c>
      <c r="M32" s="2746" t="s">
        <v>2233</v>
      </c>
      <c r="N32" s="2747" t="s">
        <v>2233</v>
      </c>
      <c r="O32" s="2387"/>
      <c r="P32" s="2379">
        <v>222.8338298729089</v>
      </c>
      <c r="Q32" s="2399" t="s">
        <v>2233</v>
      </c>
      <c r="R32" s="2750" t="s">
        <v>2233</v>
      </c>
      <c r="S32" s="2746" t="s">
        <v>2233</v>
      </c>
      <c r="T32" s="2747" t="s">
        <v>2233</v>
      </c>
    </row>
    <row r="33" ht="18" customHeight="1" x14ac:dyDescent="0.2">
      <c r="B33" s="2498" t="s">
        <v>1956</v>
      </c>
      <c r="C33" s="49"/>
      <c r="D33" s="49"/>
      <c r="E33" s="49"/>
      <c r="F33" s="2749"/>
      <c r="G33" s="2751"/>
      <c r="H33" s="2752"/>
      <c r="I33" s="2387"/>
      <c r="J33" s="2379">
        <v>24.318044889599996</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1299.9609535184147</v>
      </c>
      <c r="Q34" s="2399" t="s">
        <v>2233</v>
      </c>
      <c r="R34" s="2750" t="s">
        <v>2233</v>
      </c>
      <c r="S34" s="2746" t="s">
        <v>2233</v>
      </c>
      <c r="T34" s="2747" t="s">
        <v>2233</v>
      </c>
    </row>
    <row r="35" ht="18" customHeight="1" x14ac:dyDescent="0.2">
      <c r="B35" s="2498" t="s">
        <v>1958</v>
      </c>
      <c r="C35" s="49"/>
      <c r="D35" s="49"/>
      <c r="E35" s="49"/>
      <c r="F35" s="2749"/>
      <c r="G35" s="2732"/>
      <c r="H35" s="2733"/>
      <c r="I35" s="2429"/>
      <c r="J35" s="2379">
        <v>331.24782692744395</v>
      </c>
      <c r="K35" s="2399">
        <v>331.24782692744395</v>
      </c>
      <c r="L35" s="2750"/>
      <c r="M35" s="2746">
        <v>1.057076675715406</v>
      </c>
      <c r="N35" s="2747">
        <v>0.47487708293189246</v>
      </c>
      <c r="O35" s="2387"/>
      <c r="P35" s="2379">
        <v>286.2413287036065</v>
      </c>
      <c r="Q35" s="2399">
        <v>286.2413287036065</v>
      </c>
      <c r="R35" s="2750"/>
      <c r="S35" s="2746">
        <v>0.9134521273845085</v>
      </c>
      <c r="T35" s="2747">
        <v>0.4103557401422332</v>
      </c>
    </row>
    <row r="36" ht="18" customHeight="1" x14ac:dyDescent="0.2">
      <c r="B36" s="2498" t="s">
        <v>1959</v>
      </c>
      <c r="C36" s="49"/>
      <c r="D36" s="49"/>
      <c r="E36" s="49"/>
      <c r="F36" s="2749"/>
      <c r="G36" s="2732"/>
      <c r="H36" s="2733"/>
      <c r="I36" s="2429"/>
      <c r="J36" s="2379">
        <v>146.52044845497107</v>
      </c>
      <c r="K36" s="2399">
        <v>146.52044845497107</v>
      </c>
      <c r="L36" s="2750"/>
      <c r="M36" s="2746">
        <v>0.4675754404602834</v>
      </c>
      <c r="N36" s="2747">
        <v>0.2100518025961568</v>
      </c>
      <c r="O36" s="2387"/>
      <c r="P36" s="2379">
        <v>35.95177670422902</v>
      </c>
      <c r="Q36" s="2399">
        <v>35.95177670422902</v>
      </c>
      <c r="R36" s="2750"/>
      <c r="S36" s="2746">
        <v>0.11472915900182881</v>
      </c>
      <c r="T36" s="2747">
        <v>0.05154048859998293</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39.2625858</v>
      </c>
      <c r="E38" s="2399">
        <v>39.2625858</v>
      </c>
      <c r="F38" s="2750"/>
      <c r="G38" s="2746">
        <v>0.12529459909950075</v>
      </c>
      <c r="H38" s="2747">
        <v>0.056286866501168306</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37125.56757891635</v>
      </c>
      <c r="E41" s="2762">
        <v>37125.56757891635</v>
      </c>
      <c r="F41" s="2763"/>
      <c r="G41" s="2732"/>
      <c r="H41" s="2763">
        <v>53.22323590043748</v>
      </c>
      <c r="I41" s="2429"/>
      <c r="J41" s="2397">
        <v>1011.1788181142489</v>
      </c>
      <c r="K41" s="2762">
        <v>1011.1788181142489</v>
      </c>
      <c r="L41" s="2763"/>
      <c r="M41" s="2732"/>
      <c r="N41" s="2763">
        <v>1.4496265588295991</v>
      </c>
      <c r="O41" s="2429"/>
      <c r="P41" s="2397">
        <v>281.47309537844114</v>
      </c>
      <c r="Q41" s="2762">
        <v>281.47309537844114</v>
      </c>
      <c r="R41" s="2763"/>
      <c r="S41" s="2732"/>
      <c r="T41" s="2764">
        <v>0.4035199979935334</v>
      </c>
      <c r="U41" s="2765"/>
    </row>
    <row r="42" ht="18" customHeight="1" x14ac:dyDescent="0.2">
      <c r="B42" s="2498" t="s">
        <v>1263</v>
      </c>
      <c r="C42" s="2379"/>
      <c r="D42" s="2379">
        <v>22462.09743643339</v>
      </c>
      <c r="E42" s="2422">
        <v>22462.09743643339</v>
      </c>
      <c r="F42" s="2766"/>
      <c r="G42" s="2732"/>
      <c r="H42" s="2766">
        <v>32.201676328224956</v>
      </c>
      <c r="I42" s="2387"/>
      <c r="J42" s="2379">
        <v>1011.1788181142489</v>
      </c>
      <c r="K42" s="2422">
        <v>1011.1788181142489</v>
      </c>
      <c r="L42" s="2766"/>
      <c r="M42" s="2732"/>
      <c r="N42" s="2766">
        <v>1.4496265588295991</v>
      </c>
      <c r="O42" s="2387"/>
      <c r="P42" s="2379">
        <v>281.47309537844114</v>
      </c>
      <c r="Q42" s="2422">
        <v>281.47309537844114</v>
      </c>
      <c r="R42" s="2766"/>
      <c r="S42" s="2732"/>
      <c r="T42" s="2767">
        <v>0.4035199979935334</v>
      </c>
      <c r="U42" s="2765"/>
    </row>
    <row r="43" ht="18" customHeight="1" x14ac:dyDescent="0.2">
      <c r="B43" s="2498" t="s">
        <v>1266</v>
      </c>
      <c r="C43" s="2379"/>
      <c r="D43" s="2379">
        <v>3595.8694531352594</v>
      </c>
      <c r="E43" s="2422">
        <v>3595.8694531352594</v>
      </c>
      <c r="F43" s="2766"/>
      <c r="G43" s="2732"/>
      <c r="H43" s="2766">
        <v>5.155040600108754</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10462.639253065874</v>
      </c>
      <c r="E44" s="2422">
        <v>10462.639253065874</v>
      </c>
      <c r="F44" s="2766"/>
      <c r="G44" s="2732"/>
      <c r="H44" s="2766">
        <v>14.999245894986423</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0.13028932194813964</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0.24033972226986866</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0.4966440328993408</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156.92967146573278</v>
      </c>
      <c r="E50" s="2397">
        <v>156.92967146573278</v>
      </c>
      <c r="F50" s="2714"/>
      <c r="G50" s="2715">
        <v>0.5007933092658241</v>
      </c>
      <c r="H50" s="2716">
        <v>0.22497447093420686</v>
      </c>
      <c r="I50" s="2397"/>
      <c r="J50" s="2397">
        <v>1431.3436438076774</v>
      </c>
      <c r="K50" s="2397">
        <v>1431.3436438076774</v>
      </c>
      <c r="L50" s="2714"/>
      <c r="M50" s="2715">
        <v>4.567697831672145</v>
      </c>
      <c r="N50" s="2716">
        <v>2.0519751044083945</v>
      </c>
      <c r="O50" s="2397"/>
      <c r="P50" s="2397">
        <v>244.39858850323253</v>
      </c>
      <c r="Q50" s="2397">
        <v>244.39858850323253</v>
      </c>
      <c r="R50" s="2714"/>
      <c r="S50" s="2715">
        <v>0.7799237503862106</v>
      </c>
      <c r="T50" s="2716">
        <v>0.3503699627484907</v>
      </c>
    </row>
    <row r="51" ht="18" customHeight="1" x14ac:dyDescent="0.2">
      <c r="B51" s="2498" t="s">
        <v>2011</v>
      </c>
      <c r="C51" s="49"/>
      <c r="D51" s="49"/>
      <c r="E51" s="186"/>
      <c r="F51" s="2749"/>
      <c r="G51" s="2751"/>
      <c r="H51" s="2752"/>
      <c r="I51" s="2397"/>
      <c r="J51" s="2397">
        <v>1077.9497819325643</v>
      </c>
      <c r="K51" s="2397">
        <v>1077.9497819325643</v>
      </c>
      <c r="L51" s="2714"/>
      <c r="M51" s="2715">
        <v>3.4399488221337404</v>
      </c>
      <c r="N51" s="2716">
        <v>1.5453494525213298</v>
      </c>
      <c r="O51" s="2748"/>
      <c r="P51" s="186"/>
      <c r="Q51" s="1030"/>
      <c r="R51" s="2777"/>
      <c r="S51" s="2778"/>
      <c r="T51" s="2733"/>
    </row>
    <row r="52" ht="18" customHeight="1" x14ac:dyDescent="0.2">
      <c r="B52" s="2498" t="s">
        <v>2012</v>
      </c>
      <c r="C52" s="49"/>
      <c r="D52" s="49"/>
      <c r="E52" s="186"/>
      <c r="F52" s="2749"/>
      <c r="G52" s="2751"/>
      <c r="H52" s="2752"/>
      <c r="I52" s="2384"/>
      <c r="J52" s="2379">
        <v>40.16810563359999</v>
      </c>
      <c r="K52" s="2397">
        <v>40.16810563359999</v>
      </c>
      <c r="L52" s="2750"/>
      <c r="M52" s="2753">
        <v>0.12818429019385444</v>
      </c>
      <c r="N52" s="2754">
        <v>0.057585020276562364</v>
      </c>
      <c r="O52" s="2397"/>
      <c r="P52" s="2397">
        <v>28.51218212385</v>
      </c>
      <c r="Q52" s="2397">
        <v>28.51218212385</v>
      </c>
      <c r="R52" s="2714"/>
      <c r="S52" s="2715">
        <v>0.09098795598581635</v>
      </c>
      <c r="T52" s="2716">
        <v>0.04087508135702419</v>
      </c>
    </row>
    <row r="53" ht="18" customHeight="1" x14ac:dyDescent="0.2">
      <c r="B53" s="2514" t="s">
        <v>2013</v>
      </c>
      <c r="C53" s="2397"/>
      <c r="D53" s="2397">
        <v>156.92967146573278</v>
      </c>
      <c r="E53" s="2397">
        <v>156.92967146573278</v>
      </c>
      <c r="F53" s="2714"/>
      <c r="G53" s="2715">
        <v>0.5007933092658241</v>
      </c>
      <c r="H53" s="2716">
        <v>0.22497447093420686</v>
      </c>
      <c r="I53" s="2384"/>
      <c r="J53" s="2379">
        <v>177.3175527487</v>
      </c>
      <c r="K53" s="2397">
        <v>177.3175527487</v>
      </c>
      <c r="L53" s="2745"/>
      <c r="M53" s="2746">
        <v>0.5658550304894322</v>
      </c>
      <c r="N53" s="2747">
        <v>0.2542025497434239</v>
      </c>
      <c r="O53" s="2397"/>
      <c r="P53" s="2397">
        <v>38.727322647037504</v>
      </c>
      <c r="Q53" s="2397">
        <v>38.727322647037504</v>
      </c>
      <c r="R53" s="2714"/>
      <c r="S53" s="2715">
        <v>0.12358646957118095</v>
      </c>
      <c r="T53" s="2716">
        <v>0.05551951292473131</v>
      </c>
    </row>
    <row r="54" ht="18" customHeight="1" x14ac:dyDescent="0.2">
      <c r="B54" s="2498" t="s">
        <v>1975</v>
      </c>
      <c r="C54" s="470"/>
      <c r="D54" s="49"/>
      <c r="E54" s="186"/>
      <c r="F54" s="2749"/>
      <c r="G54" s="2751"/>
      <c r="H54" s="2752"/>
      <c r="I54" s="2379"/>
      <c r="J54" s="2379">
        <v>135.90820349281327</v>
      </c>
      <c r="K54" s="2397">
        <v>135.90820349281327</v>
      </c>
      <c r="L54" s="2714"/>
      <c r="M54" s="2715">
        <v>0.43370968885511885</v>
      </c>
      <c r="N54" s="2716">
        <v>0.1948380818670786</v>
      </c>
      <c r="O54" s="2397"/>
      <c r="P54" s="2397">
        <v>177.15908373234504</v>
      </c>
      <c r="Q54" s="2397">
        <v>177.15908373234504</v>
      </c>
      <c r="R54" s="2714"/>
      <c r="S54" s="2715">
        <v>0.5653493248292133</v>
      </c>
      <c r="T54" s="2716">
        <v>0.25397536846673513</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187.452966</v>
      </c>
      <c r="E59" s="2397">
        <v>187.452966</v>
      </c>
      <c r="F59" s="2714"/>
      <c r="G59" s="2715">
        <v>0.5981991187392031</v>
      </c>
      <c r="H59" s="2716">
        <v>0.26873268424643704</v>
      </c>
      <c r="I59" s="2379"/>
      <c r="J59" s="2379">
        <v>0.03670408</v>
      </c>
      <c r="K59" s="2397">
        <v>0.03670408</v>
      </c>
      <c r="L59" s="2714"/>
      <c r="M59" s="2715">
        <v>0.0001171299061234017</v>
      </c>
      <c r="N59" s="2716">
        <v>0.00005261899105504665</v>
      </c>
      <c r="O59" s="2387"/>
      <c r="P59" s="2379">
        <v>1.3895116</v>
      </c>
      <c r="Q59" s="2397">
        <v>1.3895116</v>
      </c>
      <c r="R59" s="2792"/>
      <c r="S59" s="2793">
        <v>0.00443420358895735</v>
      </c>
      <c r="T59" s="2736">
        <v>0.0019920046613696235</v>
      </c>
    </row>
    <row r="60" ht="18" customHeight="1" x14ac:dyDescent="0.2">
      <c r="B60" s="2794" t="s">
        <v>122</v>
      </c>
      <c r="C60" s="2379"/>
      <c r="D60" s="2379">
        <v>187.452966</v>
      </c>
      <c r="E60" s="2397">
        <v>187.452966</v>
      </c>
      <c r="F60" s="2714"/>
      <c r="G60" s="2715">
        <v>0.5981991187392031</v>
      </c>
      <c r="H60" s="2716">
        <v>0.26873268424643704</v>
      </c>
      <c r="I60" s="2379"/>
      <c r="J60" s="2379">
        <v>0.03670408</v>
      </c>
      <c r="K60" s="2397">
        <v>0.03670408</v>
      </c>
      <c r="L60" s="2714"/>
      <c r="M60" s="2715">
        <v>0.0001171299061234017</v>
      </c>
      <c r="N60" s="2716">
        <v>0.00005261899105504665</v>
      </c>
      <c r="O60" s="2387"/>
      <c r="P60" s="2379">
        <v>1.3895116</v>
      </c>
      <c r="Q60" s="2397">
        <v>1.3895116</v>
      </c>
      <c r="R60" s="2792"/>
      <c r="S60" s="2793">
        <v>0.00443420358895735</v>
      </c>
      <c r="T60" s="2736">
        <v>0.0019920046613696235</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38429.8384859</v>
      </c>
      <c r="E63" s="2397">
        <v>38429.8384859</v>
      </c>
      <c r="F63" s="2714"/>
      <c r="G63" s="2715">
        <v>122.63713936409675</v>
      </c>
      <c r="H63" s="2716">
        <v>55.09303945328312</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72.20450448829351</v>
      </c>
      <c r="E65" s="2379">
        <v>72.20450448829351</v>
      </c>
      <c r="F65" s="2719"/>
      <c r="G65" s="2807">
        <v>0.23041871182714713</v>
      </c>
      <c r="H65" s="2808">
        <v>0.10351242084813439</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131.19396837759</v>
      </c>
      <c r="E10" s="2847">
        <v>131.19396837759</v>
      </c>
      <c r="F10" s="2848"/>
      <c r="G10" s="2849">
        <v>0.41866564153150404</v>
      </c>
      <c r="H10" s="2850">
        <v>0.18807975158446916</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131.19396837759</v>
      </c>
      <c r="E21" s="2379">
        <v>131.19396837759</v>
      </c>
      <c r="F21" s="2717"/>
      <c r="G21" s="2735">
        <v>0.41866564153150404</v>
      </c>
      <c r="H21" s="2736">
        <v>0.18807975158446916</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69754.43516505764</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31336.215672648606</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2312</v>
      </c>
      <c r="AF1" s="100" t="s">
        <v>62</v>
      </c>
    </row>
    <row r="2" ht="18.95" customHeight="1" x14ac:dyDescent="0.2">
      <c r="B2" s="5" t="s">
        <v>2313</v>
      </c>
      <c r="AF2" s="100" t="s">
        <v>64</v>
      </c>
    </row>
    <row r="3" ht="18.95" customHeight="1" x14ac:dyDescent="0.2">
      <c r="B3" s="5" t="s">
        <v>2314</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62</v>
      </c>
      <c r="AF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6">
        <v>61.125734093312126</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8">
        <v>273.05549243082885</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40">
        <v>273.2079196208749</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40">
        <v>411.3712476968769</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40">
        <v>163.86037945607953</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40">
        <v>310.9337793791438</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40">
        <v>152.1000058475628</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40">
        <v>-88.07034801934888</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40">
        <v>-88.07034801934888</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5">
        <v>140.50486751207686</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40">
        <v>104.69730200389942</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40">
        <v>1175.602630939907</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40">
        <v>830.6185754101077</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8">
        <v>50.79994817649198</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40">
        <v>40.28178022636768</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40">
        <v>59.26913000498454</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40">
        <v>-33.867099865521546</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40">
        <v>97.5783840293019</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40">
        <v>52.82709553874264</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40">
        <v>65.87920360929533</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3">
        <v>276.49175620999983</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5">
        <v>21.275338245230056</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40">
        <v>41.46197352631781</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40">
        <v>195.21975640037138</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40">
        <v>-22.21325567133453</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8">
        <v>171.52644067729776</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40">
        <v>161.4714640860268</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40">
        <v>906.9556316293996</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40">
        <v>212.22937989232616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40">
        <v>129.49997239614103</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40">
        <v>81.91413194830463</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40">
        <v>196.6026702243086</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3">
        <v>170.53221693996133</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3">
        <v>169.82768490837634</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40">
        <v>61.125734093312126</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40">
        <v>169.82768490837634</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7">
        <v>61.125734093312126</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62</v>
      </c>
      <c r="AF8" s="2929" t="s">
        <v>2317</v>
      </c>
      <c r="AG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3" t="s">
        <v>838</v>
      </c>
      <c r="AG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8">
        <v>298.9475165007574</v>
      </c>
      <c r="AG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40">
        <v>298.947518695871</v>
      </c>
      <c r="AG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40">
        <v>402.22776499084495</v>
      </c>
      <c r="AG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40">
        <v>165.32745434663454</v>
      </c>
      <c r="AG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40">
        <v>310.73312925096764</v>
      </c>
      <c r="AG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40">
        <v>167.1516355223594</v>
      </c>
      <c r="AG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40"/>
      <c r="AG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40" t="s">
        <v>2233</v>
      </c>
      <c r="AG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40"/>
      <c r="AG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40" t="s">
        <v>2233</v>
      </c>
      <c r="AG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3"/>
      <c r="AG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5">
        <v>117.64612291549984</v>
      </c>
      <c r="AG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40">
        <v>104.69730200389942</v>
      </c>
      <c r="AG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40" t="s">
        <v>2233</v>
      </c>
      <c r="AG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40">
        <v>1175.602630939907</v>
      </c>
      <c r="AG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40">
        <v>830.6185754101077</v>
      </c>
      <c r="AG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1268"/>
      <c r="AG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1268"/>
      <c r="AG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40" t="s">
        <v>2233</v>
      </c>
      <c r="AG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7" t="s">
        <v>2233</v>
      </c>
      <c r="AG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8">
        <v>276.49175620999983</v>
      </c>
      <c r="AG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1268"/>
      <c r="AG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1268"/>
      <c r="AG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1268"/>
      <c r="AG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1268"/>
      <c r="AG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1268"/>
      <c r="AG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1268"/>
      <c r="AG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3"/>
      <c r="AG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3">
        <v>276.49175620999983</v>
      </c>
      <c r="AG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3"/>
      <c r="AG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3"/>
      <c r="AG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5">
        <v>18.347156858302345</v>
      </c>
      <c r="AG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40">
        <v>36.267164314226356</v>
      </c>
      <c r="AG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40">
        <v>195.21975640037138</v>
      </c>
      <c r="AG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40">
        <v>-22.21325567133453</v>
      </c>
      <c r="AG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40">
        <v>35.33127714748528</v>
      </c>
      <c r="AG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40">
        <v>815.386935404005</v>
      </c>
      <c r="AG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40">
        <v>161.90747366927357</v>
      </c>
      <c r="AG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3"/>
      <c r="AG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7"/>
      <c r="AG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8">
        <v>212.22937989232616</v>
      </c>
      <c r="AG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1268"/>
      <c r="AG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1268"/>
      <c r="AG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40">
        <v>212.22937989232616</v>
      </c>
      <c r="AG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1268"/>
      <c r="AG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3"/>
      <c r="AG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1"/>
      <c r="AG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2971"/>
      <c r="AG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40" t="s">
        <v>2233</v>
      </c>
      <c r="AG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40" t="s">
        <v>2233</v>
      </c>
      <c r="AG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40"/>
      <c r="AG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40"/>
      <c r="AG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40">
        <v>196.6026702243086</v>
      </c>
      <c r="AG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40"/>
      <c r="AG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3">
        <v>170.53221693996133</v>
      </c>
      <c r="AG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3">
        <v>277.89705162987826</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40">
        <v>55.01739931663</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40">
        <v>277.89705162987826</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7">
        <v>55.01739931663</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2312</v>
      </c>
      <c r="AF1" s="100" t="s">
        <v>62</v>
      </c>
    </row>
    <row r="2" ht="18.95" customHeight="1" x14ac:dyDescent="0.2">
      <c r="B2" s="5" t="s">
        <v>2342</v>
      </c>
      <c r="AF2" s="100" t="s">
        <v>64</v>
      </c>
    </row>
    <row r="3" ht="18.95" customHeight="1" x14ac:dyDescent="0.2">
      <c r="B3" s="5" t="s">
        <v>2343</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62</v>
      </c>
      <c r="AF8" s="2929" t="s">
        <v>2317</v>
      </c>
      <c r="AG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3" t="s">
        <v>838</v>
      </c>
      <c r="AG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8">
        <v>155.1378755435232</v>
      </c>
      <c r="AG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40">
        <v>155.75454011445586</v>
      </c>
      <c r="AG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40">
        <v>1089.5967046267924</v>
      </c>
      <c r="AG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40">
        <v>-24.202148949438723</v>
      </c>
      <c r="AG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40">
        <v>347.0078909899463</v>
      </c>
      <c r="AG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40">
        <v>146.93467979343805</v>
      </c>
      <c r="AG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40"/>
      <c r="AG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40">
        <v>-88.07556080283354</v>
      </c>
      <c r="AG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40"/>
      <c r="AG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40" t="s">
        <v>2233</v>
      </c>
      <c r="AG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8"/>
      <c r="AG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5" t="s">
        <v>2233</v>
      </c>
      <c r="AG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40" t="s">
        <v>2233</v>
      </c>
      <c r="AG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40" t="s">
        <v>2233</v>
      </c>
      <c r="AG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40" t="s">
        <v>2233</v>
      </c>
      <c r="AG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40" t="s">
        <v>2233</v>
      </c>
      <c r="AG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1268"/>
      <c r="AG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1268"/>
      <c r="AG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40" t="s">
        <v>2233</v>
      </c>
      <c r="AG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7" t="s">
        <v>2233</v>
      </c>
      <c r="AG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8">
        <v>41.31837412725492</v>
      </c>
      <c r="AG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40">
        <v>40.28178022636767</v>
      </c>
      <c r="AG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40">
        <v>55.921363937890945</v>
      </c>
      <c r="AG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40">
        <v>-33.867099865521546</v>
      </c>
      <c r="AG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40"/>
      <c r="AG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40">
        <v>52.82709553874266</v>
      </c>
      <c r="AG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40">
        <v>65.87920360929533</v>
      </c>
      <c r="AG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8"/>
      <c r="AG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8"/>
      <c r="AG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8"/>
      <c r="AG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3"/>
      <c r="AG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5">
        <v>319.0731251122928</v>
      </c>
      <c r="AG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40">
        <v>319.0731251122928</v>
      </c>
      <c r="AG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40"/>
      <c r="AG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40"/>
      <c r="AG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40"/>
      <c r="AG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40"/>
      <c r="AG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40"/>
      <c r="AG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8"/>
      <c r="AG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7"/>
      <c r="AG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8" t="s">
        <v>2233</v>
      </c>
      <c r="AG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40">
        <v>161.4714640860268</v>
      </c>
      <c r="AG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40">
        <v>906.9556316293996</v>
      </c>
      <c r="AG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40" t="s">
        <v>2233</v>
      </c>
      <c r="AG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40">
        <v>99.00716041433303</v>
      </c>
      <c r="AG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3"/>
      <c r="AG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1"/>
      <c r="AG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3">
        <v>74.61139372022492</v>
      </c>
      <c r="AG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3">
        <v>85.43735551050963</v>
      </c>
      <c r="AG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2971"/>
      <c r="AG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40">
        <v>81.91406244579119</v>
      </c>
      <c r="AG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40">
        <v>81.91406244579119</v>
      </c>
      <c r="AG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40"/>
      <c r="AG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40"/>
      <c r="AG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1268"/>
      <c r="AG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1268"/>
      <c r="AG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8"/>
      <c r="AG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2312</v>
      </c>
      <c r="AF1" s="100" t="s">
        <v>62</v>
      </c>
    </row>
    <row r="2" ht="18.95" customHeight="1" x14ac:dyDescent="0.2">
      <c r="B2" s="5" t="s">
        <v>2349</v>
      </c>
      <c r="AF2" s="100" t="s">
        <v>64</v>
      </c>
    </row>
    <row r="3" ht="18.95" customHeight="1" x14ac:dyDescent="0.2">
      <c r="B3" s="5" t="s">
        <v>2350</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62</v>
      </c>
      <c r="AF8" s="2929" t="s">
        <v>2317</v>
      </c>
      <c r="AG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3" t="s">
        <v>838</v>
      </c>
      <c r="AG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8">
        <v>230.7834455909659</v>
      </c>
      <c r="AG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40">
        <v>230.7834455909659</v>
      </c>
      <c r="AG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40">
        <v>1199.4753487768999</v>
      </c>
      <c r="AG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40">
        <v>-3.697583053452125</v>
      </c>
      <c r="AG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40">
        <v>308.1210025589136</v>
      </c>
      <c r="AG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40">
        <v>146.67292773724154</v>
      </c>
      <c r="AG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40"/>
      <c r="AG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40"/>
      <c r="AG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40"/>
      <c r="AG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40"/>
      <c r="AG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8"/>
      <c r="AG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5" t="s">
        <v>2233</v>
      </c>
      <c r="AG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40" t="s">
        <v>2233</v>
      </c>
      <c r="AG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40" t="s">
        <v>2233</v>
      </c>
      <c r="AG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40" t="s">
        <v>2233</v>
      </c>
      <c r="AG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40" t="s">
        <v>2233</v>
      </c>
      <c r="AG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40" t="s">
        <v>2233</v>
      </c>
      <c r="AG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1268"/>
      <c r="AG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40" t="s">
        <v>2233</v>
      </c>
      <c r="AG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7" t="s">
        <v>2233</v>
      </c>
      <c r="AG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8">
        <v>83.64247601213695</v>
      </c>
      <c r="AG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1268"/>
      <c r="AG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40">
        <v>61.77269917422746</v>
      </c>
      <c r="AG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1268"/>
      <c r="AG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40">
        <v>97.57838402930189</v>
      </c>
      <c r="AG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40">
        <v>52.82709553874264</v>
      </c>
      <c r="AG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40">
        <v>65.87920360929532</v>
      </c>
      <c r="AG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8"/>
      <c r="AG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8"/>
      <c r="AG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8"/>
      <c r="AG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3"/>
      <c r="AG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5">
        <v>319.07312511229276</v>
      </c>
      <c r="AG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40">
        <v>319.07312511229276</v>
      </c>
      <c r="AG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40"/>
      <c r="AG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40"/>
      <c r="AG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40"/>
      <c r="AG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40"/>
      <c r="AG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40"/>
      <c r="AG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8"/>
      <c r="AG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7"/>
      <c r="AG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8" t="s">
        <v>2233</v>
      </c>
      <c r="AG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1268"/>
      <c r="AG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40">
        <v>906.9556316293997</v>
      </c>
      <c r="AG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40" t="s">
        <v>2233</v>
      </c>
      <c r="AG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40">
        <v>160.0704344209749</v>
      </c>
      <c r="AG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3"/>
      <c r="AG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1"/>
      <c r="AG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90">
        <v>109.51542768397438</v>
      </c>
      <c r="AG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90">
        <v>120.24331558266246</v>
      </c>
      <c r="AG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2971"/>
      <c r="AG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40">
        <v>81.91412555843785</v>
      </c>
      <c r="AG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40">
        <v>81.91412555843785</v>
      </c>
      <c r="AG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40"/>
      <c r="AG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40"/>
      <c r="AG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1268"/>
      <c r="AG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1268"/>
      <c r="AG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8"/>
      <c r="AG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2312</v>
      </c>
      <c r="AF1" s="100" t="s">
        <v>62</v>
      </c>
    </row>
    <row r="2" ht="18.95" customHeight="1" x14ac:dyDescent="0.2">
      <c r="B2" s="5" t="s">
        <v>2353</v>
      </c>
      <c r="AF2" s="100" t="s">
        <v>64</v>
      </c>
    </row>
    <row r="3" ht="18.95" customHeight="1" x14ac:dyDescent="0.2">
      <c r="B3" s="5" t="s">
        <v>2354</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62</v>
      </c>
      <c r="AF8" s="2929" t="s">
        <v>2317</v>
      </c>
      <c r="AG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95" t="s">
        <v>838</v>
      </c>
      <c r="AG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8" t="s">
        <v>2233</v>
      </c>
      <c r="AG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2" t="s">
        <v>2233</v>
      </c>
      <c r="AG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5" t="s">
        <v>2233</v>
      </c>
      <c r="AG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5" t="s">
        <v>2233</v>
      </c>
      <c r="AG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5" t="s">
        <v>2233</v>
      </c>
      <c r="AG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5" t="s">
        <v>2233</v>
      </c>
      <c r="AG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5" t="s">
        <v>2233</v>
      </c>
      <c r="AG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5" t="s">
        <v>2233</v>
      </c>
      <c r="AG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5" t="s">
        <v>2233</v>
      </c>
      <c r="AG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5" t="s">
        <v>2233</v>
      </c>
      <c r="AG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5" t="s">
        <v>2233</v>
      </c>
      <c r="AG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5" t="s">
        <v>2233</v>
      </c>
      <c r="AG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5" t="s">
        <v>2233</v>
      </c>
      <c r="AG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5" t="s">
        <v>2233</v>
      </c>
      <c r="AG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5" t="s">
        <v>2233</v>
      </c>
      <c r="AG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5" t="s">
        <v>2233</v>
      </c>
      <c r="AG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5" t="s">
        <v>2233</v>
      </c>
      <c r="AG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5" t="s">
        <v>2233</v>
      </c>
      <c r="AG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5" t="s">
        <v>2233</v>
      </c>
      <c r="AG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5" t="s">
        <v>2233</v>
      </c>
      <c r="AG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5" t="s">
        <v>2233</v>
      </c>
      <c r="AG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8" t="s">
        <v>2233</v>
      </c>
      <c r="AG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1"/>
      <c r="AG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5" t="s">
        <v>2233</v>
      </c>
      <c r="AG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5" t="s">
        <v>2233</v>
      </c>
      <c r="AG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5" t="s">
        <v>2233</v>
      </c>
      <c r="AG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5" t="s">
        <v>2233</v>
      </c>
      <c r="AG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5" t="s">
        <v>2233</v>
      </c>
      <c r="AG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5" t="s">
        <v>2233</v>
      </c>
      <c r="AG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5" t="s">
        <v>2233</v>
      </c>
      <c r="AG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5" t="s">
        <v>2233</v>
      </c>
      <c r="AG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5" t="s">
        <v>2233</v>
      </c>
      <c r="AG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5" t="s">
        <v>2233</v>
      </c>
      <c r="AG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8" t="s">
        <v>2233</v>
      </c>
      <c r="AG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1"/>
      <c r="AG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9" t="s">
        <v>2233</v>
      </c>
      <c r="AG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1"/>
      <c r="AG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3" t="s">
        <v>2233</v>
      </c>
      <c r="AG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7" t="s">
        <v>2233</v>
      </c>
      <c r="AG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9"/>
      <c r="AG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3" t="s">
        <v>2233</v>
      </c>
      <c r="AG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7" t="s">
        <v>2233</v>
      </c>
      <c r="AG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62</v>
      </c>
      <c r="AF8" s="2929" t="s">
        <v>2317</v>
      </c>
      <c r="AG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3" t="s">
        <v>318</v>
      </c>
      <c r="AG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05">
        <v>277.89705162987826</v>
      </c>
      <c r="AG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05">
        <v>55.01739931663</v>
      </c>
      <c r="AG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05">
        <v>74.6113937202249</v>
      </c>
      <c r="AG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05">
        <v>85.43735551050962</v>
      </c>
      <c r="AG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05">
        <v>109.51542768397435</v>
      </c>
      <c r="AG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05">
        <v>120.24331558266239</v>
      </c>
      <c r="AG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05" t="s">
        <v>2233</v>
      </c>
      <c r="AG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05" t="s">
        <v>2233</v>
      </c>
      <c r="AG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05" t="s">
        <v>2233</v>
      </c>
      <c r="AG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05" t="s">
        <v>2233</v>
      </c>
      <c r="AG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05" t="s">
        <v>2233</v>
      </c>
      <c r="AG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3">
        <v>169.82768490837634</v>
      </c>
      <c r="AG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6">
        <v>61.125734093312126</v>
      </c>
      <c r="AG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6">
        <v>169.82768490837634</v>
      </c>
      <c r="AG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50">
        <v>61.125734093312126</v>
      </c>
      <c r="AG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3051"/>
      <c r="AG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62</v>
      </c>
      <c r="AF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3" t="s">
        <v>318</v>
      </c>
      <c r="AG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05">
        <v>273.05549243082885</v>
      </c>
      <c r="AG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05">
        <v>140.50486751207686</v>
      </c>
      <c r="AG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05">
        <v>50.79994817649198</v>
      </c>
      <c r="AG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05">
        <v>21.275338245230056</v>
      </c>
      <c r="AG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05">
        <v>171.52644067729776</v>
      </c>
      <c r="AG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5"/>
      <c r="AG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50">
        <v>61.125734093312126</v>
      </c>
      <c r="AG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