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<sst xmlns="http://schemas.openxmlformats.org/spreadsheetml/2006/main" count="14032" uniqueCount="2413">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</sst>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12157.741401058001</v>
      </c>
      <c r="D10" s="17">
        <v>73.97309157180001</v>
      </c>
      <c r="E10" s="17">
        <v>1.5333282229999998</v>
      </c>
      <c r="F10" s="17">
        <v>57.42829916</v>
      </c>
      <c r="G10" s="17">
        <v>1031.7821396000002</v>
      </c>
      <c r="H10" s="17">
        <v>152.2961544</v>
      </c>
      <c r="I10" s="18">
        <v>32.199916796</v>
      </c>
      <c r="J10" s="19">
        <v>14635.319944163402</v>
      </c>
    </row>
    <row r="11" ht="18" customHeight="1" x14ac:dyDescent="0.2" s="1" customFormat="1">
      <c r="B11" s="20" t="s">
        <v>79</v>
      </c>
      <c r="C11" s="21">
        <v>12157.741247098002</v>
      </c>
      <c r="D11" s="21">
        <v>73.96019157180001</v>
      </c>
      <c r="E11" s="21">
        <v>1.5333282229999998</v>
      </c>
      <c r="F11" s="21">
        <v>57.21929916</v>
      </c>
      <c r="G11" s="21">
        <v>1031.4681396</v>
      </c>
      <c r="H11" s="21">
        <v>150.1341544</v>
      </c>
      <c r="I11" s="22">
        <v>28.956916795999998</v>
      </c>
      <c r="J11" s="23">
        <v>14634.958590203401</v>
      </c>
    </row>
    <row r="12" ht="18" customHeight="1" x14ac:dyDescent="0.2" s="1" customFormat="1">
      <c r="B12" s="24" t="s">
        <v>80</v>
      </c>
      <c r="C12" s="21">
        <v>3258.646903</v>
      </c>
      <c r="D12" s="21">
        <v>1.699653109</v>
      </c>
      <c r="E12" s="21">
        <v>0.256483511</v>
      </c>
      <c r="F12" s="21">
        <v>10.816627539999999</v>
      </c>
      <c r="G12" s="21">
        <v>5.155</v>
      </c>
      <c r="H12" s="21">
        <v>0.43</v>
      </c>
      <c r="I12" s="22">
        <v>24.464</v>
      </c>
      <c r="J12" s="23">
        <v>3374.2053204669996</v>
      </c>
    </row>
    <row r="13" ht="18" customHeight="1" x14ac:dyDescent="0.2" s="1" customFormat="1">
      <c r="B13" s="25" t="s">
        <v>81</v>
      </c>
      <c r="C13" s="26">
        <v>3157.705768</v>
      </c>
      <c r="D13" s="26">
        <v>1.695562939</v>
      </c>
      <c r="E13" s="26">
        <v>0.25566548099999997</v>
      </c>
      <c r="F13" s="27">
        <v>10.72800715</v>
      </c>
      <c r="G13" s="27">
        <v>5.133</v>
      </c>
      <c r="H13" s="27">
        <v>0.429</v>
      </c>
      <c r="I13" s="28">
        <v>24.401</v>
      </c>
      <c r="J13" s="29">
        <v>3272.932882757</v>
      </c>
    </row>
    <row r="14" ht="18" customHeight="1" x14ac:dyDescent="0.2" s="1" customFormat="1">
      <c r="B14" s="25" t="s">
        <v>82</v>
      </c>
      <c r="C14" s="26">
        <v>100.941135</v>
      </c>
      <c r="D14" s="26">
        <v>0.00409017</v>
      </c>
      <c r="E14" s="26">
        <v>0.00081803</v>
      </c>
      <c r="F14" s="27">
        <v>0.08862039</v>
      </c>
      <c r="G14" s="27">
        <v>0.022</v>
      </c>
      <c r="H14" s="27">
        <v>0.001</v>
      </c>
      <c r="I14" s="28">
        <v>0.063</v>
      </c>
      <c r="J14" s="29">
        <v>101.27243770999999</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1678.70137</v>
      </c>
      <c r="D16" s="21">
        <v>0.0585391</v>
      </c>
      <c r="E16" s="21">
        <v>0.011456556</v>
      </c>
      <c r="F16" s="21">
        <v>10.86951031</v>
      </c>
      <c r="G16" s="21">
        <v>1.398</v>
      </c>
      <c r="H16" s="21">
        <v>0.53</v>
      </c>
      <c r="I16" s="22">
        <v>0.996</v>
      </c>
      <c r="J16" s="23">
        <v>1683.37645214</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1678.70137</v>
      </c>
      <c r="D23" s="26">
        <v>0.0585391</v>
      </c>
      <c r="E23" s="26">
        <v>0.011456556</v>
      </c>
      <c r="F23" s="27">
        <v>10.86951031</v>
      </c>
      <c r="G23" s="27">
        <v>1.398</v>
      </c>
      <c r="H23" s="27">
        <v>0.53</v>
      </c>
      <c r="I23" s="28">
        <v>0.996</v>
      </c>
      <c r="J23" s="29">
        <v>1683.37645214</v>
      </c>
    </row>
    <row r="24" ht="18" customHeight="1" x14ac:dyDescent="0.2" s="1" customFormat="1">
      <c r="B24" s="35" t="s">
        <v>93</v>
      </c>
      <c r="C24" s="21">
        <v>6475.416854868001</v>
      </c>
      <c r="D24" s="21">
        <v>1.5401574547999999</v>
      </c>
      <c r="E24" s="21">
        <v>0.3221254149999999</v>
      </c>
      <c r="F24" s="21">
        <v>22.887545214</v>
      </c>
      <c r="G24" s="21">
        <v>107.175</v>
      </c>
      <c r="H24" s="21">
        <v>10.083</v>
      </c>
      <c r="I24" s="22">
        <v>0.085</v>
      </c>
      <c r="J24" s="23">
        <v>6603.904498577401</v>
      </c>
    </row>
    <row r="25" ht="18" customHeight="1" x14ac:dyDescent="0.2" s="1" customFormat="1">
      <c r="B25" s="25" t="s">
        <v>94</v>
      </c>
      <c r="C25" s="37">
        <v>5.123266368</v>
      </c>
      <c r="D25" s="37">
        <v>0.0000365948</v>
      </c>
      <c r="E25" s="37">
        <v>0.000146379</v>
      </c>
      <c r="F25" s="27">
        <v>0.006609014</v>
      </c>
      <c r="G25" s="27">
        <v>1.983</v>
      </c>
      <c r="H25" s="27">
        <v>0.031</v>
      </c>
      <c r="I25" s="28">
        <v>0.002</v>
      </c>
      <c r="J25" s="29">
        <v>5.163081457400001</v>
      </c>
    </row>
    <row r="26" ht="18" customHeight="1" x14ac:dyDescent="0.2" s="1" customFormat="1">
      <c r="B26" s="25" t="s">
        <v>95</v>
      </c>
      <c r="C26" s="37">
        <v>6470.293588500001</v>
      </c>
      <c r="D26" s="37">
        <v>1.5401208599999998</v>
      </c>
      <c r="E26" s="37">
        <v>0.32197903599999994</v>
      </c>
      <c r="F26" s="27">
        <v>22.8809362</v>
      </c>
      <c r="G26" s="27">
        <v>105.192</v>
      </c>
      <c r="H26" s="27">
        <v>10.052</v>
      </c>
      <c r="I26" s="28">
        <v>0.083</v>
      </c>
      <c r="J26" s="29">
        <v>6598.74141712</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744.97611923</v>
      </c>
      <c r="D30" s="43">
        <v>70.66184190800001</v>
      </c>
      <c r="E30" s="43">
        <v>0.943262741</v>
      </c>
      <c r="F30" s="43">
        <v>12.645616096</v>
      </c>
      <c r="G30" s="43">
        <v>917.7401396</v>
      </c>
      <c r="H30" s="43">
        <v>139.0911544</v>
      </c>
      <c r="I30" s="44">
        <v>3.411916796</v>
      </c>
      <c r="J30" s="45">
        <v>2973.4723190190007</v>
      </c>
    </row>
    <row r="31" ht="18" customHeight="1" x14ac:dyDescent="0.2">
      <c r="B31" s="25" t="s">
        <v>100</v>
      </c>
      <c r="C31" s="26">
        <v>35.02859653</v>
      </c>
      <c r="D31" s="26">
        <v>2.121867307</v>
      </c>
      <c r="E31" s="26">
        <v>0.028427901999999998</v>
      </c>
      <c r="F31" s="27">
        <v>0.668693716</v>
      </c>
      <c r="G31" s="27">
        <v>4.073</v>
      </c>
      <c r="H31" s="27">
        <v>2.128</v>
      </c>
      <c r="I31" s="28">
        <v>0.127</v>
      </c>
      <c r="J31" s="29">
        <v>101.97427515599999</v>
      </c>
    </row>
    <row r="32" ht="18" customHeight="1" x14ac:dyDescent="0.2">
      <c r="B32" s="25" t="s">
        <v>101</v>
      </c>
      <c r="C32" s="26">
        <v>709.9475227</v>
      </c>
      <c r="D32" s="26">
        <v>68.53997460100001</v>
      </c>
      <c r="E32" s="26">
        <v>0.9148348390000001</v>
      </c>
      <c r="F32" s="27">
        <v>11.97692238</v>
      </c>
      <c r="G32" s="27">
        <v>913.6671396</v>
      </c>
      <c r="H32" s="27">
        <v>136.9631544</v>
      </c>
      <c r="I32" s="28">
        <v>3.284916796</v>
      </c>
      <c r="J32" s="29">
        <v>2871.4980438630005</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0.00015396</v>
      </c>
      <c r="D37" s="21">
        <v>0.0129</v>
      </c>
      <c r="E37" s="21"/>
      <c r="F37" s="21">
        <v>0.209</v>
      </c>
      <c r="G37" s="21">
        <v>0.314</v>
      </c>
      <c r="H37" s="21">
        <v>2.162</v>
      </c>
      <c r="I37" s="22">
        <v>3.243</v>
      </c>
      <c r="J37" s="23">
        <v>0.36135396000000003</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0.00015396</v>
      </c>
      <c r="D42" s="21">
        <v>0.0129</v>
      </c>
      <c r="E42" s="21"/>
      <c r="F42" s="21">
        <v>0.209</v>
      </c>
      <c r="G42" s="21">
        <v>0.314</v>
      </c>
      <c r="H42" s="21">
        <v>2.162</v>
      </c>
      <c r="I42" s="22">
        <v>3.243</v>
      </c>
      <c r="J42" s="23">
        <v>0.36135396000000003</v>
      </c>
    </row>
    <row r="43" ht="18" customHeight="1" x14ac:dyDescent="0.2">
      <c r="B43" s="25" t="s">
        <v>112</v>
      </c>
      <c r="C43" s="26">
        <v>0.00015396</v>
      </c>
      <c r="D43" s="26">
        <v>0.0129</v>
      </c>
      <c r="E43" s="26"/>
      <c r="F43" s="27">
        <v>0.209</v>
      </c>
      <c r="G43" s="27">
        <v>0.314</v>
      </c>
      <c r="H43" s="27">
        <v>2.162</v>
      </c>
      <c r="I43" s="28">
        <v>3.243</v>
      </c>
      <c r="J43" s="29">
        <v>0.36135396000000003</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121.257314</v>
      </c>
      <c r="D52" s="43">
        <v>0.00084795</v>
      </c>
      <c r="E52" s="43">
        <v>0.00339181</v>
      </c>
      <c r="F52" s="43">
        <v>0.394298258</v>
      </c>
      <c r="G52" s="43">
        <v>0.077</v>
      </c>
      <c r="H52" s="43">
        <v>0.031</v>
      </c>
      <c r="I52" s="44">
        <v>0.038</v>
      </c>
      <c r="J52" s="45">
        <v>122.17988625</v>
      </c>
      <c r="K52" s="68"/>
    </row>
    <row r="53" ht="18" customHeight="1" x14ac:dyDescent="0.2">
      <c r="B53" s="69" t="s">
        <v>122</v>
      </c>
      <c r="C53" s="26">
        <v>121.257314</v>
      </c>
      <c r="D53" s="26">
        <v>0.00084795</v>
      </c>
      <c r="E53" s="26">
        <v>0.00339181</v>
      </c>
      <c r="F53" s="27">
        <v>0.394298258</v>
      </c>
      <c r="G53" s="27">
        <v>0.077</v>
      </c>
      <c r="H53" s="27">
        <v>0.031</v>
      </c>
      <c r="I53" s="28">
        <v>0.038</v>
      </c>
      <c r="J53" s="29">
        <v>122.17988625</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31784.0025055</v>
      </c>
      <c r="D56" s="72"/>
      <c r="E56" s="72"/>
      <c r="F56" s="72"/>
      <c r="G56" s="72"/>
      <c r="H56" s="72"/>
      <c r="I56" s="73"/>
      <c r="J56" s="34">
        <v>31784.0025055</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449340.61201763997</v>
      </c>
      <c r="D10" s="119" t="s">
        <v>84</v>
      </c>
      <c r="E10" s="49"/>
      <c r="F10" s="49"/>
      <c r="G10" s="49"/>
      <c r="H10" s="119">
        <v>12157.741247098002</v>
      </c>
      <c r="I10" s="119">
        <v>73.96019157180001</v>
      </c>
      <c r="J10" s="120">
        <v>1.5333282229999998</v>
      </c>
      <c r="K10" s="121" t="s">
        <v>84</v>
      </c>
    </row>
    <row r="11" ht="18" customHeight="1" x14ac:dyDescent="0.2">
      <c r="B11" s="122" t="s">
        <v>151</v>
      </c>
      <c r="C11" s="123">
        <v>140519.55076564</v>
      </c>
      <c r="D11" s="124" t="s">
        <v>84</v>
      </c>
      <c r="E11" s="119">
        <v>73.0467670453718</v>
      </c>
      <c r="F11" s="119">
        <v>12.226249645968082</v>
      </c>
      <c r="G11" s="119">
        <v>2.4636684298641494</v>
      </c>
      <c r="H11" s="119">
        <v>10264.498890098</v>
      </c>
      <c r="I11" s="119">
        <v>1.7180271077999998</v>
      </c>
      <c r="J11" s="119">
        <v>0.3461935809999999</v>
      </c>
      <c r="K11" s="121" t="s">
        <v>84</v>
      </c>
    </row>
    <row r="12" ht="18" customHeight="1" x14ac:dyDescent="0.2">
      <c r="B12" s="122" t="s">
        <v>152</v>
      </c>
      <c r="C12" s="123">
        <v>19259.84086</v>
      </c>
      <c r="D12" s="124"/>
      <c r="E12" s="119">
        <v>98.30000002398774</v>
      </c>
      <c r="F12" s="119">
        <v>1.0000000072690112</v>
      </c>
      <c r="G12" s="119">
        <v>1.4999999849427623</v>
      </c>
      <c r="H12" s="119">
        <v>1893.242357</v>
      </c>
      <c r="I12" s="119">
        <v>0.019259841</v>
      </c>
      <c r="J12" s="119">
        <v>0.028889761</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289561.220392</v>
      </c>
      <c r="D16" s="127"/>
      <c r="E16" s="128">
        <v>109.76608836802005</v>
      </c>
      <c r="F16" s="128">
        <v>249.4218822714818</v>
      </c>
      <c r="G16" s="128">
        <v>3.999999998038411</v>
      </c>
      <c r="H16" s="128">
        <v>31784.0025055</v>
      </c>
      <c r="I16" s="128">
        <v>72.222904623</v>
      </c>
      <c r="J16" s="128">
        <v>1.158244881</v>
      </c>
      <c r="K16" s="129"/>
    </row>
    <row r="17" ht="18" customHeight="1" x14ac:dyDescent="0.2">
      <c r="B17" s="130" t="s">
        <v>80</v>
      </c>
      <c r="C17" s="131">
        <v>91208.88112</v>
      </c>
      <c r="D17" s="131" t="s">
        <v>84</v>
      </c>
      <c r="E17" s="132"/>
      <c r="F17" s="132"/>
      <c r="G17" s="132"/>
      <c r="H17" s="131">
        <v>3258.646903</v>
      </c>
      <c r="I17" s="131">
        <v>1.699653109</v>
      </c>
      <c r="J17" s="131">
        <v>0.256483511</v>
      </c>
      <c r="K17" s="133" t="s">
        <v>84</v>
      </c>
    </row>
    <row r="18" ht="18" customHeight="1" x14ac:dyDescent="0.2">
      <c r="B18" s="122" t="s">
        <v>151</v>
      </c>
      <c r="C18" s="123">
        <v>17706.59028</v>
      </c>
      <c r="D18" s="124"/>
      <c r="E18" s="119">
        <v>77.11278819967139</v>
      </c>
      <c r="F18" s="119">
        <v>2.999999896083889</v>
      </c>
      <c r="G18" s="119">
        <v>0.5999997646074183</v>
      </c>
      <c r="H18" s="123">
        <v>1365.404546</v>
      </c>
      <c r="I18" s="123">
        <v>0.053119769</v>
      </c>
      <c r="J18" s="123">
        <v>0.01062395</v>
      </c>
      <c r="K18" s="134"/>
      <c r="L18" s="135"/>
    </row>
    <row r="19" ht="18" customHeight="1" x14ac:dyDescent="0.2">
      <c r="B19" s="122" t="s">
        <v>152</v>
      </c>
      <c r="C19" s="123">
        <v>19259.84086</v>
      </c>
      <c r="D19" s="124"/>
      <c r="E19" s="119">
        <v>98.30000002398774</v>
      </c>
      <c r="F19" s="119">
        <v>1.0000000072690112</v>
      </c>
      <c r="G19" s="119">
        <v>1.4999999849427623</v>
      </c>
      <c r="H19" s="123">
        <v>1893.242357</v>
      </c>
      <c r="I19" s="123">
        <v>0.019259841</v>
      </c>
      <c r="J19" s="123">
        <v>0.028889761</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54242.44998</v>
      </c>
      <c r="D23" s="124"/>
      <c r="E23" s="119">
        <v>100.07476098519693</v>
      </c>
      <c r="F23" s="119">
        <v>29.999999992625703</v>
      </c>
      <c r="G23" s="119">
        <v>4.000000001474859</v>
      </c>
      <c r="H23" s="123">
        <v>5428.300217</v>
      </c>
      <c r="I23" s="123">
        <v>1.627273499</v>
      </c>
      <c r="J23" s="123">
        <v>0.2169698</v>
      </c>
      <c r="K23" s="134"/>
      <c r="L23" s="135"/>
    </row>
    <row r="24" ht="18" customHeight="1" x14ac:dyDescent="0.2">
      <c r="B24" s="136" t="s">
        <v>157</v>
      </c>
      <c r="C24" s="123">
        <v>89845.49054</v>
      </c>
      <c r="D24" s="124" t="s">
        <v>84</v>
      </c>
      <c r="E24" s="49"/>
      <c r="F24" s="49"/>
      <c r="G24" s="49"/>
      <c r="H24" s="123">
        <v>3157.705768</v>
      </c>
      <c r="I24" s="123">
        <v>1.695562939</v>
      </c>
      <c r="J24" s="123">
        <v>0.25566548099999997</v>
      </c>
      <c r="K24" s="134" t="s">
        <v>84</v>
      </c>
      <c r="L24" s="135"/>
    </row>
    <row r="25" ht="18" customHeight="1" x14ac:dyDescent="0.2">
      <c r="B25" s="137" t="s">
        <v>151</v>
      </c>
      <c r="C25" s="123">
        <v>16343.1997</v>
      </c>
      <c r="D25" s="138"/>
      <c r="E25" s="119">
        <v>77.36939119700043</v>
      </c>
      <c r="F25" s="119">
        <v>2.9999999938812474</v>
      </c>
      <c r="G25" s="119">
        <v>0.6000000110137552</v>
      </c>
      <c r="H25" s="123">
        <v>1264.463411</v>
      </c>
      <c r="I25" s="123">
        <v>0.049029599</v>
      </c>
      <c r="J25" s="123">
        <v>0.00980592</v>
      </c>
      <c r="K25" s="134"/>
      <c r="L25" s="135"/>
    </row>
    <row r="26" ht="18" customHeight="1" x14ac:dyDescent="0.2">
      <c r="B26" s="137" t="s">
        <v>152</v>
      </c>
      <c r="C26" s="123">
        <v>19259.84086</v>
      </c>
      <c r="D26" s="138"/>
      <c r="E26" s="119">
        <v>98.30000002398774</v>
      </c>
      <c r="F26" s="119">
        <v>1.0000000072690112</v>
      </c>
      <c r="G26" s="119">
        <v>1.4999999849427623</v>
      </c>
      <c r="H26" s="123">
        <v>1893.242357</v>
      </c>
      <c r="I26" s="123">
        <v>0.019259841</v>
      </c>
      <c r="J26" s="123">
        <v>0.028889761</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54242.44998</v>
      </c>
      <c r="D30" s="138"/>
      <c r="E30" s="119">
        <v>100.07476098519693</v>
      </c>
      <c r="F30" s="119">
        <v>29.999999992625703</v>
      </c>
      <c r="G30" s="119">
        <v>4.000000001474859</v>
      </c>
      <c r="H30" s="123">
        <v>5428.300217</v>
      </c>
      <c r="I30" s="123">
        <v>1.627273499</v>
      </c>
      <c r="J30" s="123">
        <v>0.2169698</v>
      </c>
      <c r="K30" s="134"/>
      <c r="L30" s="135"/>
    </row>
    <row r="31" ht="18" customHeight="1" x14ac:dyDescent="0.2">
      <c r="B31" s="139" t="s">
        <v>158</v>
      </c>
      <c r="C31" s="123">
        <v>89845.49054</v>
      </c>
      <c r="D31" s="124" t="s">
        <v>84</v>
      </c>
      <c r="E31" s="140"/>
      <c r="F31" s="140"/>
      <c r="G31" s="140"/>
      <c r="H31" s="123">
        <v>3157.705768</v>
      </c>
      <c r="I31" s="123">
        <v>1.695562939</v>
      </c>
      <c r="J31" s="123">
        <v>0.25566548099999997</v>
      </c>
      <c r="K31" s="134" t="s">
        <v>84</v>
      </c>
      <c r="L31" s="135"/>
    </row>
    <row r="32" ht="18" customHeight="1" x14ac:dyDescent="0.2">
      <c r="B32" s="137" t="s">
        <v>151</v>
      </c>
      <c r="C32" s="27">
        <v>16343.1997</v>
      </c>
      <c r="D32" s="124"/>
      <c r="E32" s="119">
        <v>77.36939119700043</v>
      </c>
      <c r="F32" s="119">
        <v>2.9999999938812474</v>
      </c>
      <c r="G32" s="119">
        <v>0.6000000110137552</v>
      </c>
      <c r="H32" s="27">
        <v>1264.463411</v>
      </c>
      <c r="I32" s="27">
        <v>0.049029599</v>
      </c>
      <c r="J32" s="27">
        <v>0.00980592</v>
      </c>
      <c r="K32" s="141"/>
      <c r="L32" s="135"/>
    </row>
    <row r="33" ht="18" customHeight="1" x14ac:dyDescent="0.2">
      <c r="B33" s="137" t="s">
        <v>152</v>
      </c>
      <c r="C33" s="27">
        <v>19259.84086</v>
      </c>
      <c r="D33" s="124"/>
      <c r="E33" s="119">
        <v>98.30000002398774</v>
      </c>
      <c r="F33" s="119">
        <v>1.0000000072690112</v>
      </c>
      <c r="G33" s="119">
        <v>1.4999999849427623</v>
      </c>
      <c r="H33" s="27">
        <v>1893.242357</v>
      </c>
      <c r="I33" s="27">
        <v>0.019259841</v>
      </c>
      <c r="J33" s="27">
        <v>0.028889761</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54242.44998</v>
      </c>
      <c r="D37" s="124"/>
      <c r="E37" s="119">
        <v>100.07476098519693</v>
      </c>
      <c r="F37" s="119">
        <v>29.999999992625703</v>
      </c>
      <c r="G37" s="119">
        <v>4.000000001474859</v>
      </c>
      <c r="H37" s="27">
        <v>5428.300217</v>
      </c>
      <c r="I37" s="27">
        <v>1.627273499</v>
      </c>
      <c r="J37" s="27">
        <v>0.2169698</v>
      </c>
      <c r="K37" s="141"/>
      <c r="L37" s="135"/>
    </row>
    <row r="38" ht="18" customHeight="1" x14ac:dyDescent="0.2">
      <c r="B38" s="136" t="s">
        <v>82</v>
      </c>
      <c r="C38" s="123">
        <v>1363.39058</v>
      </c>
      <c r="D38" s="124" t="s">
        <v>84</v>
      </c>
      <c r="E38" s="49"/>
      <c r="F38" s="49"/>
      <c r="G38" s="49"/>
      <c r="H38" s="123">
        <v>100.941135</v>
      </c>
      <c r="I38" s="123">
        <v>0.00409017</v>
      </c>
      <c r="J38" s="123">
        <v>0.00081803</v>
      </c>
      <c r="K38" s="134" t="s">
        <v>84</v>
      </c>
      <c r="L38" s="135"/>
    </row>
    <row r="39" ht="18" customHeight="1" x14ac:dyDescent="0.2">
      <c r="B39" s="137" t="s">
        <v>151</v>
      </c>
      <c r="C39" s="27">
        <v>1363.39058</v>
      </c>
      <c r="D39" s="138"/>
      <c r="E39" s="119">
        <v>74.03684349938813</v>
      </c>
      <c r="F39" s="119">
        <v>2.9999987237699703</v>
      </c>
      <c r="G39" s="119">
        <v>0.5999968108918575</v>
      </c>
      <c r="H39" s="27">
        <v>100.941135</v>
      </c>
      <c r="I39" s="27">
        <v>0.00409017</v>
      </c>
      <c r="J39" s="27">
        <v>0.00081803</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21188.12927</v>
      </c>
      <c r="D10" s="119" t="s">
        <v>84</v>
      </c>
      <c r="E10" s="49"/>
      <c r="F10" s="49"/>
      <c r="G10" s="49"/>
      <c r="H10" s="119">
        <v>1678.70137</v>
      </c>
      <c r="I10" s="119">
        <v>0.0585391</v>
      </c>
      <c r="J10" s="120">
        <v>0.011456556</v>
      </c>
      <c r="K10" s="121" t="s">
        <v>84</v>
      </c>
    </row>
    <row r="11" ht="18" customHeight="1" x14ac:dyDescent="0.2">
      <c r="B11" s="122" t="s">
        <v>151</v>
      </c>
      <c r="C11" s="119">
        <v>21188.12927</v>
      </c>
      <c r="D11" s="124" t="s">
        <v>84</v>
      </c>
      <c r="E11" s="119">
        <v>79.22839003898525</v>
      </c>
      <c r="F11" s="119">
        <v>2.7628253185563088</v>
      </c>
      <c r="G11" s="119">
        <v>0.5407063480692083</v>
      </c>
      <c r="H11" s="119">
        <v>1678.70137</v>
      </c>
      <c r="I11" s="119">
        <v>0.0585391</v>
      </c>
      <c r="J11" s="119">
        <v>0.011456556</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21188.12927</v>
      </c>
      <c r="D59" s="119" t="s">
        <v>84</v>
      </c>
      <c r="E59" s="140"/>
      <c r="F59" s="140"/>
      <c r="G59" s="140"/>
      <c r="H59" s="119">
        <v>1678.70137</v>
      </c>
      <c r="I59" s="119">
        <v>0.0585391</v>
      </c>
      <c r="J59" s="119">
        <v>0.011456556</v>
      </c>
      <c r="K59" s="121" t="s">
        <v>84</v>
      </c>
    </row>
    <row r="60" ht="18" customHeight="1" x14ac:dyDescent="0.2">
      <c r="B60" s="122" t="s">
        <v>151</v>
      </c>
      <c r="C60" s="163">
        <v>21188.12927</v>
      </c>
      <c r="D60" s="119" t="s">
        <v>84</v>
      </c>
      <c r="E60" s="119">
        <v>79.22839003898525</v>
      </c>
      <c r="F60" s="119">
        <v>2.7628253185563088</v>
      </c>
      <c r="G60" s="119">
        <v>0.5407063480692083</v>
      </c>
      <c r="H60" s="119">
        <v>1678.70137</v>
      </c>
      <c r="I60" s="119">
        <v>0.0585391</v>
      </c>
      <c r="J60" s="119">
        <v>0.011456556</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90041.28296653999</v>
      </c>
      <c r="D10" s="119" t="s">
        <v>84</v>
      </c>
      <c r="E10" s="49"/>
      <c r="F10" s="49"/>
      <c r="G10" s="49"/>
      <c r="H10" s="120">
        <v>6475.416854868001</v>
      </c>
      <c r="I10" s="120">
        <v>1.5401574547999999</v>
      </c>
      <c r="J10" s="173">
        <v>0.3221254149999999</v>
      </c>
    </row>
    <row r="11" ht="18" customHeight="1" x14ac:dyDescent="0.2">
      <c r="B11" s="122" t="s">
        <v>151</v>
      </c>
      <c r="C11" s="119">
        <v>90041.28296653999</v>
      </c>
      <c r="D11" s="124" t="s">
        <v>84</v>
      </c>
      <c r="E11" s="119">
        <v>71.91608828224176</v>
      </c>
      <c r="F11" s="119">
        <v>17.105014545076326</v>
      </c>
      <c r="G11" s="119">
        <v>3.5775302659748207</v>
      </c>
      <c r="H11" s="119">
        <v>6475.416854868001</v>
      </c>
      <c r="I11" s="119">
        <v>1.5401574547999999</v>
      </c>
      <c r="J11" s="174">
        <v>0.3221254149999999</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73.18951954</v>
      </c>
      <c r="D16" s="124"/>
      <c r="E16" s="49"/>
      <c r="F16" s="49"/>
      <c r="G16" s="49"/>
      <c r="H16" s="119">
        <v>5.123266368</v>
      </c>
      <c r="I16" s="119">
        <v>0.0000365948</v>
      </c>
      <c r="J16" s="174">
        <v>0.000146379</v>
      </c>
      <c r="L16" s="175"/>
      <c r="M16" s="176"/>
      <c r="N16" s="177"/>
      <c r="O16" s="177"/>
    </row>
    <row r="17" ht="18" customHeight="1" x14ac:dyDescent="0.2">
      <c r="B17" s="122" t="s">
        <v>182</v>
      </c>
      <c r="C17" s="161">
        <v>73.18951954</v>
      </c>
      <c r="D17" s="124"/>
      <c r="E17" s="119">
        <v>70.00000000273263</v>
      </c>
      <c r="F17" s="119">
        <v>0.5000005496688631</v>
      </c>
      <c r="G17" s="119">
        <v>1.9999994660437688</v>
      </c>
      <c r="H17" s="161">
        <v>5.123266368</v>
      </c>
      <c r="I17" s="161">
        <v>0.0000365948</v>
      </c>
      <c r="J17" s="178">
        <v>0.000146379</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89968.09344699999</v>
      </c>
      <c r="D20" s="124" t="s">
        <v>84</v>
      </c>
      <c r="E20" s="49"/>
      <c r="F20" s="49"/>
      <c r="G20" s="49"/>
      <c r="H20" s="119">
        <v>6470.293588500001</v>
      </c>
      <c r="I20" s="119">
        <v>1.5401208599999998</v>
      </c>
      <c r="J20" s="174">
        <v>0.32197903599999994</v>
      </c>
    </row>
    <row r="21" ht="18" customHeight="1" x14ac:dyDescent="0.2">
      <c r="B21" s="122" t="s">
        <v>186</v>
      </c>
      <c r="C21" s="119">
        <v>40616.7034</v>
      </c>
      <c r="D21" s="124"/>
      <c r="E21" s="119">
        <v>69.29999986163328</v>
      </c>
      <c r="F21" s="119">
        <v>32.99999994583509</v>
      </c>
      <c r="G21" s="119">
        <v>3.199999978334037</v>
      </c>
      <c r="H21" s="119">
        <v>2814.73754</v>
      </c>
      <c r="I21" s="119">
        <v>1.34035121</v>
      </c>
      <c r="J21" s="174">
        <v>0.12997345</v>
      </c>
    </row>
    <row r="22" ht="18" customHeight="1" x14ac:dyDescent="0.2">
      <c r="B22" s="122" t="s">
        <v>187</v>
      </c>
      <c r="C22" s="119">
        <v>49225.7579</v>
      </c>
      <c r="D22" s="124"/>
      <c r="E22" s="119">
        <v>74.09999999207731</v>
      </c>
      <c r="F22" s="119">
        <v>3.9000000851180396</v>
      </c>
      <c r="G22" s="119">
        <v>3.9000000851180396</v>
      </c>
      <c r="H22" s="119">
        <v>3647.62866</v>
      </c>
      <c r="I22" s="119">
        <v>0.19198046</v>
      </c>
      <c r="J22" s="174">
        <v>0.19198046</v>
      </c>
    </row>
    <row r="23" ht="18" customHeight="1" x14ac:dyDescent="0.2">
      <c r="B23" s="122" t="s">
        <v>188</v>
      </c>
      <c r="C23" s="119">
        <v>125.632147</v>
      </c>
      <c r="D23" s="124"/>
      <c r="E23" s="119">
        <v>63.10000019342183</v>
      </c>
      <c r="F23" s="119">
        <v>61.999975213350446</v>
      </c>
      <c r="G23" s="119">
        <v>0.19999658208499774</v>
      </c>
      <c r="H23" s="119">
        <v>7.9273885</v>
      </c>
      <c r="I23" s="119">
        <v>0.00778919</v>
      </c>
      <c r="J23" s="174">
        <v>0.000025126</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89968.09344699999</v>
      </c>
      <c r="D60" s="124" t="s">
        <v>84</v>
      </c>
      <c r="E60" s="49"/>
      <c r="F60" s="49"/>
      <c r="G60" s="49"/>
      <c r="H60" s="119">
        <v>6470.293588500001</v>
      </c>
      <c r="I60" s="119">
        <v>1.5401208599999998</v>
      </c>
      <c r="J60" s="174">
        <v>0.32197903599999994</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246902.3186611</v>
      </c>
      <c r="D10" s="185" t="s">
        <v>84</v>
      </c>
      <c r="E10" s="186"/>
      <c r="F10" s="186"/>
      <c r="G10" s="186"/>
      <c r="H10" s="185">
        <v>744.97611923</v>
      </c>
      <c r="I10" s="185">
        <v>70.66184190800001</v>
      </c>
      <c r="J10" s="187">
        <v>0.943262741</v>
      </c>
      <c r="K10" s="188" t="s">
        <v>84</v>
      </c>
    </row>
    <row r="11" ht="18" customHeight="1" x14ac:dyDescent="0.2">
      <c r="B11" s="122" t="s">
        <v>151</v>
      </c>
      <c r="C11" s="119">
        <v>11583.5482491</v>
      </c>
      <c r="D11" s="119" t="s">
        <v>84</v>
      </c>
      <c r="E11" s="119">
        <v>64.31329185233737</v>
      </c>
      <c r="F11" s="119">
        <v>5.7159328537475</v>
      </c>
      <c r="G11" s="119">
        <v>0.17159336304007142</v>
      </c>
      <c r="H11" s="119">
        <v>744.97611923</v>
      </c>
      <c r="I11" s="119">
        <v>0.06621078400000001</v>
      </c>
      <c r="J11" s="119">
        <v>0.00198766</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235318.770412</v>
      </c>
      <c r="D16" s="119"/>
      <c r="E16" s="119">
        <v>112.00000001001195</v>
      </c>
      <c r="F16" s="119">
        <v>300.00000000169985</v>
      </c>
      <c r="G16" s="119">
        <v>3.9999999972462885</v>
      </c>
      <c r="H16" s="119">
        <v>26355.7022885</v>
      </c>
      <c r="I16" s="119">
        <v>70.59563112400001</v>
      </c>
      <c r="J16" s="119">
        <v>0.941275081</v>
      </c>
      <c r="K16" s="174"/>
    </row>
    <row r="17" ht="18" customHeight="1" x14ac:dyDescent="0.2">
      <c r="B17" s="160" t="s">
        <v>212</v>
      </c>
      <c r="C17" s="125">
        <v>7585.0325611</v>
      </c>
      <c r="D17" s="125" t="s">
        <v>84</v>
      </c>
      <c r="E17" s="49"/>
      <c r="F17" s="49"/>
      <c r="G17" s="49"/>
      <c r="H17" s="125">
        <v>35.02859653</v>
      </c>
      <c r="I17" s="125">
        <v>2.121867307</v>
      </c>
      <c r="J17" s="189">
        <v>0.028427901999999998</v>
      </c>
      <c r="K17" s="174" t="s">
        <v>84</v>
      </c>
    </row>
    <row r="18" ht="18" customHeight="1" x14ac:dyDescent="0.2">
      <c r="B18" s="122" t="s">
        <v>151</v>
      </c>
      <c r="C18" s="119">
        <v>525.4694491</v>
      </c>
      <c r="D18" s="119"/>
      <c r="E18" s="119">
        <v>66.66152825819917</v>
      </c>
      <c r="F18" s="119">
        <v>7.609144559875423</v>
      </c>
      <c r="G18" s="119">
        <v>0.36091536877134117</v>
      </c>
      <c r="H18" s="119">
        <v>35.02859653</v>
      </c>
      <c r="I18" s="119">
        <v>0.003998373</v>
      </c>
      <c r="J18" s="119">
        <v>0.00018965</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7059.563112</v>
      </c>
      <c r="D23" s="119"/>
      <c r="E23" s="119">
        <v>111.99999999376733</v>
      </c>
      <c r="F23" s="119">
        <v>300.0000000566607</v>
      </c>
      <c r="G23" s="119">
        <v>3.999999936539982</v>
      </c>
      <c r="H23" s="119">
        <v>790.6710685</v>
      </c>
      <c r="I23" s="119">
        <v>2.117868934</v>
      </c>
      <c r="J23" s="119">
        <v>0.028238252</v>
      </c>
      <c r="K23" s="174"/>
    </row>
    <row r="24" ht="18" customHeight="1" x14ac:dyDescent="0.2">
      <c r="B24" s="160" t="s">
        <v>214</v>
      </c>
      <c r="C24" s="125">
        <v>239317.2861</v>
      </c>
      <c r="D24" s="125" t="s">
        <v>84</v>
      </c>
      <c r="E24" s="49"/>
      <c r="F24" s="49"/>
      <c r="G24" s="49"/>
      <c r="H24" s="119">
        <v>709.9475227</v>
      </c>
      <c r="I24" s="119">
        <v>68.53997460100001</v>
      </c>
      <c r="J24" s="119">
        <v>0.9148348390000001</v>
      </c>
      <c r="K24" s="174" t="s">
        <v>84</v>
      </c>
    </row>
    <row r="25" ht="18" customHeight="1" x14ac:dyDescent="0.2">
      <c r="B25" s="122" t="s">
        <v>151</v>
      </c>
      <c r="C25" s="119">
        <v>11058.0788</v>
      </c>
      <c r="D25" s="119"/>
      <c r="E25" s="119">
        <v>64.20170587860164</v>
      </c>
      <c r="F25" s="119">
        <v>5.625969223514668</v>
      </c>
      <c r="G25" s="119">
        <v>0.16259696033274787</v>
      </c>
      <c r="H25" s="119">
        <v>709.9475227</v>
      </c>
      <c r="I25" s="119">
        <v>0.062212411</v>
      </c>
      <c r="J25" s="119">
        <v>0.00179801</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228259.2073</v>
      </c>
      <c r="D30" s="119"/>
      <c r="E30" s="119">
        <v>112.00000001051437</v>
      </c>
      <c r="F30" s="119">
        <v>300.00000000000006</v>
      </c>
      <c r="G30" s="119">
        <v>3.999999999123803</v>
      </c>
      <c r="H30" s="119">
        <v>25565.03122</v>
      </c>
      <c r="I30" s="119">
        <v>68.47776219</v>
      </c>
      <c r="J30" s="119">
        <v>0.913036829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140.51955076564</v>
      </c>
      <c r="G10" s="345">
        <v>10264.498890098</v>
      </c>
      <c r="H10" s="345">
        <v>-100</v>
      </c>
      <c r="I10" s="347">
        <v>-100</v>
      </c>
    </row>
    <row r="11" ht="18" customHeight="1" x14ac:dyDescent="0.2">
      <c r="B11" s="348" t="s">
        <v>320</v>
      </c>
      <c r="C11" s="345"/>
      <c r="D11" s="345"/>
      <c r="E11" s="345"/>
      <c r="F11" s="345">
        <v>19.25984086</v>
      </c>
      <c r="G11" s="345">
        <v>1893.242357</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159.77939162564</v>
      </c>
      <c r="G15" s="351">
        <v>12157.741247098002</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0.00015396</v>
      </c>
      <c r="J10" s="494">
        <v>0.0129</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3580.54</v>
      </c>
      <c r="F12" s="119">
        <v>0.042999100694308685</v>
      </c>
      <c r="G12" s="119">
        <v>0.5865037117306329</v>
      </c>
      <c r="H12" s="501"/>
      <c r="I12" s="502">
        <v>0.00015396</v>
      </c>
      <c r="J12" s="161">
        <v>0.0021</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497.52</v>
      </c>
      <c r="F14" s="119"/>
      <c r="G14" s="119">
        <v>21.70767004341534</v>
      </c>
      <c r="H14" s="503"/>
      <c r="I14" s="502"/>
      <c r="J14" s="161">
        <v>0.0108</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4.137114048379473</v>
      </c>
      <c r="M9" s="585">
        <v>95.86288595162053</v>
      </c>
    </row>
    <row r="10" ht="18" customHeight="1" x14ac:dyDescent="0.2">
      <c r="B10" s="210" t="s">
        <v>513</v>
      </c>
      <c r="C10" s="586">
        <v>1695.90649</v>
      </c>
      <c r="D10" s="587"/>
      <c r="E10" s="588"/>
      <c r="F10" s="588"/>
      <c r="G10" s="586">
        <v>121.257314</v>
      </c>
      <c r="H10" s="586">
        <v>0.00084795</v>
      </c>
      <c r="I10" s="589">
        <v>0.00339181</v>
      </c>
      <c r="J10" s="7"/>
      <c r="K10" s="272" t="s">
        <v>514</v>
      </c>
      <c r="L10" s="590" t="s">
        <v>84</v>
      </c>
      <c r="M10" s="591">
        <v>0</v>
      </c>
    </row>
    <row r="11" ht="18" customHeight="1" x14ac:dyDescent="0.2">
      <c r="B11" s="592" t="s">
        <v>183</v>
      </c>
      <c r="C11" s="593">
        <v>1695.90649</v>
      </c>
      <c r="D11" s="594">
        <v>71.49999997936206</v>
      </c>
      <c r="E11" s="594">
        <v>0.49999808656903005</v>
      </c>
      <c r="F11" s="594">
        <v>1.9999982428276455</v>
      </c>
      <c r="G11" s="595">
        <v>121.257314</v>
      </c>
      <c r="H11" s="595">
        <v>0.00084795</v>
      </c>
      <c r="I11" s="596">
        <v>0.00339181</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1266.088123554</v>
      </c>
      <c r="D10" s="647" t="s">
        <v>543</v>
      </c>
      <c r="E10" s="647" t="s">
        <v>544</v>
      </c>
      <c r="F10" s="647">
        <v>100.95271128387</v>
      </c>
      <c r="G10" s="647" t="s">
        <v>543</v>
      </c>
      <c r="H10" s="647" t="s">
        <v>545</v>
      </c>
      <c r="I10" s="647" t="s">
        <v>543</v>
      </c>
      <c r="J10" s="647" t="s">
        <v>543</v>
      </c>
      <c r="K10" s="647">
        <v>0.043358</v>
      </c>
      <c r="L10" s="648">
        <v>0.566994</v>
      </c>
      <c r="M10" s="649">
        <v>2.50801173</v>
      </c>
      <c r="N10" s="650">
        <v>0.020012</v>
      </c>
      <c r="O10" s="651">
        <v>1367.04083483787</v>
      </c>
    </row>
    <row r="11" ht="18" customHeight="1" x14ac:dyDescent="0.2">
      <c r="B11" s="652" t="s">
        <v>546</v>
      </c>
      <c r="C11" s="653">
        <v>1171.478145824</v>
      </c>
      <c r="D11" s="653"/>
      <c r="E11" s="653"/>
      <c r="F11" s="132"/>
      <c r="G11" s="132"/>
      <c r="H11" s="186"/>
      <c r="I11" s="132"/>
      <c r="J11" s="186"/>
      <c r="K11" s="653" t="s">
        <v>547</v>
      </c>
      <c r="L11" s="653" t="s">
        <v>547</v>
      </c>
      <c r="M11" s="654" t="s">
        <v>547</v>
      </c>
      <c r="N11" s="655" t="s">
        <v>543</v>
      </c>
      <c r="O11" s="656">
        <v>1171.478145824</v>
      </c>
    </row>
    <row r="12" ht="18" customHeight="1" x14ac:dyDescent="0.2">
      <c r="B12" s="657" t="s">
        <v>548</v>
      </c>
      <c r="C12" s="658">
        <v>892.6512354</v>
      </c>
      <c r="D12" s="186"/>
      <c r="E12" s="186"/>
      <c r="F12" s="49"/>
      <c r="G12" s="49"/>
      <c r="H12" s="186"/>
      <c r="I12" s="49"/>
      <c r="J12" s="186"/>
      <c r="K12" s="186"/>
      <c r="L12" s="186"/>
      <c r="M12" s="186"/>
      <c r="N12" s="659" t="s">
        <v>84</v>
      </c>
      <c r="O12" s="660">
        <v>892.6512354</v>
      </c>
    </row>
    <row r="13" ht="18" customHeight="1" x14ac:dyDescent="0.2">
      <c r="B13" s="657" t="s">
        <v>549</v>
      </c>
      <c r="C13" s="37">
        <v>246.791757</v>
      </c>
      <c r="D13" s="49"/>
      <c r="E13" s="49"/>
      <c r="F13" s="49"/>
      <c r="G13" s="49"/>
      <c r="H13" s="186"/>
      <c r="I13" s="49"/>
      <c r="J13" s="186"/>
      <c r="K13" s="49"/>
      <c r="L13" s="49"/>
      <c r="M13" s="49"/>
      <c r="N13" s="661"/>
      <c r="O13" s="662">
        <v>246.791757</v>
      </c>
    </row>
    <row r="14" ht="18" customHeight="1" x14ac:dyDescent="0.2">
      <c r="B14" s="657" t="s">
        <v>550</v>
      </c>
      <c r="C14" s="37">
        <v>13.55702697</v>
      </c>
      <c r="D14" s="470"/>
      <c r="E14" s="470"/>
      <c r="F14" s="49"/>
      <c r="G14" s="49"/>
      <c r="H14" s="186"/>
      <c r="I14" s="49"/>
      <c r="J14" s="186"/>
      <c r="K14" s="49"/>
      <c r="L14" s="49"/>
      <c r="M14" s="49"/>
      <c r="N14" s="661"/>
      <c r="O14" s="662">
        <v>13.55702697</v>
      </c>
    </row>
    <row r="15" ht="18" customHeight="1" x14ac:dyDescent="0.25">
      <c r="B15" s="657" t="s">
        <v>551</v>
      </c>
      <c r="C15" s="37">
        <v>18.478126453999998</v>
      </c>
      <c r="D15" s="39"/>
      <c r="E15" s="39"/>
      <c r="F15" s="276"/>
      <c r="G15" s="276"/>
      <c r="H15" s="276"/>
      <c r="I15" s="276"/>
      <c r="J15" s="276"/>
      <c r="K15" s="166" t="s">
        <v>547</v>
      </c>
      <c r="L15" s="161" t="s">
        <v>547</v>
      </c>
      <c r="M15" s="161" t="s">
        <v>547</v>
      </c>
      <c r="N15" s="178" t="s">
        <v>547</v>
      </c>
      <c r="O15" s="662">
        <v>18.478126453999998</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60.03468</v>
      </c>
      <c r="D27" s="653" t="s">
        <v>543</v>
      </c>
      <c r="E27" s="653" t="s">
        <v>84</v>
      </c>
      <c r="F27" s="664" t="s">
        <v>545</v>
      </c>
      <c r="G27" s="664" t="s">
        <v>84</v>
      </c>
      <c r="H27" s="664" t="s">
        <v>84</v>
      </c>
      <c r="I27" s="664" t="s">
        <v>84</v>
      </c>
      <c r="J27" s="664" t="s">
        <v>84</v>
      </c>
      <c r="K27" s="653">
        <v>0.043358</v>
      </c>
      <c r="L27" s="653">
        <v>0.566994</v>
      </c>
      <c r="M27" s="654">
        <v>0.015342</v>
      </c>
      <c r="N27" s="655">
        <v>0.020012</v>
      </c>
      <c r="O27" s="656">
        <v>60.03468</v>
      </c>
    </row>
    <row r="28" ht="18" customHeight="1" x14ac:dyDescent="0.2">
      <c r="B28" s="657" t="s">
        <v>566</v>
      </c>
      <c r="C28" s="658">
        <v>60.03468</v>
      </c>
      <c r="D28" s="658" t="s">
        <v>543</v>
      </c>
      <c r="E28" s="186"/>
      <c r="F28" s="186"/>
      <c r="G28" s="186"/>
      <c r="H28" s="186"/>
      <c r="I28" s="186"/>
      <c r="J28" s="186"/>
      <c r="K28" s="281">
        <v>0.043358</v>
      </c>
      <c r="L28" s="281">
        <v>0.566994</v>
      </c>
      <c r="M28" s="281">
        <v>0.015342</v>
      </c>
      <c r="N28" s="659">
        <v>0.020012</v>
      </c>
      <c r="O28" s="660">
        <v>60.03468</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34.57529773</v>
      </c>
      <c r="D35" s="664" t="s">
        <v>547</v>
      </c>
      <c r="E35" s="664" t="s">
        <v>547</v>
      </c>
      <c r="F35" s="186"/>
      <c r="G35" s="186"/>
      <c r="H35" s="186"/>
      <c r="I35" s="186"/>
      <c r="J35" s="186"/>
      <c r="K35" s="680" t="s">
        <v>547</v>
      </c>
      <c r="L35" s="680" t="s">
        <v>547</v>
      </c>
      <c r="M35" s="653">
        <v>0.21847407</v>
      </c>
      <c r="N35" s="681" t="s">
        <v>547</v>
      </c>
      <c r="O35" s="660">
        <v>34.57529773</v>
      </c>
    </row>
    <row r="36" ht="18" customHeight="1" x14ac:dyDescent="0.2">
      <c r="B36" s="25" t="s">
        <v>575</v>
      </c>
      <c r="C36" s="37">
        <v>23.26744553</v>
      </c>
      <c r="D36" s="666" t="s">
        <v>547</v>
      </c>
      <c r="E36" s="666" t="s">
        <v>547</v>
      </c>
      <c r="F36" s="49"/>
      <c r="G36" s="49"/>
      <c r="H36" s="186"/>
      <c r="I36" s="49"/>
      <c r="J36" s="186"/>
      <c r="K36" s="164" t="s">
        <v>547</v>
      </c>
      <c r="L36" s="164" t="s">
        <v>547</v>
      </c>
      <c r="M36" s="161" t="s">
        <v>547</v>
      </c>
      <c r="N36" s="667" t="s">
        <v>547</v>
      </c>
      <c r="O36" s="662">
        <v>23.26744553</v>
      </c>
    </row>
    <row r="37" ht="18" customHeight="1" x14ac:dyDescent="0.2">
      <c r="B37" s="25" t="s">
        <v>576</v>
      </c>
      <c r="C37" s="37">
        <v>11.3078522</v>
      </c>
      <c r="D37" s="666" t="s">
        <v>547</v>
      </c>
      <c r="E37" s="666" t="s">
        <v>547</v>
      </c>
      <c r="F37" s="49"/>
      <c r="G37" s="49"/>
      <c r="H37" s="186"/>
      <c r="I37" s="49"/>
      <c r="J37" s="186"/>
      <c r="K37" s="164" t="s">
        <v>547</v>
      </c>
      <c r="L37" s="164" t="s">
        <v>547</v>
      </c>
      <c r="M37" s="161" t="s">
        <v>547</v>
      </c>
      <c r="N37" s="667" t="s">
        <v>547</v>
      </c>
      <c r="O37" s="662">
        <v>11.3078522</v>
      </c>
    </row>
    <row r="38" ht="18" customHeight="1" x14ac:dyDescent="0.25">
      <c r="B38" s="38" t="s">
        <v>577</v>
      </c>
      <c r="C38" s="682" t="s">
        <v>547</v>
      </c>
      <c r="D38" s="682" t="s">
        <v>547</v>
      </c>
      <c r="E38" s="682" t="s">
        <v>547</v>
      </c>
      <c r="F38" s="258"/>
      <c r="G38" s="258"/>
      <c r="H38" s="258"/>
      <c r="I38" s="258"/>
      <c r="J38" s="258"/>
      <c r="K38" s="206" t="s">
        <v>547</v>
      </c>
      <c r="L38" s="206" t="s">
        <v>547</v>
      </c>
      <c r="M38" s="206">
        <v>0.21847407</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100.95271128387</v>
      </c>
      <c r="G45" s="653" t="s">
        <v>84</v>
      </c>
      <c r="H45" s="658" t="s">
        <v>553</v>
      </c>
      <c r="I45" s="658" t="s">
        <v>84</v>
      </c>
      <c r="J45" s="664" t="s">
        <v>84</v>
      </c>
      <c r="K45" s="132"/>
      <c r="L45" s="132"/>
      <c r="M45" s="132"/>
      <c r="N45" s="688"/>
      <c r="O45" s="656">
        <v>100.95271128387</v>
      </c>
    </row>
    <row r="46" ht="18" customHeight="1" x14ac:dyDescent="0.2">
      <c r="B46" s="25" t="s">
        <v>585</v>
      </c>
      <c r="C46" s="49"/>
      <c r="D46" s="49"/>
      <c r="E46" s="49"/>
      <c r="F46" s="37">
        <v>100.95271128387</v>
      </c>
      <c r="G46" s="37" t="s">
        <v>84</v>
      </c>
      <c r="H46" s="658" t="s">
        <v>553</v>
      </c>
      <c r="I46" s="37" t="s">
        <v>84</v>
      </c>
      <c r="J46" s="664" t="s">
        <v>84</v>
      </c>
      <c r="K46" s="49"/>
      <c r="L46" s="49"/>
      <c r="M46" s="49"/>
      <c r="N46" s="661"/>
      <c r="O46" s="662">
        <v>100.95271128387</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2.27419566</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1.79779576</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0.4763999</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0.4763999</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1171.478145824</v>
      </c>
      <c r="I10" s="717"/>
      <c r="J10" s="718"/>
      <c r="K10" s="719" t="s">
        <v>543</v>
      </c>
      <c r="L10" s="719" t="s">
        <v>543</v>
      </c>
      <c r="M10" s="719"/>
      <c r="N10" s="720"/>
    </row>
    <row r="11" ht="18" customHeight="1" x14ac:dyDescent="0.2">
      <c r="B11" s="721" t="s">
        <v>627</v>
      </c>
      <c r="C11" s="722" t="s">
        <v>628</v>
      </c>
      <c r="D11" s="497">
        <v>1715.98</v>
      </c>
      <c r="E11" s="723">
        <v>0.520199090548841</v>
      </c>
      <c r="F11" s="506"/>
      <c r="G11" s="506"/>
      <c r="H11" s="724">
        <v>892.6512354</v>
      </c>
      <c r="I11" s="506"/>
      <c r="J11" s="506"/>
      <c r="K11" s="725" t="s">
        <v>547</v>
      </c>
      <c r="L11" s="726" t="s">
        <v>547</v>
      </c>
      <c r="M11" s="727"/>
      <c r="N11" s="728"/>
    </row>
    <row r="12" ht="18" customHeight="1" x14ac:dyDescent="0.2">
      <c r="B12" s="721" t="s">
        <v>629</v>
      </c>
      <c r="C12" s="722" t="s">
        <v>630</v>
      </c>
      <c r="D12" s="497">
        <v>329.04</v>
      </c>
      <c r="E12" s="723">
        <v>0.7500357312180889</v>
      </c>
      <c r="F12" s="506"/>
      <c r="G12" s="506"/>
      <c r="H12" s="724">
        <v>246.791757</v>
      </c>
      <c r="I12" s="506"/>
      <c r="J12" s="506"/>
      <c r="K12" s="725" t="s">
        <v>547</v>
      </c>
      <c r="L12" s="726" t="s">
        <v>547</v>
      </c>
      <c r="M12" s="727"/>
      <c r="N12" s="728"/>
    </row>
    <row r="13" ht="18" customHeight="1" x14ac:dyDescent="0.2">
      <c r="B13" s="721" t="s">
        <v>631</v>
      </c>
      <c r="C13" s="722" t="s">
        <v>632</v>
      </c>
      <c r="D13" s="497">
        <v>30.5455</v>
      </c>
      <c r="E13" s="723">
        <v>0.44383057962711364</v>
      </c>
      <c r="F13" s="506"/>
      <c r="G13" s="506"/>
      <c r="H13" s="724">
        <v>13.55702697</v>
      </c>
      <c r="I13" s="506"/>
      <c r="J13" s="506"/>
      <c r="K13" s="725" t="s">
        <v>547</v>
      </c>
      <c r="L13" s="726" t="s">
        <v>547</v>
      </c>
      <c r="M13" s="727"/>
      <c r="N13" s="728"/>
    </row>
    <row r="14" ht="18" customHeight="1" x14ac:dyDescent="0.2">
      <c r="B14" s="721" t="s">
        <v>633</v>
      </c>
      <c r="C14" s="729"/>
      <c r="D14" s="730"/>
      <c r="E14" s="730"/>
      <c r="F14" s="506"/>
      <c r="G14" s="506"/>
      <c r="H14" s="731">
        <v>18.478126453999998</v>
      </c>
      <c r="I14" s="731"/>
      <c r="J14" s="723"/>
      <c r="K14" s="732" t="s">
        <v>543</v>
      </c>
      <c r="L14" s="733" t="s">
        <v>543</v>
      </c>
      <c r="M14" s="732"/>
      <c r="N14" s="734"/>
    </row>
    <row r="15" ht="18" customHeight="1" x14ac:dyDescent="0.2">
      <c r="B15" s="137" t="s">
        <v>634</v>
      </c>
      <c r="C15" s="735" t="s">
        <v>635</v>
      </c>
      <c r="D15" s="736">
        <v>19.6797</v>
      </c>
      <c r="E15" s="723">
        <v>0.4400011009822304</v>
      </c>
      <c r="F15" s="506"/>
      <c r="G15" s="506"/>
      <c r="H15" s="724">
        <v>8.659089667</v>
      </c>
      <c r="I15" s="506"/>
      <c r="J15" s="506"/>
      <c r="K15" s="725" t="s">
        <v>547</v>
      </c>
      <c r="L15" s="725" t="s">
        <v>547</v>
      </c>
      <c r="M15" s="727"/>
      <c r="N15" s="728"/>
    </row>
    <row r="16" ht="18" customHeight="1" x14ac:dyDescent="0.2">
      <c r="B16" s="137" t="s">
        <v>636</v>
      </c>
      <c r="C16" s="735" t="s">
        <v>420</v>
      </c>
      <c r="D16" s="736">
        <v>23.9489</v>
      </c>
      <c r="E16" s="723">
        <v>0.4099994900392085</v>
      </c>
      <c r="F16" s="506"/>
      <c r="G16" s="506"/>
      <c r="H16" s="724">
        <v>9.819036787</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60.03468</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60.03468</v>
      </c>
      <c r="I42" s="723" t="s">
        <v>543</v>
      </c>
      <c r="J42" s="506"/>
      <c r="K42" s="732" t="s">
        <v>84</v>
      </c>
      <c r="L42" s="733" t="s">
        <v>84</v>
      </c>
      <c r="M42" s="733" t="s">
        <v>543</v>
      </c>
      <c r="N42" s="728"/>
    </row>
    <row r="43" ht="18" customHeight="1" x14ac:dyDescent="0.2" s="1" customFormat="1">
      <c r="B43" s="122" t="s">
        <v>663</v>
      </c>
      <c r="C43" s="765" t="s">
        <v>664</v>
      </c>
      <c r="D43" s="497">
        <v>24.69926</v>
      </c>
      <c r="E43" s="723">
        <v>2.430626666547905</v>
      </c>
      <c r="F43" s="748" t="s">
        <v>547</v>
      </c>
      <c r="G43" s="759"/>
      <c r="H43" s="497">
        <v>60.03468</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34.57529773</v>
      </c>
      <c r="I55" s="718" t="s">
        <v>547</v>
      </c>
      <c r="J55" s="718" t="s">
        <v>547</v>
      </c>
      <c r="K55" s="719" t="s">
        <v>547</v>
      </c>
      <c r="L55" s="764" t="s">
        <v>547</v>
      </c>
      <c r="M55" s="764" t="s">
        <v>547</v>
      </c>
      <c r="N55" s="720" t="s">
        <v>547</v>
      </c>
    </row>
    <row r="56" ht="18" customHeight="1" x14ac:dyDescent="0.2" s="1" customFormat="1">
      <c r="B56" s="721" t="s">
        <v>682</v>
      </c>
      <c r="C56" s="765" t="s">
        <v>683</v>
      </c>
      <c r="D56" s="775">
        <v>39.46</v>
      </c>
      <c r="E56" s="723">
        <v>0.5896463641662443</v>
      </c>
      <c r="F56" s="723" t="s">
        <v>547</v>
      </c>
      <c r="G56" s="723" t="s">
        <v>547</v>
      </c>
      <c r="H56" s="776">
        <v>23.26744553</v>
      </c>
      <c r="I56" s="776" t="s">
        <v>547</v>
      </c>
      <c r="J56" s="776" t="s">
        <v>547</v>
      </c>
      <c r="K56" s="777" t="s">
        <v>547</v>
      </c>
      <c r="L56" s="778" t="s">
        <v>547</v>
      </c>
      <c r="M56" s="778" t="s">
        <v>547</v>
      </c>
      <c r="N56" s="779" t="s">
        <v>547</v>
      </c>
    </row>
    <row r="57" ht="18" customHeight="1" x14ac:dyDescent="0.2" s="1" customFormat="1">
      <c r="B57" s="721" t="s">
        <v>684</v>
      </c>
      <c r="C57" s="765" t="s">
        <v>685</v>
      </c>
      <c r="D57" s="775">
        <v>19.18</v>
      </c>
      <c r="E57" s="723">
        <v>0.5895647653806048</v>
      </c>
      <c r="F57" s="723" t="s">
        <v>547</v>
      </c>
      <c r="G57" s="723" t="s">
        <v>547</v>
      </c>
      <c r="H57" s="776">
        <v>11.3078522</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21.8</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44.1088063</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454.04</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117.38</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10.59094091</v>
      </c>
      <c r="E10" s="819" t="s">
        <v>595</v>
      </c>
      <c r="F10" s="819" t="s">
        <v>553</v>
      </c>
      <c r="G10" s="819">
        <v>10.84954654</v>
      </c>
      <c r="H10" s="819" t="s">
        <v>553</v>
      </c>
      <c r="I10" s="819">
        <v>14.33607804</v>
      </c>
      <c r="J10" s="819" t="s">
        <v>553</v>
      </c>
      <c r="K10" s="819">
        <v>8.49014173</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10.59094091</v>
      </c>
      <c r="E26" s="841" t="s">
        <v>553</v>
      </c>
      <c r="F26" s="841" t="s">
        <v>553</v>
      </c>
      <c r="G26" s="841">
        <v>10.84954654</v>
      </c>
      <c r="H26" s="841" t="s">
        <v>553</v>
      </c>
      <c r="I26" s="841">
        <v>14.33607804</v>
      </c>
      <c r="J26" s="841" t="s">
        <v>553</v>
      </c>
      <c r="K26" s="841">
        <v>8.49014173</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10.59094091</v>
      </c>
      <c r="E27" s="819" t="s">
        <v>553</v>
      </c>
      <c r="F27" s="819" t="s">
        <v>553</v>
      </c>
      <c r="G27" s="819">
        <v>10.84954654</v>
      </c>
      <c r="H27" s="819" t="s">
        <v>553</v>
      </c>
      <c r="I27" s="819">
        <v>14.33607804</v>
      </c>
      <c r="J27" s="819" t="s">
        <v>553</v>
      </c>
      <c r="K27" s="819">
        <v>8.49014173</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7.17006699607</v>
      </c>
      <c r="E39" s="841" t="s">
        <v>595</v>
      </c>
      <c r="F39" s="841" t="s">
        <v>553</v>
      </c>
      <c r="G39" s="841">
        <v>34.393062531800005</v>
      </c>
      <c r="H39" s="841" t="s">
        <v>553</v>
      </c>
      <c r="I39" s="841">
        <v>18.636901452</v>
      </c>
      <c r="J39" s="841" t="s">
        <v>553</v>
      </c>
      <c r="K39" s="841">
        <v>40.752680303999995</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7.17006699607</v>
      </c>
      <c r="E43" s="819" t="s">
        <v>553</v>
      </c>
      <c r="F43" s="819" t="s">
        <v>553</v>
      </c>
      <c r="G43" s="819">
        <v>34.393062531800005</v>
      </c>
      <c r="H43" s="819" t="s">
        <v>553</v>
      </c>
      <c r="I43" s="819">
        <v>18.636901452</v>
      </c>
      <c r="J43" s="819" t="s">
        <v>553</v>
      </c>
      <c r="K43" s="819">
        <v>40.752680303999995</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10.59094091</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10.84954654</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14.33607804</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8.49014173</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70.60627</v>
      </c>
      <c r="F80" s="924" t="s">
        <v>84</v>
      </c>
      <c r="G80" s="182" t="s">
        <v>84</v>
      </c>
      <c r="H80" s="182">
        <v>15.000000580684974</v>
      </c>
      <c r="I80" s="182" t="s">
        <v>84</v>
      </c>
      <c r="J80" s="924" t="s">
        <v>84</v>
      </c>
      <c r="K80" s="924">
        <v>10.59094091</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72.33031025</v>
      </c>
      <c r="F83" s="924" t="s">
        <v>84</v>
      </c>
      <c r="G83" s="182" t="s">
        <v>84</v>
      </c>
      <c r="H83" s="182">
        <v>15.000000003456368</v>
      </c>
      <c r="I83" s="182" t="s">
        <v>84</v>
      </c>
      <c r="J83" s="924" t="s">
        <v>84</v>
      </c>
      <c r="K83" s="924">
        <v>10.84954654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95.57385362</v>
      </c>
      <c r="F85" s="924" t="s">
        <v>84</v>
      </c>
      <c r="G85" s="182" t="s">
        <v>84</v>
      </c>
      <c r="H85" s="182">
        <v>14.999999996861069</v>
      </c>
      <c r="I85" s="182" t="s">
        <v>84</v>
      </c>
      <c r="J85" s="924" t="s">
        <v>84</v>
      </c>
      <c r="K85" s="924">
        <v>14.33607804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56.60094484</v>
      </c>
      <c r="F87" s="924" t="s">
        <v>84</v>
      </c>
      <c r="G87" s="182" t="s">
        <v>84</v>
      </c>
      <c r="H87" s="182">
        <v>15.000000007067019</v>
      </c>
      <c r="I87" s="182" t="s">
        <v>84</v>
      </c>
      <c r="J87" s="924" t="s">
        <v>84</v>
      </c>
      <c r="K87" s="924">
        <v>8.49014173</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46.10220300000001</v>
      </c>
      <c r="D10" s="954">
        <v>176.30786338742632</v>
      </c>
      <c r="E10" s="954">
        <v>6.3534353539383766</v>
      </c>
      <c r="F10" s="954">
        <v>4.94269387041975</v>
      </c>
      <c r="G10" s="954">
        <v>181.8911344314468</v>
      </c>
      <c r="H10" s="649"/>
      <c r="I10" s="955"/>
      <c r="J10" s="956">
        <v>6666.382746641607</v>
      </c>
    </row>
    <row r="11" ht="18" customHeight="1" x14ac:dyDescent="0.2">
      <c r="B11" s="957" t="s">
        <v>889</v>
      </c>
      <c r="C11" s="958"/>
      <c r="D11" s="653">
        <v>158.203105</v>
      </c>
      <c r="E11" s="132"/>
      <c r="F11" s="132"/>
      <c r="G11" s="132"/>
      <c r="H11" s="959"/>
      <c r="I11" s="960"/>
      <c r="J11" s="662">
        <v>4429.68694</v>
      </c>
    </row>
    <row r="12" ht="18" customHeight="1" x14ac:dyDescent="0.2">
      <c r="B12" s="961" t="s">
        <v>890</v>
      </c>
      <c r="C12" s="962"/>
      <c r="D12" s="658">
        <v>150.35535099999998</v>
      </c>
      <c r="E12" s="186"/>
      <c r="F12" s="186"/>
      <c r="G12" s="186"/>
      <c r="H12" s="963"/>
      <c r="I12" s="960"/>
      <c r="J12" s="660">
        <v>4279.981962196229</v>
      </c>
    </row>
    <row r="13" ht="18" customHeight="1" x14ac:dyDescent="0.2">
      <c r="B13" s="964" t="s">
        <v>891</v>
      </c>
      <c r="C13" s="965"/>
      <c r="D13" s="186"/>
      <c r="E13" s="49"/>
      <c r="F13" s="49"/>
      <c r="G13" s="49"/>
      <c r="H13" s="966"/>
      <c r="I13" s="47"/>
      <c r="J13" s="967"/>
    </row>
    <row r="14" ht="18" customHeight="1" x14ac:dyDescent="0.2">
      <c r="B14" s="968" t="s">
        <v>892</v>
      </c>
      <c r="C14" s="969"/>
      <c r="D14" s="658">
        <v>9.917767</v>
      </c>
      <c r="E14" s="49"/>
      <c r="F14" s="49"/>
      <c r="G14" s="49"/>
      <c r="H14" s="966"/>
      <c r="I14" s="47"/>
      <c r="J14" s="660">
        <v>277.697476</v>
      </c>
    </row>
    <row r="15" ht="18" customHeight="1" x14ac:dyDescent="0.2">
      <c r="B15" s="968" t="s">
        <v>893</v>
      </c>
      <c r="C15" s="969"/>
      <c r="D15" s="658">
        <v>140.437584</v>
      </c>
      <c r="E15" s="49"/>
      <c r="F15" s="49"/>
      <c r="G15" s="49"/>
      <c r="H15" s="966"/>
      <c r="I15" s="47"/>
      <c r="J15" s="660">
        <v>3932.2523519999995</v>
      </c>
    </row>
    <row r="16" ht="18" customHeight="1" x14ac:dyDescent="0.2">
      <c r="B16" s="961" t="s">
        <v>894</v>
      </c>
      <c r="C16" s="965"/>
      <c r="D16" s="658">
        <v>2.53095</v>
      </c>
      <c r="E16" s="49"/>
      <c r="F16" s="49"/>
      <c r="G16" s="49"/>
      <c r="H16" s="966"/>
      <c r="I16" s="47"/>
      <c r="J16" s="660">
        <v>70.86659999999999</v>
      </c>
    </row>
    <row r="17" ht="18" customHeight="1" x14ac:dyDescent="0.2">
      <c r="B17" s="961" t="s">
        <v>895</v>
      </c>
      <c r="C17" s="965"/>
      <c r="D17" s="658">
        <v>1.3212439999999999</v>
      </c>
      <c r="E17" s="49"/>
      <c r="F17" s="49"/>
      <c r="G17" s="49"/>
      <c r="H17" s="966"/>
      <c r="I17" s="47"/>
      <c r="J17" s="660">
        <v>36.994831999999995</v>
      </c>
    </row>
    <row r="18" ht="18" customHeight="1" x14ac:dyDescent="0.2">
      <c r="B18" s="970" t="s">
        <v>896</v>
      </c>
      <c r="C18" s="971"/>
      <c r="D18" s="954">
        <v>3.99556</v>
      </c>
      <c r="E18" s="258"/>
      <c r="F18" s="258"/>
      <c r="G18" s="258"/>
      <c r="H18" s="972"/>
      <c r="I18" s="80"/>
      <c r="J18" s="660">
        <v>111.87567999999999</v>
      </c>
    </row>
    <row r="19" ht="18" customHeight="1" x14ac:dyDescent="0.2">
      <c r="B19" s="973" t="s">
        <v>897</v>
      </c>
      <c r="C19" s="962"/>
      <c r="D19" s="658">
        <v>5.3990389599999995</v>
      </c>
      <c r="E19" s="658">
        <v>0.7896154311812124</v>
      </c>
      <c r="F19" s="186"/>
      <c r="G19" s="186"/>
      <c r="H19" s="830"/>
      <c r="I19" s="47"/>
      <c r="J19" s="656">
        <v>360.4211801430213</v>
      </c>
    </row>
    <row r="20" ht="18" customHeight="1" x14ac:dyDescent="0.2">
      <c r="B20" s="961" t="s">
        <v>898</v>
      </c>
      <c r="C20" s="965"/>
      <c r="D20" s="658">
        <v>2.604103</v>
      </c>
      <c r="E20" s="658">
        <v>0.26427220451407285</v>
      </c>
      <c r="F20" s="974"/>
      <c r="G20" s="974"/>
      <c r="H20" s="830"/>
      <c r="I20" s="47"/>
      <c r="J20" s="660">
        <v>142.9470181962293</v>
      </c>
    </row>
    <row r="21" ht="18" customHeight="1" x14ac:dyDescent="0.2">
      <c r="B21" s="964" t="s">
        <v>891</v>
      </c>
      <c r="C21" s="965"/>
      <c r="D21" s="186"/>
      <c r="E21" s="49"/>
      <c r="F21" s="49"/>
      <c r="G21" s="49"/>
      <c r="H21" s="966"/>
      <c r="I21" s="47"/>
      <c r="J21" s="967"/>
    </row>
    <row r="22" ht="18" customHeight="1" x14ac:dyDescent="0.2">
      <c r="B22" s="968" t="s">
        <v>899</v>
      </c>
      <c r="C22" s="969"/>
      <c r="D22" s="658">
        <v>0.096289</v>
      </c>
      <c r="E22" s="658">
        <v>0.08862934182837429</v>
      </c>
      <c r="F22" s="49"/>
      <c r="G22" s="49"/>
      <c r="H22" s="975"/>
      <c r="I22" s="47"/>
      <c r="J22" s="660">
        <v>26.182867584519187</v>
      </c>
    </row>
    <row r="23" ht="18" customHeight="1" x14ac:dyDescent="0.2">
      <c r="B23" s="968" t="s">
        <v>900</v>
      </c>
      <c r="C23" s="969"/>
      <c r="D23" s="658">
        <v>2.5078139999999998</v>
      </c>
      <c r="E23" s="658">
        <v>0.17564286268569854</v>
      </c>
      <c r="F23" s="49"/>
      <c r="G23" s="49"/>
      <c r="H23" s="975"/>
      <c r="I23" s="47"/>
      <c r="J23" s="660">
        <v>116.76415061171011</v>
      </c>
    </row>
    <row r="24" ht="18" customHeight="1" x14ac:dyDescent="0.2">
      <c r="B24" s="961" t="s">
        <v>901</v>
      </c>
      <c r="C24" s="965"/>
      <c r="D24" s="658">
        <v>0.0759285</v>
      </c>
      <c r="E24" s="658">
        <v>0.006624308946514286</v>
      </c>
      <c r="F24" s="974"/>
      <c r="G24" s="974"/>
      <c r="H24" s="975"/>
      <c r="I24" s="47"/>
      <c r="J24" s="660">
        <v>3.881439870826286</v>
      </c>
    </row>
    <row r="25" ht="18" customHeight="1" x14ac:dyDescent="0.2">
      <c r="B25" s="961" t="s">
        <v>902</v>
      </c>
      <c r="C25" s="965"/>
      <c r="D25" s="658">
        <v>1.3212439999999999</v>
      </c>
      <c r="E25" s="658">
        <v>0.18687313822953286</v>
      </c>
      <c r="F25" s="974"/>
      <c r="G25" s="974"/>
      <c r="H25" s="975"/>
      <c r="I25" s="47"/>
      <c r="J25" s="660">
        <v>86.5162136308262</v>
      </c>
    </row>
    <row r="26" ht="18" customHeight="1" x14ac:dyDescent="0.2">
      <c r="B26" s="961" t="s">
        <v>903</v>
      </c>
      <c r="C26" s="965"/>
      <c r="D26" s="658">
        <v>1.3977634599999997</v>
      </c>
      <c r="E26" s="658">
        <v>0.0948410480604466</v>
      </c>
      <c r="F26" s="974"/>
      <c r="G26" s="974"/>
      <c r="H26" s="975"/>
      <c r="I26" s="47"/>
      <c r="J26" s="660">
        <v>64.27025461601835</v>
      </c>
    </row>
    <row r="27" ht="18" customHeight="1" x14ac:dyDescent="0.25">
      <c r="B27" s="970" t="s">
        <v>904</v>
      </c>
      <c r="C27" s="976"/>
      <c r="D27" s="276"/>
      <c r="E27" s="39">
        <v>0.2370047314306458</v>
      </c>
      <c r="F27" s="977"/>
      <c r="G27" s="977"/>
      <c r="H27" s="972"/>
      <c r="I27" s="80"/>
      <c r="J27" s="696"/>
    </row>
    <row r="28" ht="18" customHeight="1" x14ac:dyDescent="0.2">
      <c r="B28" s="978" t="s">
        <v>905</v>
      </c>
      <c r="C28" s="979"/>
      <c r="D28" s="653">
        <v>0.9985396921499998</v>
      </c>
      <c r="E28" s="980"/>
      <c r="F28" s="980"/>
      <c r="G28" s="980"/>
      <c r="H28" s="981"/>
      <c r="I28" s="47"/>
      <c r="J28" s="656">
        <v>27.959111380199996</v>
      </c>
    </row>
    <row r="29" ht="18" customHeight="1" x14ac:dyDescent="0.2">
      <c r="B29" s="982" t="s">
        <v>906</v>
      </c>
      <c r="C29" s="983"/>
      <c r="D29" s="984"/>
      <c r="E29" s="985">
        <v>4.843900679343311</v>
      </c>
      <c r="F29" s="986"/>
      <c r="G29" s="986"/>
      <c r="H29" s="987"/>
      <c r="I29" s="47"/>
      <c r="J29" s="988">
        <v>1283.6336800259774</v>
      </c>
    </row>
    <row r="30" ht="18" customHeight="1" x14ac:dyDescent="0.2">
      <c r="B30" s="961" t="s">
        <v>907</v>
      </c>
      <c r="C30" s="983"/>
      <c r="D30" s="983"/>
      <c r="E30" s="985">
        <v>3.321038469834826</v>
      </c>
      <c r="F30" s="983"/>
      <c r="G30" s="983"/>
      <c r="H30" s="983"/>
      <c r="I30" s="47"/>
      <c r="J30" s="988">
        <v>880.0751945062289</v>
      </c>
    </row>
    <row r="31" ht="18" customHeight="1" x14ac:dyDescent="0.2">
      <c r="B31" s="968" t="s">
        <v>908</v>
      </c>
      <c r="C31" s="983"/>
      <c r="D31" s="983"/>
      <c r="E31" s="985">
        <v>1.8857911852782498</v>
      </c>
      <c r="F31" s="983"/>
      <c r="G31" s="983"/>
      <c r="H31" s="983"/>
      <c r="I31" s="47"/>
      <c r="J31" s="988">
        <v>499.73466409873623</v>
      </c>
    </row>
    <row r="32" ht="18" customHeight="1" x14ac:dyDescent="0.2">
      <c r="B32" s="968" t="s">
        <v>909</v>
      </c>
      <c r="C32" s="983"/>
      <c r="D32" s="983"/>
      <c r="E32" s="985">
        <v>0.3862177766563874</v>
      </c>
      <c r="F32" s="983"/>
      <c r="G32" s="983"/>
      <c r="H32" s="983"/>
      <c r="I32" s="47"/>
      <c r="J32" s="988">
        <v>102.34771081394265</v>
      </c>
    </row>
    <row r="33" ht="18" customHeight="1" x14ac:dyDescent="0.2">
      <c r="B33" s="968" t="s">
        <v>910</v>
      </c>
      <c r="C33" s="983"/>
      <c r="D33" s="983"/>
      <c r="E33" s="985">
        <v>0.3781477572447272</v>
      </c>
      <c r="F33" s="983"/>
      <c r="G33" s="983"/>
      <c r="H33" s="983"/>
      <c r="I33" s="47"/>
      <c r="J33" s="988">
        <v>100.2091556698527</v>
      </c>
    </row>
    <row r="34" ht="18" customHeight="1" x14ac:dyDescent="0.2">
      <c r="B34" s="968" t="s">
        <v>911</v>
      </c>
      <c r="C34" s="983"/>
      <c r="D34" s="983"/>
      <c r="E34" s="985">
        <v>0.6708817506554613</v>
      </c>
      <c r="F34" s="983"/>
      <c r="G34" s="983"/>
      <c r="H34" s="983"/>
      <c r="I34" s="47"/>
      <c r="J34" s="988">
        <v>177.78366392369725</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1.5228622095084854</v>
      </c>
      <c r="F38" s="983"/>
      <c r="G38" s="983"/>
      <c r="H38" s="983"/>
      <c r="I38" s="47"/>
      <c r="J38" s="988">
        <v>403.5584855197486</v>
      </c>
    </row>
    <row r="39" ht="18" customHeight="1" x14ac:dyDescent="0.2">
      <c r="B39" s="982" t="s">
        <v>916</v>
      </c>
      <c r="C39" s="983"/>
      <c r="D39" s="985">
        <v>6.369070355223</v>
      </c>
      <c r="E39" s="985">
        <v>0.5815238150421</v>
      </c>
      <c r="F39" s="986"/>
      <c r="G39" s="986"/>
      <c r="H39" s="987"/>
      <c r="I39" s="990"/>
      <c r="J39" s="988">
        <v>332.4377809324005</v>
      </c>
    </row>
    <row r="40" ht="18" customHeight="1" x14ac:dyDescent="0.2">
      <c r="B40" s="982" t="s">
        <v>917</v>
      </c>
      <c r="C40" s="983"/>
      <c r="D40" s="985">
        <v>5.33810938005333</v>
      </c>
      <c r="E40" s="985">
        <v>0.13839542837175303</v>
      </c>
      <c r="F40" s="986">
        <v>4.94269387041975</v>
      </c>
      <c r="G40" s="986">
        <v>181.8911344314468</v>
      </c>
      <c r="H40" s="987"/>
      <c r="I40" s="990"/>
      <c r="J40" s="988">
        <v>186.1418511600078</v>
      </c>
    </row>
    <row r="41" ht="18" customHeight="1" x14ac:dyDescent="0.2">
      <c r="B41" s="991" t="s">
        <v>918</v>
      </c>
      <c r="C41" s="992"/>
      <c r="D41" s="849"/>
      <c r="E41" s="849"/>
      <c r="F41" s="849"/>
      <c r="G41" s="849"/>
      <c r="H41" s="993"/>
      <c r="I41" s="994"/>
      <c r="J41" s="988"/>
    </row>
    <row r="42" ht="18" customHeight="1" x14ac:dyDescent="0.2">
      <c r="B42" s="991" t="s">
        <v>919</v>
      </c>
      <c r="C42" s="992">
        <v>46.10220300000001</v>
      </c>
      <c r="D42" s="849"/>
      <c r="E42" s="849"/>
      <c r="F42" s="849"/>
      <c r="G42" s="849"/>
      <c r="H42" s="993"/>
      <c r="I42" s="994"/>
      <c r="J42" s="988">
        <v>46.10220300000001</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2604.103</v>
      </c>
      <c r="D10" s="1030"/>
      <c r="E10" s="1030"/>
      <c r="F10" s="460">
        <v>57.73786635935675</v>
      </c>
      <c r="G10" s="1031">
        <v>150.35535099999998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96.28912621133429</v>
      </c>
      <c r="D12" s="984"/>
      <c r="E12" s="984"/>
      <c r="F12" s="460">
        <v>102.99986499236265</v>
      </c>
      <c r="G12" s="1038">
        <v>9.917767</v>
      </c>
      <c r="I12" s="1032" t="s">
        <v>956</v>
      </c>
      <c r="J12" s="1033" t="s">
        <v>957</v>
      </c>
      <c r="K12" s="161"/>
      <c r="L12" s="161"/>
      <c r="M12" s="502" t="s">
        <v>606</v>
      </c>
      <c r="N12" s="502" t="s">
        <v>606</v>
      </c>
      <c r="O12" s="502"/>
      <c r="P12" s="502"/>
      <c r="Q12" s="502"/>
      <c r="R12" s="502"/>
      <c r="S12" s="502"/>
    </row>
    <row r="13" ht="18" customHeight="1" x14ac:dyDescent="0.2">
      <c r="B13" s="122" t="s">
        <v>893</v>
      </c>
      <c r="C13" s="984">
        <v>2507.8138737886657</v>
      </c>
      <c r="D13" s="984"/>
      <c r="E13" s="984"/>
      <c r="F13" s="460">
        <v>56.000002818325065</v>
      </c>
      <c r="G13" s="1038">
        <v>140.437584</v>
      </c>
      <c r="I13" s="1032" t="s">
        <v>958</v>
      </c>
      <c r="J13" s="1033" t="s">
        <v>959</v>
      </c>
      <c r="K13" s="161"/>
      <c r="L13" s="161"/>
      <c r="M13" s="502" t="s">
        <v>606</v>
      </c>
      <c r="N13" s="502" t="s">
        <v>606</v>
      </c>
      <c r="O13" s="502"/>
      <c r="P13" s="502"/>
      <c r="Q13" s="502"/>
      <c r="R13" s="502"/>
      <c r="S13" s="502"/>
    </row>
    <row r="14" ht="18" customHeight="1" x14ac:dyDescent="0.2">
      <c r="B14" s="721" t="s">
        <v>960</v>
      </c>
      <c r="C14" s="460">
        <v>506.19025</v>
      </c>
      <c r="D14" s="493"/>
      <c r="E14" s="493"/>
      <c r="F14" s="460">
        <v>4.9999975305727435</v>
      </c>
      <c r="G14" s="1039">
        <v>2.53095</v>
      </c>
      <c r="I14" s="1032" t="s">
        <v>961</v>
      </c>
      <c r="J14" s="1033" t="s">
        <v>318</v>
      </c>
      <c r="K14" s="161"/>
      <c r="L14" s="161"/>
      <c r="M14" s="502" t="s">
        <v>606</v>
      </c>
      <c r="N14" s="502" t="s">
        <v>606</v>
      </c>
      <c r="O14" s="502"/>
      <c r="P14" s="502"/>
      <c r="Q14" s="502"/>
      <c r="R14" s="502"/>
      <c r="S14" s="502"/>
    </row>
    <row r="15" ht="18" customHeight="1" x14ac:dyDescent="0.2">
      <c r="B15" s="122" t="s">
        <v>962</v>
      </c>
      <c r="C15" s="460">
        <v>506.19025</v>
      </c>
      <c r="D15" s="493"/>
      <c r="E15" s="493"/>
      <c r="F15" s="460">
        <v>4.9999975305727435</v>
      </c>
      <c r="G15" s="1039">
        <v>2.53095</v>
      </c>
      <c r="I15" s="1040" t="s">
        <v>963</v>
      </c>
      <c r="J15" s="1041" t="s">
        <v>318</v>
      </c>
      <c r="K15" s="206"/>
      <c r="L15" s="206"/>
      <c r="M15" s="1042" t="s">
        <v>606</v>
      </c>
      <c r="N15" s="1042" t="s">
        <v>606</v>
      </c>
      <c r="O15" s="1042"/>
      <c r="P15" s="1042"/>
      <c r="Q15" s="1042"/>
      <c r="R15" s="1042"/>
      <c r="S15" s="1042"/>
    </row>
    <row r="16" ht="18" customHeight="1" x14ac:dyDescent="0.2">
      <c r="B16" s="1043" t="s">
        <v>938</v>
      </c>
      <c r="C16" s="282">
        <v>506.19025</v>
      </c>
      <c r="D16" s="1044" t="s">
        <v>606</v>
      </c>
      <c r="E16" s="1044" t="s">
        <v>606</v>
      </c>
      <c r="F16" s="460">
        <v>4.9999975305727435</v>
      </c>
      <c r="G16" s="1045">
        <v>2.53095</v>
      </c>
      <c r="I16" s="1046" t="s">
        <v>964</v>
      </c>
      <c r="J16" s="169"/>
      <c r="K16" s="169"/>
      <c r="L16" s="169"/>
      <c r="M16" s="169"/>
      <c r="N16" s="169"/>
      <c r="O16" s="169"/>
      <c r="P16" s="169"/>
      <c r="Q16" s="169"/>
      <c r="R16" s="169"/>
      <c r="S16" s="169"/>
    </row>
    <row r="17" ht="18" customHeight="1" x14ac:dyDescent="0.2">
      <c r="B17" s="721" t="s">
        <v>965</v>
      </c>
      <c r="C17" s="460">
        <v>1321.2436455000006</v>
      </c>
      <c r="D17" s="493"/>
      <c r="E17" s="493"/>
      <c r="F17" s="460">
        <v>1.0000002683078177</v>
      </c>
      <c r="G17" s="1039">
        <v>1.3212439999999999</v>
      </c>
      <c r="I17" s="1046" t="s">
        <v>966</v>
      </c>
      <c r="J17" s="169"/>
      <c r="K17" s="169"/>
      <c r="L17" s="169"/>
      <c r="M17" s="169"/>
      <c r="N17" s="169"/>
      <c r="O17" s="169"/>
      <c r="P17" s="169"/>
      <c r="Q17" s="169"/>
      <c r="R17" s="169"/>
      <c r="S17" s="169"/>
    </row>
    <row r="18" ht="18" customHeight="1" x14ac:dyDescent="0.2">
      <c r="B18" s="122" t="s">
        <v>967</v>
      </c>
      <c r="C18" s="460">
        <v>1321.2436455000006</v>
      </c>
      <c r="D18" s="493"/>
      <c r="E18" s="493"/>
      <c r="F18" s="460">
        <v>1.0000002683078177</v>
      </c>
      <c r="G18" s="1039">
        <v>1.3212439999999999</v>
      </c>
      <c r="I18" s="1046" t="s">
        <v>968</v>
      </c>
      <c r="J18" s="169"/>
      <c r="K18" s="169"/>
      <c r="L18" s="169"/>
      <c r="M18" s="169"/>
      <c r="N18" s="169"/>
      <c r="O18" s="169"/>
      <c r="P18" s="169"/>
      <c r="Q18" s="169"/>
      <c r="R18" s="169"/>
      <c r="S18" s="169"/>
    </row>
    <row r="19" ht="18" customHeight="1" x14ac:dyDescent="0.2">
      <c r="B19" s="1043" t="s">
        <v>939</v>
      </c>
      <c r="C19" s="282">
        <v>1321.2436455000006</v>
      </c>
      <c r="D19" s="1044" t="s">
        <v>606</v>
      </c>
      <c r="E19" s="1044" t="s">
        <v>606</v>
      </c>
      <c r="F19" s="460">
        <v>1.0000002683078177</v>
      </c>
      <c r="G19" s="1045">
        <v>1.3212439999999999</v>
      </c>
      <c r="I19" s="169"/>
      <c r="J19" s="169"/>
      <c r="K19" s="169"/>
      <c r="L19" s="169"/>
      <c r="M19" s="169"/>
      <c r="N19" s="169"/>
      <c r="O19" s="169"/>
      <c r="P19" s="169"/>
      <c r="Q19" s="169"/>
      <c r="R19" s="169"/>
      <c r="S19" s="169"/>
    </row>
    <row r="20" ht="18" customHeight="1" x14ac:dyDescent="0.2">
      <c r="B20" s="721" t="s">
        <v>969</v>
      </c>
      <c r="C20" s="460">
        <v>53827.68574714286</v>
      </c>
      <c r="D20" s="493"/>
      <c r="E20" s="493"/>
      <c r="F20" s="460">
        <v>0.0742287160322898</v>
      </c>
      <c r="G20" s="1039">
        <v>3.99556</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91.03751</v>
      </c>
      <c r="D22" s="984"/>
      <c r="E22" s="984"/>
      <c r="F22" s="460">
        <v>5.000026911983863</v>
      </c>
      <c r="G22" s="1038">
        <v>0.45519</v>
      </c>
      <c r="I22" s="169"/>
    </row>
    <row r="23" ht="18" customHeight="1" x14ac:dyDescent="0.2">
      <c r="B23" s="1048" t="s">
        <v>972</v>
      </c>
      <c r="C23" s="984">
        <v>159.70229999999998</v>
      </c>
      <c r="D23" s="984"/>
      <c r="E23" s="984"/>
      <c r="F23" s="460">
        <v>17.99996618708685</v>
      </c>
      <c r="G23" s="1038">
        <v>2.8746359999999997</v>
      </c>
    </row>
    <row r="24" ht="18" customHeight="1" x14ac:dyDescent="0.2">
      <c r="B24" s="1048" t="s">
        <v>973</v>
      </c>
      <c r="C24" s="984">
        <v>53.32722999999998</v>
      </c>
      <c r="D24" s="984"/>
      <c r="E24" s="984"/>
      <c r="F24" s="460">
        <v>9.999956870064322</v>
      </c>
      <c r="G24" s="1038">
        <v>0.53327</v>
      </c>
    </row>
    <row r="25" ht="18" customHeight="1" x14ac:dyDescent="0.2">
      <c r="B25" s="1048" t="s">
        <v>974</v>
      </c>
      <c r="C25" s="1049">
        <v>53521.67070714286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2604.103</v>
      </c>
      <c r="D10" s="974"/>
      <c r="E10" s="974"/>
      <c r="F10" s="974"/>
      <c r="G10" s="974"/>
      <c r="H10" s="974"/>
      <c r="I10" s="1116"/>
      <c r="J10" s="1117">
        <v>0.9999999999999998</v>
      </c>
      <c r="K10" s="1118">
        <v>2.604103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96.28912621133429</v>
      </c>
      <c r="D12" s="1137"/>
      <c r="E12" s="1137"/>
      <c r="F12" s="1137"/>
      <c r="G12" s="1138">
        <v>508</v>
      </c>
      <c r="H12" s="1139"/>
      <c r="I12" s="1140"/>
      <c r="J12" s="1141">
        <v>0.9999986892462394</v>
      </c>
      <c r="K12" s="1142">
        <v>0.096289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2507.8138737886657</v>
      </c>
      <c r="D13" s="1137"/>
      <c r="E13" s="1137"/>
      <c r="F13" s="1137"/>
      <c r="G13" s="1138">
        <v>303</v>
      </c>
      <c r="H13" s="1139"/>
      <c r="I13" s="1140"/>
      <c r="J13" s="1141">
        <v>1.0000000503272335</v>
      </c>
      <c r="K13" s="1142">
        <v>2.5078139999999998</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506.19025</v>
      </c>
      <c r="D14" s="1156"/>
      <c r="E14" s="1156"/>
      <c r="F14" s="1156"/>
      <c r="G14" s="1156"/>
      <c r="H14" s="1156"/>
      <c r="I14" s="1157"/>
      <c r="J14" s="1141">
        <v>0.14999992591718234</v>
      </c>
      <c r="K14" s="1118">
        <v>0.0759285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506.19025</v>
      </c>
      <c r="D15" s="1160"/>
      <c r="E15" s="1160"/>
      <c r="F15" s="1160"/>
      <c r="G15" s="1160"/>
      <c r="H15" s="1160"/>
      <c r="I15" s="1161"/>
      <c r="J15" s="1141">
        <v>0.14999992591718234</v>
      </c>
      <c r="K15" s="1118">
        <v>0.0759285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506.19025</v>
      </c>
      <c r="D16" s="27" t="s">
        <v>606</v>
      </c>
      <c r="E16" s="1165" t="s">
        <v>606</v>
      </c>
      <c r="F16" s="1165" t="s">
        <v>606</v>
      </c>
      <c r="G16" s="1166">
        <v>31</v>
      </c>
      <c r="H16" s="27" t="s">
        <v>606</v>
      </c>
      <c r="I16" s="28" t="s">
        <v>606</v>
      </c>
      <c r="J16" s="1141">
        <v>0.14999992591718234</v>
      </c>
      <c r="K16" s="1142">
        <v>0.0759285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1321.2436455000006</v>
      </c>
      <c r="D17" s="1160"/>
      <c r="E17" s="1160"/>
      <c r="F17" s="1160"/>
      <c r="G17" s="1160"/>
      <c r="H17" s="1160"/>
      <c r="I17" s="1161"/>
      <c r="J17" s="1141">
        <v>1.0000002683078177</v>
      </c>
      <c r="K17" s="1118">
        <v>1.3212439999999999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1321.2436455000006</v>
      </c>
      <c r="D18" s="1160"/>
      <c r="E18" s="1160"/>
      <c r="F18" s="1160"/>
      <c r="G18" s="1160"/>
      <c r="H18" s="1160"/>
      <c r="I18" s="1161"/>
      <c r="J18" s="1141">
        <v>1.0000002683078177</v>
      </c>
      <c r="K18" s="1118">
        <v>1.3212439999999999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1321.2436455000006</v>
      </c>
      <c r="D19" s="27" t="s">
        <v>606</v>
      </c>
      <c r="E19" s="1165" t="s">
        <v>606</v>
      </c>
      <c r="F19" s="1165" t="s">
        <v>606</v>
      </c>
      <c r="G19" s="1166">
        <v>65</v>
      </c>
      <c r="H19" s="27" t="s">
        <v>606</v>
      </c>
      <c r="I19" s="28" t="s">
        <v>606</v>
      </c>
      <c r="J19" s="1141">
        <v>1.0000002683078177</v>
      </c>
      <c r="K19" s="1142">
        <v>1.3212439999999999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53827.68574714286</v>
      </c>
      <c r="D20" s="1160"/>
      <c r="E20" s="1160"/>
      <c r="F20" s="1160"/>
      <c r="G20" s="1160"/>
      <c r="H20" s="1160"/>
      <c r="I20" s="1161"/>
      <c r="J20" s="1141">
        <v>0.025967370519439283</v>
      </c>
      <c r="K20" s="1118">
        <v>1.3977634599999997</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91.03751</v>
      </c>
      <c r="D22" s="1165"/>
      <c r="E22" s="1165"/>
      <c r="F22" s="1165"/>
      <c r="G22" s="1166">
        <v>24</v>
      </c>
      <c r="H22" s="27"/>
      <c r="I22" s="464"/>
      <c r="J22" s="1141">
        <v>0.17000091500745135</v>
      </c>
      <c r="K22" s="1142">
        <v>0.015476460000000001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159.70229999999998</v>
      </c>
      <c r="D23" s="1165"/>
      <c r="E23" s="1165"/>
      <c r="F23" s="1165"/>
      <c r="G23" s="1166">
        <v>238</v>
      </c>
      <c r="H23" s="27"/>
      <c r="I23" s="464"/>
      <c r="J23" s="1141">
        <v>1.639996919267913</v>
      </c>
      <c r="K23" s="1142">
        <v>0.26191127999999997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53.32722999999998</v>
      </c>
      <c r="D24" s="1165"/>
      <c r="E24" s="1165"/>
      <c r="F24" s="1165"/>
      <c r="G24" s="1166">
        <v>130</v>
      </c>
      <c r="H24" s="27"/>
      <c r="I24" s="464"/>
      <c r="J24" s="1141">
        <v>0.8999961183057891</v>
      </c>
      <c r="K24" s="1142">
        <v>0.047994300000000004</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53521.67070714286</v>
      </c>
      <c r="D25" s="1165"/>
      <c r="E25" s="1165"/>
      <c r="F25" s="1165"/>
      <c r="G25" s="1166">
        <v>1.1</v>
      </c>
      <c r="H25" s="27"/>
      <c r="I25" s="464"/>
      <c r="J25" s="1141">
        <v>0.020000000109434972</v>
      </c>
      <c r="K25" s="1142">
        <v>1.0704334199999999</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2604.103</v>
      </c>
      <c r="D10" s="1243"/>
      <c r="E10" s="1243"/>
      <c r="F10" s="1244"/>
      <c r="G10" s="1244"/>
      <c r="H10" s="1244"/>
      <c r="I10" s="1244">
        <v>2927521.8851789995</v>
      </c>
      <c r="J10" s="1244"/>
      <c r="K10" s="1244">
        <v>6944900.110131</v>
      </c>
      <c r="L10" s="1244"/>
      <c r="M10" s="1244">
        <v>83069421.82523069</v>
      </c>
      <c r="N10" s="1244"/>
      <c r="O10" s="1244"/>
      <c r="P10" s="1244"/>
      <c r="Q10" s="1244"/>
      <c r="R10" s="1245">
        <v>92941843.82054068</v>
      </c>
      <c r="S10" s="1246"/>
      <c r="T10" s="1247"/>
      <c r="U10" s="1248">
        <v>0.10148300758997353</v>
      </c>
      <c r="V10" s="1247"/>
      <c r="W10" s="1249"/>
      <c r="X10" s="1250">
        <v>0.26427220451407285</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96.28912621133429</v>
      </c>
      <c r="D12" s="1165">
        <v>72.31</v>
      </c>
      <c r="E12" s="1263">
        <v>508</v>
      </c>
      <c r="F12" s="27"/>
      <c r="G12" s="27"/>
      <c r="H12" s="27"/>
      <c r="I12" s="27">
        <v>348151.17441000004</v>
      </c>
      <c r="J12" s="27"/>
      <c r="K12" s="27">
        <v>2645948.925516</v>
      </c>
      <c r="L12" s="27"/>
      <c r="M12" s="27">
        <v>3968720.028314702</v>
      </c>
      <c r="N12" s="27"/>
      <c r="O12" s="27"/>
      <c r="P12" s="27"/>
      <c r="Q12" s="27"/>
      <c r="R12" s="1263">
        <v>6962820.128240703</v>
      </c>
      <c r="S12" s="1264"/>
      <c r="T12" s="1265"/>
      <c r="U12" s="1266">
        <v>0.9204501620863357</v>
      </c>
      <c r="V12" s="1260"/>
      <c r="W12" s="1261"/>
      <c r="X12" s="1267">
        <v>0.08862934182837429</v>
      </c>
      <c r="Y12" s="897"/>
      <c r="Z12" s="1268"/>
    </row>
    <row r="13" ht="18" customHeight="1" x14ac:dyDescent="0.2">
      <c r="B13" s="1262" t="s">
        <v>900</v>
      </c>
      <c r="C13" s="1165">
        <v>2507.8138737886657</v>
      </c>
      <c r="D13" s="1165">
        <v>34.28</v>
      </c>
      <c r="E13" s="1263">
        <v>303</v>
      </c>
      <c r="F13" s="27"/>
      <c r="G13" s="27"/>
      <c r="H13" s="27"/>
      <c r="I13" s="27">
        <v>2579370.7107689995</v>
      </c>
      <c r="J13" s="27"/>
      <c r="K13" s="27">
        <v>4298951.184615</v>
      </c>
      <c r="L13" s="27"/>
      <c r="M13" s="27">
        <v>79100701.796916</v>
      </c>
      <c r="N13" s="27"/>
      <c r="O13" s="27"/>
      <c r="P13" s="27"/>
      <c r="Q13" s="27"/>
      <c r="R13" s="1263">
        <v>85979023.69229999</v>
      </c>
      <c r="S13" s="1264"/>
      <c r="T13" s="1265"/>
      <c r="U13" s="1266">
        <v>0.07003823709625909</v>
      </c>
      <c r="V13" s="1260"/>
      <c r="W13" s="1261"/>
      <c r="X13" s="1267">
        <v>0.17564286268569854</v>
      </c>
      <c r="Y13" s="897"/>
      <c r="Z13" s="1268"/>
    </row>
    <row r="14" ht="18" customHeight="1" x14ac:dyDescent="0.2">
      <c r="B14" s="1269" t="s">
        <v>1023</v>
      </c>
      <c r="C14" s="1263">
        <v>506.19025</v>
      </c>
      <c r="D14" s="1254"/>
      <c r="E14" s="1254"/>
      <c r="F14" s="1263"/>
      <c r="G14" s="1263"/>
      <c r="H14" s="1263"/>
      <c r="I14" s="1263">
        <v>311578.16784000007</v>
      </c>
      <c r="J14" s="1263"/>
      <c r="K14" s="1263">
        <v>54984.38256</v>
      </c>
      <c r="L14" s="1263"/>
      <c r="M14" s="1263">
        <v>1466250.2016000003</v>
      </c>
      <c r="N14" s="1263"/>
      <c r="O14" s="1263"/>
      <c r="P14" s="1263"/>
      <c r="Q14" s="1263"/>
      <c r="R14" s="1263">
        <v>1832812.7520000003</v>
      </c>
      <c r="S14" s="1264"/>
      <c r="T14" s="1265"/>
      <c r="U14" s="1266">
        <v>0.013086599251001547</v>
      </c>
      <c r="V14" s="1260"/>
      <c r="W14" s="1261"/>
      <c r="X14" s="1263">
        <v>0.006624308946514286</v>
      </c>
      <c r="Y14" s="897"/>
      <c r="Z14" s="1268"/>
    </row>
    <row r="15" ht="18" customHeight="1" x14ac:dyDescent="0.2">
      <c r="B15" s="1270" t="s">
        <v>1025</v>
      </c>
      <c r="C15" s="1263">
        <v>506.19025</v>
      </c>
      <c r="D15" s="1254"/>
      <c r="E15" s="1254"/>
      <c r="F15" s="1263"/>
      <c r="G15" s="1263"/>
      <c r="H15" s="1263"/>
      <c r="I15" s="1263">
        <v>311578.16784000007</v>
      </c>
      <c r="J15" s="1263"/>
      <c r="K15" s="1263">
        <v>54984.38256</v>
      </c>
      <c r="L15" s="1263"/>
      <c r="M15" s="1263">
        <v>1466250.2016000003</v>
      </c>
      <c r="N15" s="1263"/>
      <c r="O15" s="1263"/>
      <c r="P15" s="1263"/>
      <c r="Q15" s="1263"/>
      <c r="R15" s="1263">
        <v>1832812.7520000003</v>
      </c>
      <c r="S15" s="1264"/>
      <c r="T15" s="1265"/>
      <c r="U15" s="1266">
        <v>0.013086599251001547</v>
      </c>
      <c r="V15" s="1260"/>
      <c r="W15" s="1261"/>
      <c r="X15" s="1263">
        <v>0.006624308946514286</v>
      </c>
      <c r="Y15" s="897"/>
      <c r="Z15" s="1268"/>
    </row>
    <row r="16" ht="18" customHeight="1" x14ac:dyDescent="0.2">
      <c r="B16" s="1271" t="s">
        <v>938</v>
      </c>
      <c r="C16" s="1272">
        <v>506.19025</v>
      </c>
      <c r="D16" s="1165">
        <v>3.62</v>
      </c>
      <c r="E16" s="1263">
        <v>31</v>
      </c>
      <c r="F16" s="27" t="s">
        <v>606</v>
      </c>
      <c r="G16" s="27" t="s">
        <v>606</v>
      </c>
      <c r="H16" s="27" t="s">
        <v>606</v>
      </c>
      <c r="I16" s="27">
        <v>311578.16784000007</v>
      </c>
      <c r="J16" s="27" t="s">
        <v>606</v>
      </c>
      <c r="K16" s="27">
        <v>54984.38256</v>
      </c>
      <c r="L16" s="27" t="s">
        <v>606</v>
      </c>
      <c r="M16" s="27">
        <v>1466250.2016000003</v>
      </c>
      <c r="N16" s="27" t="s">
        <v>606</v>
      </c>
      <c r="O16" s="27" t="s">
        <v>606</v>
      </c>
      <c r="P16" s="27" t="s">
        <v>606</v>
      </c>
      <c r="Q16" s="27" t="s">
        <v>606</v>
      </c>
      <c r="R16" s="1263">
        <v>1832812.7520000003</v>
      </c>
      <c r="S16" s="1264"/>
      <c r="T16" s="1265"/>
      <c r="U16" s="1266">
        <v>0.013086599251001547</v>
      </c>
      <c r="V16" s="1260"/>
      <c r="W16" s="1261"/>
      <c r="X16" s="1267">
        <v>0.006624308946514286</v>
      </c>
      <c r="Y16" s="897"/>
      <c r="Z16" s="1268"/>
    </row>
    <row r="17" ht="18" customHeight="1" x14ac:dyDescent="0.2">
      <c r="B17" s="1269" t="s">
        <v>1026</v>
      </c>
      <c r="C17" s="1263">
        <v>1321.2436455000006</v>
      </c>
      <c r="D17" s="1254"/>
      <c r="E17" s="1254"/>
      <c r="F17" s="1263">
        <v>924722.1600500001</v>
      </c>
      <c r="G17" s="1263">
        <v>5548332.9603</v>
      </c>
      <c r="H17" s="1263">
        <v>924722.1600500001</v>
      </c>
      <c r="I17" s="1263">
        <v>2774166.48015</v>
      </c>
      <c r="J17" s="1263">
        <v>3698888.6402000003</v>
      </c>
      <c r="K17" s="1263">
        <v>2774166.48015</v>
      </c>
      <c r="L17" s="1263"/>
      <c r="M17" s="1263">
        <v>924722.1600500001</v>
      </c>
      <c r="N17" s="1263"/>
      <c r="O17" s="1263">
        <v>924722.1600500001</v>
      </c>
      <c r="P17" s="1263"/>
      <c r="Q17" s="1263"/>
      <c r="R17" s="1263">
        <v>18494443.201</v>
      </c>
      <c r="S17" s="1264"/>
      <c r="T17" s="1265"/>
      <c r="U17" s="1266">
        <v>0.14143730330586687</v>
      </c>
      <c r="V17" s="1260"/>
      <c r="W17" s="1261"/>
      <c r="X17" s="1263">
        <v>0.18687313822953286</v>
      </c>
      <c r="Y17" s="897"/>
      <c r="Z17" s="1268"/>
    </row>
    <row r="18" ht="18" customHeight="1" x14ac:dyDescent="0.2">
      <c r="B18" s="1270" t="s">
        <v>1028</v>
      </c>
      <c r="C18" s="1263">
        <v>1321.2436455000006</v>
      </c>
      <c r="D18" s="1254"/>
      <c r="E18" s="1254"/>
      <c r="F18" s="1263">
        <v>924722.1600500001</v>
      </c>
      <c r="G18" s="1263">
        <v>5548332.9603</v>
      </c>
      <c r="H18" s="1263">
        <v>924722.1600500001</v>
      </c>
      <c r="I18" s="1263">
        <v>2774166.48015</v>
      </c>
      <c r="J18" s="1263">
        <v>3698888.6402000003</v>
      </c>
      <c r="K18" s="1263">
        <v>2774166.48015</v>
      </c>
      <c r="L18" s="1263"/>
      <c r="M18" s="1263">
        <v>924722.1600500001</v>
      </c>
      <c r="N18" s="1263"/>
      <c r="O18" s="1263">
        <v>924722.1600500001</v>
      </c>
      <c r="P18" s="1263"/>
      <c r="Q18" s="1263"/>
      <c r="R18" s="1263">
        <v>18494443.201</v>
      </c>
      <c r="S18" s="1264"/>
      <c r="T18" s="1265"/>
      <c r="U18" s="1266">
        <v>0.14143730330586687</v>
      </c>
      <c r="V18" s="1260"/>
      <c r="W18" s="1261"/>
      <c r="X18" s="1263">
        <v>0.18687313822953286</v>
      </c>
      <c r="Y18" s="897"/>
      <c r="Z18" s="1268"/>
    </row>
    <row r="19" ht="18" customHeight="1" x14ac:dyDescent="0.2">
      <c r="B19" s="1271" t="s">
        <v>939</v>
      </c>
      <c r="C19" s="1165">
        <v>1321.2436455000006</v>
      </c>
      <c r="D19" s="1165">
        <v>14</v>
      </c>
      <c r="E19" s="1263">
        <v>65</v>
      </c>
      <c r="F19" s="27">
        <v>924722.1600500001</v>
      </c>
      <c r="G19" s="27">
        <v>5548332.9603</v>
      </c>
      <c r="H19" s="27">
        <v>924722.1600500001</v>
      </c>
      <c r="I19" s="27">
        <v>2774166.48015</v>
      </c>
      <c r="J19" s="27">
        <v>3698888.6402000003</v>
      </c>
      <c r="K19" s="27">
        <v>2774166.48015</v>
      </c>
      <c r="L19" s="27" t="s">
        <v>606</v>
      </c>
      <c r="M19" s="27">
        <v>924722.1600500001</v>
      </c>
      <c r="N19" s="27" t="s">
        <v>606</v>
      </c>
      <c r="O19" s="27">
        <v>924722.1600500001</v>
      </c>
      <c r="P19" s="27" t="s">
        <v>606</v>
      </c>
      <c r="Q19" s="27" t="s">
        <v>606</v>
      </c>
      <c r="R19" s="1263">
        <v>18494443.201</v>
      </c>
      <c r="S19" s="1264"/>
      <c r="T19" s="1265"/>
      <c r="U19" s="1266">
        <v>0.14143730330586687</v>
      </c>
      <c r="V19" s="1260"/>
      <c r="W19" s="1261"/>
      <c r="X19" s="1267">
        <v>0.18687313822953286</v>
      </c>
      <c r="Y19" s="897"/>
      <c r="Z19" s="1268"/>
    </row>
    <row r="20" ht="18" customHeight="1" x14ac:dyDescent="0.2">
      <c r="B20" s="1269" t="s">
        <v>1082</v>
      </c>
      <c r="C20" s="1263">
        <v>53827.68574714286</v>
      </c>
      <c r="D20" s="1254"/>
      <c r="E20" s="1254"/>
      <c r="F20" s="1263"/>
      <c r="G20" s="1263">
        <v>2449740.403341</v>
      </c>
      <c r="H20" s="1263">
        <v>4667400.1368918</v>
      </c>
      <c r="I20" s="1263">
        <v>3109984.4773802003</v>
      </c>
      <c r="J20" s="1263"/>
      <c r="K20" s="1263">
        <v>239096.607708</v>
      </c>
      <c r="L20" s="1263"/>
      <c r="M20" s="1263">
        <v>11006272.2884618</v>
      </c>
      <c r="N20" s="1263"/>
      <c r="O20" s="1263"/>
      <c r="P20" s="1263"/>
      <c r="Q20" s="1263">
        <v>12222915.275617199</v>
      </c>
      <c r="R20" s="1263">
        <v>33695409.1894</v>
      </c>
      <c r="S20" s="1264"/>
      <c r="T20" s="1265"/>
      <c r="U20" s="1266">
        <v>0.0017619380574146403</v>
      </c>
      <c r="V20" s="1260"/>
      <c r="W20" s="1261"/>
      <c r="X20" s="1263">
        <v>0.0948410480604466</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91.03751</v>
      </c>
      <c r="D22" s="1165">
        <v>2.98</v>
      </c>
      <c r="E22" s="1263">
        <v>24</v>
      </c>
      <c r="F22" s="27"/>
      <c r="G22" s="27"/>
      <c r="H22" s="27"/>
      <c r="I22" s="27">
        <v>46095.08846400001</v>
      </c>
      <c r="J22" s="27"/>
      <c r="K22" s="27">
        <v>8134.427376000001</v>
      </c>
      <c r="L22" s="27"/>
      <c r="M22" s="27">
        <v>216918.06336000003</v>
      </c>
      <c r="N22" s="27"/>
      <c r="O22" s="27"/>
      <c r="P22" s="27"/>
      <c r="Q22" s="27"/>
      <c r="R22" s="1263">
        <v>271147.57920000004</v>
      </c>
      <c r="S22" s="1264"/>
      <c r="T22" s="1265"/>
      <c r="U22" s="1266">
        <v>0.010764846511791838</v>
      </c>
      <c r="V22" s="1260"/>
      <c r="W22" s="1261"/>
      <c r="X22" s="1267">
        <v>0.0009800048219657145</v>
      </c>
      <c r="Y22" s="897"/>
      <c r="Z22" s="1268"/>
    </row>
    <row r="23" ht="18" customHeight="1" x14ac:dyDescent="0.2">
      <c r="B23" s="1270" t="s">
        <v>1032</v>
      </c>
      <c r="C23" s="1165">
        <v>159.70229999999998</v>
      </c>
      <c r="D23" s="1165">
        <v>39.96</v>
      </c>
      <c r="E23" s="1263">
        <v>238</v>
      </c>
      <c r="F23" s="27"/>
      <c r="G23" s="27"/>
      <c r="H23" s="27"/>
      <c r="I23" s="27">
        <v>1084893.056268</v>
      </c>
      <c r="J23" s="27"/>
      <c r="K23" s="27">
        <v>191451.71581199998</v>
      </c>
      <c r="L23" s="27"/>
      <c r="M23" s="27">
        <v>5105379.08832</v>
      </c>
      <c r="N23" s="27"/>
      <c r="O23" s="27"/>
      <c r="P23" s="27"/>
      <c r="Q23" s="27"/>
      <c r="R23" s="1263">
        <v>6381723.860400001</v>
      </c>
      <c r="S23" s="1264"/>
      <c r="T23" s="1265"/>
      <c r="U23" s="1266">
        <v>0.14442730869348785</v>
      </c>
      <c r="V23" s="1260"/>
      <c r="W23" s="1261"/>
      <c r="X23" s="1267">
        <v>0.02306537338116</v>
      </c>
      <c r="Y23" s="897"/>
      <c r="Z23" s="1268"/>
    </row>
    <row r="24" ht="18" customHeight="1" x14ac:dyDescent="0.2">
      <c r="B24" s="1270" t="s">
        <v>1083</v>
      </c>
      <c r="C24" s="1165">
        <v>53.32722999999998</v>
      </c>
      <c r="D24" s="1165">
        <v>21.83</v>
      </c>
      <c r="E24" s="1263">
        <v>130</v>
      </c>
      <c r="F24" s="27"/>
      <c r="G24" s="27"/>
      <c r="H24" s="27"/>
      <c r="I24" s="27">
        <v>197874.63293000002</v>
      </c>
      <c r="J24" s="27"/>
      <c r="K24" s="27">
        <v>34919.05287</v>
      </c>
      <c r="L24" s="27"/>
      <c r="M24" s="27">
        <v>931174.7432</v>
      </c>
      <c r="N24" s="27"/>
      <c r="O24" s="27"/>
      <c r="P24" s="27"/>
      <c r="Q24" s="27"/>
      <c r="R24" s="1263">
        <v>1163968.429</v>
      </c>
      <c r="S24" s="1264"/>
      <c r="T24" s="1265"/>
      <c r="U24" s="1266">
        <v>0.07888867403790312</v>
      </c>
      <c r="V24" s="1260"/>
      <c r="W24" s="1261"/>
      <c r="X24" s="1267">
        <v>0.004206914464814287</v>
      </c>
      <c r="Y24" s="897"/>
      <c r="Z24" s="1268"/>
    </row>
    <row r="25" ht="18" customHeight="1" x14ac:dyDescent="0.2">
      <c r="B25" s="1270" t="s">
        <v>1034</v>
      </c>
      <c r="C25" s="1165">
        <v>53521.67070714286</v>
      </c>
      <c r="D25" s="1165">
        <v>0.48</v>
      </c>
      <c r="E25" s="1263">
        <v>1.1</v>
      </c>
      <c r="F25" s="27"/>
      <c r="G25" s="27">
        <v>2449740.403341</v>
      </c>
      <c r="H25" s="27">
        <v>4667400.1368918</v>
      </c>
      <c r="I25" s="27">
        <v>1779285.1350582002</v>
      </c>
      <c r="J25" s="27"/>
      <c r="K25" s="27"/>
      <c r="L25" s="27"/>
      <c r="M25" s="27">
        <v>4667400.1368918</v>
      </c>
      <c r="N25" s="27"/>
      <c r="O25" s="27"/>
      <c r="P25" s="27"/>
      <c r="Q25" s="27">
        <v>12222915.275617199</v>
      </c>
      <c r="R25" s="1263">
        <v>25786741.087799996</v>
      </c>
      <c r="S25" s="1264"/>
      <c r="T25" s="1265"/>
      <c r="U25" s="1266">
        <v>0.0012409103210756637</v>
      </c>
      <c r="V25" s="1260"/>
      <c r="W25" s="1261"/>
      <c r="X25" s="1267">
        <v>0.0664155935817066</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23700473.14306458</v>
      </c>
      <c r="T26" s="1279"/>
      <c r="U26" s="1280"/>
      <c r="V26" s="1281">
        <v>0.006363636363636363</v>
      </c>
      <c r="W26" s="1282"/>
      <c r="X26" s="1283"/>
      <c r="Y26" s="1278">
        <v>0.2370047314306458</v>
      </c>
      <c r="Z26" s="1284"/>
    </row>
    <row r="27" ht="18" customHeight="1" x14ac:dyDescent="0.2">
      <c r="B27" s="1286" t="s">
        <v>1084</v>
      </c>
      <c r="C27" s="1287"/>
      <c r="D27" s="1287"/>
      <c r="E27" s="1287"/>
      <c r="F27" s="1288">
        <v>924722.1600500001</v>
      </c>
      <c r="G27" s="1288">
        <v>7998073.363641</v>
      </c>
      <c r="H27" s="1288">
        <v>5592122.2969418</v>
      </c>
      <c r="I27" s="1288">
        <v>9123251.010549199</v>
      </c>
      <c r="J27" s="1288">
        <v>3698888.6402000003</v>
      </c>
      <c r="K27" s="1288">
        <v>10013147.580549</v>
      </c>
      <c r="L27" s="1288"/>
      <c r="M27" s="1289"/>
      <c r="N27" s="1290"/>
      <c r="O27" s="1290">
        <v>924722.1600500001</v>
      </c>
      <c r="P27" s="1289"/>
      <c r="Q27" s="1291">
        <v>12222915.275617199</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0.0938066052</v>
      </c>
    </row>
    <row r="11" ht="18" customHeight="1" x14ac:dyDescent="0.2">
      <c r="B11" s="1337" t="s">
        <v>1108</v>
      </c>
      <c r="C11" s="1338">
        <v>0.0089</v>
      </c>
      <c r="D11" s="984"/>
      <c r="E11" s="1038"/>
      <c r="F11" s="1339">
        <v>10.540068</v>
      </c>
      <c r="G11" s="1340">
        <v>0.0938066052</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0.9047330869499999</v>
      </c>
    </row>
    <row r="16" ht="18" customHeight="1" x14ac:dyDescent="0.2">
      <c r="B16" s="1337" t="s">
        <v>1113</v>
      </c>
      <c r="C16" s="1338">
        <v>0.34335</v>
      </c>
      <c r="D16" s="984"/>
      <c r="E16" s="1038"/>
      <c r="F16" s="1339">
        <v>2.635017</v>
      </c>
      <c r="G16" s="1340">
        <v>0.9047330869499999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0.35225</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3.321038469834826</v>
      </c>
      <c r="H10" s="1383" t="s">
        <v>1141</v>
      </c>
      <c r="I10" s="1384" t="s">
        <v>1142</v>
      </c>
      <c r="J10" s="1385"/>
    </row>
    <row r="11" ht="24" customHeight="1" x14ac:dyDescent="0.2">
      <c r="B11" s="1393" t="s">
        <v>1143</v>
      </c>
      <c r="C11" s="1394" t="s">
        <v>1144</v>
      </c>
      <c r="D11" s="1395">
        <v>188579.118527825</v>
      </c>
      <c r="E11" s="1396">
        <v>0.006363636363636364</v>
      </c>
      <c r="F11" s="1397">
        <v>1.8857911852782498</v>
      </c>
      <c r="H11" s="1383" t="s">
        <v>1145</v>
      </c>
      <c r="I11" s="1384" t="s">
        <v>1146</v>
      </c>
      <c r="J11" s="1385"/>
    </row>
    <row r="12" ht="24" customHeight="1" x14ac:dyDescent="0.2">
      <c r="B12" s="1393" t="s">
        <v>1147</v>
      </c>
      <c r="C12" s="1398" t="s">
        <v>1148</v>
      </c>
      <c r="D12" s="1399">
        <v>38621.77766563874</v>
      </c>
      <c r="E12" s="1400">
        <v>0.006363636363636363</v>
      </c>
      <c r="F12" s="1401">
        <v>0.3862177766563874</v>
      </c>
      <c r="H12" s="1402" t="s">
        <v>1149</v>
      </c>
      <c r="I12" s="1403"/>
      <c r="J12" s="1404"/>
    </row>
    <row r="13" ht="24" customHeight="1" x14ac:dyDescent="0.2">
      <c r="B13" s="1393" t="s">
        <v>1150</v>
      </c>
      <c r="C13" s="1394" t="s">
        <v>1151</v>
      </c>
      <c r="D13" s="28">
        <v>33478.371944845945</v>
      </c>
      <c r="E13" s="1405">
        <v>0.006363636363636364</v>
      </c>
      <c r="F13" s="1406">
        <v>0.3347837194484594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5143.4057207928</v>
      </c>
      <c r="E15" s="1405">
        <v>0.006363636363636364</v>
      </c>
      <c r="F15" s="1406">
        <v>0.051434057207928</v>
      </c>
    </row>
    <row r="16" ht="24" customHeight="1" x14ac:dyDescent="0.2">
      <c r="B16" s="1393" t="s">
        <v>1157</v>
      </c>
      <c r="C16" s="1394" t="s">
        <v>1158</v>
      </c>
      <c r="D16" s="28">
        <v>96466.86983530178</v>
      </c>
      <c r="E16" s="1405">
        <v>0.0024945298037953633</v>
      </c>
      <c r="F16" s="1406">
        <v>0.3781477572447272</v>
      </c>
    </row>
    <row r="17" ht="24" customHeight="1" x14ac:dyDescent="0.2">
      <c r="B17" s="1393" t="s">
        <v>1159</v>
      </c>
      <c r="C17" s="1394" t="s">
        <v>1160</v>
      </c>
      <c r="D17" s="28">
        <v>67088.17506554614</v>
      </c>
      <c r="E17" s="1405">
        <v>0.006363636363636363</v>
      </c>
      <c r="F17" s="1406">
        <v>0.6708817506554613</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1.5228622095084854</v>
      </c>
    </row>
    <row r="22" ht="24" customHeight="1" x14ac:dyDescent="0.2">
      <c r="B22" s="1422" t="s">
        <v>1167</v>
      </c>
      <c r="C22" s="1394" t="s">
        <v>1168</v>
      </c>
      <c r="D22" s="28">
        <v>49116.5347452265</v>
      </c>
      <c r="E22" s="1405">
        <v>0.006363636363636363</v>
      </c>
      <c r="F22" s="1406">
        <v>0.491165347452265</v>
      </c>
    </row>
    <row r="23" ht="14.1" customHeight="1" x14ac:dyDescent="0.25">
      <c r="B23" s="1423" t="s">
        <v>1169</v>
      </c>
      <c r="C23" s="1424" t="s">
        <v>1170</v>
      </c>
      <c r="D23" s="41">
        <v>93790623.82329276</v>
      </c>
      <c r="E23" s="1425">
        <v>0.000007</v>
      </c>
      <c r="F23" s="1416">
        <v>1.0316968620562204</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6.369070355223</v>
      </c>
      <c r="K11" s="188">
        <v>0.5815238150421</v>
      </c>
    </row>
    <row r="12" ht="18" customHeight="1" x14ac:dyDescent="0.25">
      <c r="B12" s="1446" t="s">
        <v>1196</v>
      </c>
      <c r="C12" s="1447">
        <v>116.84223730000001</v>
      </c>
      <c r="D12" s="1448">
        <v>23.7</v>
      </c>
      <c r="E12" s="1448" t="s">
        <v>606</v>
      </c>
      <c r="F12" s="1448" t="s">
        <v>606</v>
      </c>
      <c r="G12" s="1449" t="s">
        <v>606</v>
      </c>
      <c r="H12" s="1450" t="s">
        <v>606</v>
      </c>
      <c r="I12" s="1451" t="s">
        <v>606</v>
      </c>
      <c r="J12" s="1447">
        <v>6.369070355223</v>
      </c>
      <c r="K12" s="1452">
        <v>0.5815238150421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1978450.54244496</v>
      </c>
      <c r="P9" s="1147">
        <v>29583.2943714</v>
      </c>
    </row>
    <row r="10" ht="18" customHeight="1" x14ac:dyDescent="0.2">
      <c r="B10" s="1467" t="s">
        <v>1215</v>
      </c>
      <c r="C10" s="1332"/>
      <c r="D10" s="459"/>
      <c r="E10" s="459"/>
      <c r="F10" s="1468">
        <v>345.413688984</v>
      </c>
      <c r="G10" s="1469">
        <v>2.7000000000000006</v>
      </c>
      <c r="H10" s="1468">
        <v>0.07000000000000002</v>
      </c>
      <c r="I10" s="138">
        <v>0.9326169602568001</v>
      </c>
      <c r="J10" s="188">
        <v>0.024178958228880006</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283.187946</v>
      </c>
      <c r="D13" s="161">
        <v>1.505</v>
      </c>
      <c r="E13" s="161">
        <v>0.8</v>
      </c>
      <c r="F13" s="178">
        <v>340.958286984</v>
      </c>
      <c r="G13" s="138">
        <v>2.7000000000000006</v>
      </c>
      <c r="H13" s="188">
        <v>0.07000000000000002</v>
      </c>
      <c r="I13" s="1470">
        <v>0.9205873748568001</v>
      </c>
      <c r="J13" s="1472">
        <v>0.023867080088880006</v>
      </c>
      <c r="L13" s="1473" t="s">
        <v>1222</v>
      </c>
      <c r="M13" s="523"/>
      <c r="N13" s="523"/>
      <c r="O13" s="523"/>
      <c r="P13" s="1171" t="s">
        <v>606</v>
      </c>
    </row>
    <row r="14" ht="18" customHeight="1" x14ac:dyDescent="0.2">
      <c r="B14" s="1337" t="s">
        <v>1223</v>
      </c>
      <c r="C14" s="1474"/>
      <c r="D14" s="49"/>
      <c r="E14" s="49"/>
      <c r="F14" s="183">
        <v>4.455402</v>
      </c>
      <c r="G14" s="1475">
        <v>2.7</v>
      </c>
      <c r="H14" s="183">
        <v>0.07</v>
      </c>
      <c r="I14" s="145">
        <v>0.012029585400000002</v>
      </c>
      <c r="J14" s="174">
        <v>0.00031187814</v>
      </c>
      <c r="L14" s="147" t="s">
        <v>1224</v>
      </c>
      <c r="M14" s="528"/>
      <c r="N14" s="528"/>
      <c r="O14" s="528"/>
      <c r="P14" s="528"/>
    </row>
    <row r="15" ht="18" customHeight="1" x14ac:dyDescent="0.2">
      <c r="B15" s="1476" t="s">
        <v>1207</v>
      </c>
      <c r="C15" s="1338">
        <v>3.7005</v>
      </c>
      <c r="D15" s="984">
        <v>1.505</v>
      </c>
      <c r="E15" s="984">
        <v>0.8</v>
      </c>
      <c r="F15" s="1038">
        <v>4.455402</v>
      </c>
      <c r="G15" s="1115">
        <v>2.7</v>
      </c>
      <c r="H15" s="1477">
        <v>0.07</v>
      </c>
      <c r="I15" s="1338">
        <v>0.012029585400000002</v>
      </c>
      <c r="J15" s="1472">
        <v>0.00031187814</v>
      </c>
      <c r="L15" s="867" t="s">
        <v>1225</v>
      </c>
      <c r="M15" s="528"/>
      <c r="N15" s="528"/>
      <c r="O15" s="528"/>
      <c r="P15" s="528"/>
    </row>
    <row r="16" ht="18" customHeight="1" x14ac:dyDescent="0.2">
      <c r="B16" s="1478" t="s">
        <v>1226</v>
      </c>
      <c r="C16" s="1479"/>
      <c r="D16" s="132"/>
      <c r="E16" s="132"/>
      <c r="F16" s="1480">
        <v>45.33753318389999</v>
      </c>
      <c r="G16" s="1481">
        <v>2.7000000000000006</v>
      </c>
      <c r="H16" s="1480">
        <v>0.07</v>
      </c>
      <c r="I16" s="1482">
        <v>0.12241133959653001</v>
      </c>
      <c r="J16" s="193">
        <v>0.003173627322873</v>
      </c>
      <c r="L16" s="867"/>
      <c r="M16" s="528"/>
      <c r="N16" s="527"/>
      <c r="O16" s="527"/>
      <c r="P16" s="527"/>
    </row>
    <row r="17" ht="18" customHeight="1" x14ac:dyDescent="0.2">
      <c r="B17" s="1337" t="s">
        <v>1227</v>
      </c>
      <c r="C17" s="1483"/>
      <c r="D17" s="1484"/>
      <c r="E17" s="1484"/>
      <c r="F17" s="1485">
        <v>45.33753318389999</v>
      </c>
      <c r="G17" s="1486">
        <v>2.7000000000000006</v>
      </c>
      <c r="H17" s="183">
        <v>0.07</v>
      </c>
      <c r="I17" s="145">
        <v>0.12241133959653001</v>
      </c>
      <c r="J17" s="174">
        <v>0.003173627322873</v>
      </c>
      <c r="L17" s="527"/>
      <c r="M17" s="527"/>
      <c r="N17" s="527"/>
      <c r="O17" s="527"/>
      <c r="P17" s="527"/>
    </row>
    <row r="18" ht="18" customHeight="1" x14ac:dyDescent="0.2">
      <c r="B18" s="1487" t="s">
        <v>1228</v>
      </c>
      <c r="C18" s="1488">
        <v>53.391666</v>
      </c>
      <c r="D18" s="166">
        <v>0.999</v>
      </c>
      <c r="E18" s="166">
        <v>0.85</v>
      </c>
      <c r="F18" s="678">
        <v>45.33753318389999</v>
      </c>
      <c r="G18" s="1489">
        <v>2.7000000000000006</v>
      </c>
      <c r="H18" s="1490">
        <v>0.07</v>
      </c>
      <c r="I18" s="1488">
        <v>0.12241133959653001</v>
      </c>
      <c r="J18" s="678">
        <v>0.003173627322873</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244.050204</v>
      </c>
      <c r="D21" s="292">
        <v>6.5</v>
      </c>
      <c r="E21" s="292">
        <v>1</v>
      </c>
      <c r="F21" s="1493">
        <v>1586.3263259999999</v>
      </c>
      <c r="G21" s="1494">
        <v>2.7000000000000006</v>
      </c>
      <c r="H21" s="295">
        <v>0.07000000000000002</v>
      </c>
      <c r="I21" s="1492">
        <v>4.283081080200001</v>
      </c>
      <c r="J21" s="1493">
        <v>0.11104284282000002</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230511.015</v>
      </c>
      <c r="D13" s="1522">
        <v>0.054545454545454564</v>
      </c>
      <c r="E13" s="1523">
        <v>46.10220300000001</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28163.006939508323</v>
      </c>
      <c r="D10" s="1536">
        <v>1.3000267670723678</v>
      </c>
      <c r="E10" s="1536">
        <v>0.0382360813844814</v>
      </c>
      <c r="F10" s="1536">
        <v>0.3058886510758512</v>
      </c>
      <c r="G10" s="1536">
        <v>19.88276231993033</v>
      </c>
      <c r="H10" s="1537"/>
      <c r="I10" s="1538">
        <v>28209.540250553237</v>
      </c>
    </row>
    <row r="11" ht="18" customHeight="1" x14ac:dyDescent="0.2">
      <c r="B11" s="1539" t="s">
        <v>1263</v>
      </c>
      <c r="C11" s="1540">
        <v>12973.28242539184</v>
      </c>
      <c r="D11" s="1540">
        <v>1.3000267670723678</v>
      </c>
      <c r="E11" s="1540">
        <v>0.0382360813844814</v>
      </c>
      <c r="F11" s="1540">
        <v>0.3058886510758512</v>
      </c>
      <c r="G11" s="1540">
        <v>19.88276231993033</v>
      </c>
      <c r="H11" s="1541"/>
      <c r="I11" s="1542">
        <v>13019.815736436756</v>
      </c>
    </row>
    <row r="12" ht="18" customHeight="1" x14ac:dyDescent="0.2">
      <c r="B12" s="1543" t="s">
        <v>1264</v>
      </c>
      <c r="C12" s="1544">
        <v>21552.66180811391</v>
      </c>
      <c r="D12" s="1544">
        <v>1.3000267670723678</v>
      </c>
      <c r="E12" s="1544">
        <v>0.0382360813844814</v>
      </c>
      <c r="F12" s="984">
        <v>0.3058886510758512</v>
      </c>
      <c r="G12" s="984">
        <v>19.88276231993033</v>
      </c>
      <c r="H12" s="1545"/>
      <c r="I12" s="1546">
        <v>21599.195119158823</v>
      </c>
    </row>
    <row r="13" ht="18" customHeight="1" x14ac:dyDescent="0.2">
      <c r="B13" s="1547" t="s">
        <v>1265</v>
      </c>
      <c r="C13" s="1548">
        <v>-8579.379382722069</v>
      </c>
      <c r="D13" s="1548"/>
      <c r="E13" s="1548"/>
      <c r="F13" s="1549"/>
      <c r="G13" s="1549"/>
      <c r="H13" s="1550"/>
      <c r="I13" s="1551">
        <v>-8579.379382722069</v>
      </c>
    </row>
    <row r="14" ht="18" customHeight="1" x14ac:dyDescent="0.2">
      <c r="B14" s="1539" t="s">
        <v>1266</v>
      </c>
      <c r="C14" s="1552">
        <v>3995.698035278763</v>
      </c>
      <c r="D14" s="1552"/>
      <c r="E14" s="1552"/>
      <c r="F14" s="1552"/>
      <c r="G14" s="1552"/>
      <c r="H14" s="1553"/>
      <c r="I14" s="1554">
        <v>3995.698035278763</v>
      </c>
    </row>
    <row r="15" ht="18" customHeight="1" x14ac:dyDescent="0.2">
      <c r="B15" s="1543" t="s">
        <v>1267</v>
      </c>
      <c r="C15" s="1544">
        <v>251.21907709838095</v>
      </c>
      <c r="D15" s="1544"/>
      <c r="E15" s="1544"/>
      <c r="F15" s="984"/>
      <c r="G15" s="984"/>
      <c r="H15" s="1545"/>
      <c r="I15" s="1546">
        <v>251.21907709838095</v>
      </c>
    </row>
    <row r="16" ht="18" customHeight="1" x14ac:dyDescent="0.2">
      <c r="B16" s="1547" t="s">
        <v>1268</v>
      </c>
      <c r="C16" s="1548">
        <v>3744.478958180382</v>
      </c>
      <c r="D16" s="1548"/>
      <c r="E16" s="1548"/>
      <c r="F16" s="1549"/>
      <c r="G16" s="1549"/>
      <c r="H16" s="1550"/>
      <c r="I16" s="1551">
        <v>3744.478958180382</v>
      </c>
    </row>
    <row r="17" ht="18" customHeight="1" x14ac:dyDescent="0.2">
      <c r="B17" s="1539" t="s">
        <v>1269</v>
      </c>
      <c r="C17" s="1552">
        <v>10589.065042555896</v>
      </c>
      <c r="D17" s="1552"/>
      <c r="E17" s="1552"/>
      <c r="F17" s="1552"/>
      <c r="G17" s="1552"/>
      <c r="H17" s="1553"/>
      <c r="I17" s="1554">
        <v>10589.065042555896</v>
      </c>
    </row>
    <row r="18" ht="18" customHeight="1" x14ac:dyDescent="0.2">
      <c r="B18" s="1543" t="s">
        <v>1270</v>
      </c>
      <c r="C18" s="1544" t="s">
        <v>547</v>
      </c>
      <c r="D18" s="1544"/>
      <c r="E18" s="1544"/>
      <c r="F18" s="984"/>
      <c r="G18" s="984"/>
      <c r="H18" s="1545"/>
      <c r="I18" s="1546" t="s">
        <v>547</v>
      </c>
    </row>
    <row r="19" ht="18" customHeight="1" x14ac:dyDescent="0.2">
      <c r="B19" s="1547" t="s">
        <v>1271</v>
      </c>
      <c r="C19" s="1548">
        <v>10589.065042555896</v>
      </c>
      <c r="D19" s="1548"/>
      <c r="E19" s="1548"/>
      <c r="F19" s="1549"/>
      <c r="G19" s="1549"/>
      <c r="H19" s="1550"/>
      <c r="I19" s="1551">
        <v>10589.065042555896</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3237.1784891948805</v>
      </c>
      <c r="D10" s="1604"/>
      <c r="E10" s="1604">
        <v>94.7767235394586</v>
      </c>
      <c r="F10" s="1604">
        <v>664.883723428188</v>
      </c>
      <c r="G10" s="1604"/>
      <c r="H10" s="1604">
        <v>3.387331187157145</v>
      </c>
      <c r="I10" s="1604"/>
      <c r="J10" s="1604">
        <v>2.2483309410307566</v>
      </c>
      <c r="K10" s="1604">
        <v>9.179441947391728</v>
      </c>
      <c r="L10" s="1605"/>
      <c r="M10" s="1606">
        <v>4011.6540402381065</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53.42283058288393</v>
      </c>
      <c r="D12" s="1604"/>
      <c r="E12" s="1604">
        <v>1810.9486596567983</v>
      </c>
      <c r="F12" s="1604">
        <v>85.32583388723369</v>
      </c>
      <c r="G12" s="1604"/>
      <c r="H12" s="1604">
        <v>2.5382360457461863</v>
      </c>
      <c r="I12" s="1604"/>
      <c r="J12" s="1604">
        <v>5.465056638557623</v>
      </c>
      <c r="K12" s="1604">
        <v>1.8602466097694552</v>
      </c>
      <c r="L12" s="1605"/>
      <c r="M12" s="1606">
        <v>1959.5608634209893</v>
      </c>
    </row>
    <row r="13" ht="18" customHeight="1" x14ac:dyDescent="0.2">
      <c r="B13" s="1603" t="s">
        <v>1318</v>
      </c>
      <c r="C13" s="1604">
        <v>419.5604699046163</v>
      </c>
      <c r="D13" s="1604"/>
      <c r="E13" s="1604">
        <v>350.404869617788</v>
      </c>
      <c r="F13" s="1604">
        <v>3688.9334625285933</v>
      </c>
      <c r="G13" s="1604"/>
      <c r="H13" s="1604">
        <v>6.345590138111743</v>
      </c>
      <c r="I13" s="1604"/>
      <c r="J13" s="1604">
        <v>8.197585119161628</v>
      </c>
      <c r="K13" s="1604">
        <v>18.60246630924129</v>
      </c>
      <c r="L13" s="1605"/>
      <c r="M13" s="1606">
        <v>4492.044443617513</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0.8570173579274876</v>
      </c>
      <c r="F15" s="1604">
        <v>11.486169911924087</v>
      </c>
      <c r="G15" s="1604"/>
      <c r="H15" s="1604">
        <v>221.25795347906325</v>
      </c>
      <c r="I15" s="1604"/>
      <c r="J15" s="1604"/>
      <c r="K15" s="1604">
        <v>2.790369956097525</v>
      </c>
      <c r="L15" s="1605"/>
      <c r="M15" s="1606">
        <v>236.39151070501234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0.6300117463312237</v>
      </c>
      <c r="F17" s="1604">
        <v>1.6408813670397508</v>
      </c>
      <c r="G17" s="1604"/>
      <c r="H17" s="1604">
        <v>1.2691179866193723</v>
      </c>
      <c r="I17" s="1604"/>
      <c r="J17" s="1604">
        <v>132.48503862799942</v>
      </c>
      <c r="K17" s="1604"/>
      <c r="L17" s="1605"/>
      <c r="M17" s="1606">
        <v>136.02504972798977</v>
      </c>
    </row>
    <row r="18" ht="18" customHeight="1" x14ac:dyDescent="0.2">
      <c r="B18" s="1603" t="s">
        <v>1323</v>
      </c>
      <c r="C18" s="1604"/>
      <c r="D18" s="1604"/>
      <c r="E18" s="1604">
        <v>1.4870291042587112</v>
      </c>
      <c r="F18" s="1604">
        <v>16.40881424436626</v>
      </c>
      <c r="G18" s="1604"/>
      <c r="H18" s="1604">
        <v>3.80735409236556</v>
      </c>
      <c r="I18" s="1604"/>
      <c r="J18" s="1604"/>
      <c r="K18" s="1604">
        <v>31.52089334939937</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3710.1617896823805</v>
      </c>
      <c r="D20" s="1608"/>
      <c r="E20" s="1608">
        <v>2259.1043110225623</v>
      </c>
      <c r="F20" s="1608">
        <v>4468.678885367344</v>
      </c>
      <c r="G20" s="1608"/>
      <c r="H20" s="1608">
        <v>238.60558292906325</v>
      </c>
      <c r="I20" s="1608"/>
      <c r="J20" s="1608">
        <v>148.39601132674943</v>
      </c>
      <c r="K20" s="1608">
        <v>63.95341817189937</v>
      </c>
      <c r="L20" s="1609"/>
      <c r="M20" s="1610">
        <v>10888.8999985</v>
      </c>
    </row>
    <row r="21" ht="18" customHeight="1" x14ac:dyDescent="0.2">
      <c r="B21" s="1611" t="s">
        <v>1326</v>
      </c>
      <c r="C21" s="1612">
        <v>-301.49225055572606</v>
      </c>
      <c r="D21" s="1612"/>
      <c r="E21" s="1612">
        <v>299.543447601573</v>
      </c>
      <c r="F21" s="1612">
        <v>-23.36555825016876</v>
      </c>
      <c r="G21" s="1612"/>
      <c r="H21" s="1612">
        <v>2.214072224050909</v>
      </c>
      <c r="I21" s="1612"/>
      <c r="J21" s="1612">
        <v>12.370961598759664</v>
      </c>
      <c r="K21" s="1612">
        <v>10.729327381509478</v>
      </c>
      <c r="L21" s="1613"/>
      <c r="M21" s="1614">
        <v>-3.637978807091713e-12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3358.2433808130772</v>
      </c>
      <c r="O10" s="1654">
        <v>-6896.41131501053</v>
      </c>
      <c r="P10" s="1654">
        <v>-3538.167934197453</v>
      </c>
      <c r="Q10" s="1654"/>
      <c r="R10" s="1654"/>
      <c r="S10" s="1654"/>
      <c r="T10" s="1655"/>
      <c r="U10" s="1656">
        <v>12973.28242539184</v>
      </c>
      <c r="V10" s="1657"/>
      <c r="W10" s="1658"/>
    </row>
    <row r="11" ht="18" customHeight="1" x14ac:dyDescent="0.2">
      <c r="B11" s="1659" t="s">
        <v>1264</v>
      </c>
      <c r="C11" s="1660"/>
      <c r="D11" s="1661"/>
      <c r="E11" s="1662"/>
      <c r="F11" s="1663"/>
      <c r="G11" s="1664"/>
      <c r="H11" s="1665"/>
      <c r="I11" s="1665"/>
      <c r="J11" s="1665"/>
      <c r="K11" s="1666"/>
      <c r="L11" s="1666"/>
      <c r="M11" s="1667"/>
      <c r="N11" s="1665">
        <v>923.5741429489074</v>
      </c>
      <c r="O11" s="1665">
        <v>-6801.57281788853</v>
      </c>
      <c r="P11" s="1665">
        <v>-5877.998674939623</v>
      </c>
      <c r="Q11" s="1665"/>
      <c r="R11" s="1666"/>
      <c r="S11" s="1666"/>
      <c r="T11" s="1666"/>
      <c r="U11" s="1668">
        <v>21552.66180811391</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923.5741429489074</v>
      </c>
      <c r="O12" s="1676">
        <v>-6801.57281788853</v>
      </c>
      <c r="P12" s="461">
        <v>-5877.998674939623</v>
      </c>
      <c r="Q12" s="1676" t="s">
        <v>606</v>
      </c>
      <c r="R12" s="1677" t="s">
        <v>606</v>
      </c>
      <c r="S12" s="1677" t="s">
        <v>606</v>
      </c>
      <c r="T12" s="1677" t="s">
        <v>606</v>
      </c>
      <c r="U12" s="1678">
        <v>21552.66180811391</v>
      </c>
      <c r="V12" s="1657"/>
      <c r="W12" s="1679" t="s">
        <v>606</v>
      </c>
    </row>
    <row r="13" ht="18" customHeight="1" x14ac:dyDescent="0.2">
      <c r="B13" s="1680" t="s">
        <v>1365</v>
      </c>
      <c r="C13" s="1681"/>
      <c r="D13" s="1671"/>
      <c r="E13" s="1682"/>
      <c r="F13" s="1683"/>
      <c r="G13" s="1674"/>
      <c r="H13" s="461"/>
      <c r="I13" s="461"/>
      <c r="J13" s="461"/>
      <c r="K13" s="1675"/>
      <c r="L13" s="1675"/>
      <c r="M13" s="462"/>
      <c r="N13" s="461">
        <v>2434.6692378641696</v>
      </c>
      <c r="O13" s="461">
        <v>-94.83849712200002</v>
      </c>
      <c r="P13" s="461">
        <v>2339.83074074217</v>
      </c>
      <c r="Q13" s="461"/>
      <c r="R13" s="1675"/>
      <c r="S13" s="1675"/>
      <c r="T13" s="1675"/>
      <c r="U13" s="1678">
        <v>-8579.379382722069</v>
      </c>
      <c r="V13" s="1657"/>
      <c r="W13" s="1684"/>
    </row>
    <row r="14" ht="18" customHeight="1" x14ac:dyDescent="0.2">
      <c r="B14" s="1685" t="s">
        <v>1366</v>
      </c>
      <c r="C14" s="1681"/>
      <c r="D14" s="1671"/>
      <c r="E14" s="1686"/>
      <c r="F14" s="1687"/>
      <c r="G14" s="1674"/>
      <c r="H14" s="461"/>
      <c r="I14" s="461"/>
      <c r="J14" s="461"/>
      <c r="K14" s="1675"/>
      <c r="L14" s="1688"/>
      <c r="M14" s="1689"/>
      <c r="N14" s="461">
        <v>261.73835580360276</v>
      </c>
      <c r="O14" s="461">
        <v>-18.216806521999988</v>
      </c>
      <c r="P14" s="461">
        <v>243.52154928160277</v>
      </c>
      <c r="Q14" s="461"/>
      <c r="R14" s="1675"/>
      <c r="S14" s="1675"/>
      <c r="T14" s="1675"/>
      <c r="U14" s="1678">
        <v>-892.912347365958</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261.73835580360276</v>
      </c>
      <c r="O15" s="1676">
        <v>-18.216806521999988</v>
      </c>
      <c r="P15" s="461">
        <v>243.52154928160277</v>
      </c>
      <c r="Q15" s="1676" t="s">
        <v>606</v>
      </c>
      <c r="R15" s="1677" t="s">
        <v>606</v>
      </c>
      <c r="S15" s="1677" t="s">
        <v>606</v>
      </c>
      <c r="T15" s="1677" t="s">
        <v>606</v>
      </c>
      <c r="U15" s="1678">
        <v>-892.912347365958</v>
      </c>
      <c r="V15" s="1657"/>
      <c r="W15" s="1679" t="s">
        <v>606</v>
      </c>
    </row>
    <row r="16" ht="18" customHeight="1" x14ac:dyDescent="0.2">
      <c r="B16" s="1685" t="s">
        <v>1368</v>
      </c>
      <c r="C16" s="1681"/>
      <c r="D16" s="1671"/>
      <c r="E16" s="1686"/>
      <c r="F16" s="1687"/>
      <c r="G16" s="1674"/>
      <c r="H16" s="461"/>
      <c r="I16" s="461"/>
      <c r="J16" s="461"/>
      <c r="K16" s="1675"/>
      <c r="L16" s="1688"/>
      <c r="M16" s="1689"/>
      <c r="N16" s="461">
        <v>2172.930882060567</v>
      </c>
      <c r="O16" s="461">
        <v>-76.62169060000004</v>
      </c>
      <c r="P16" s="461">
        <v>2096.309191460567</v>
      </c>
      <c r="Q16" s="461"/>
      <c r="R16" s="1675"/>
      <c r="S16" s="1675"/>
      <c r="T16" s="1675"/>
      <c r="U16" s="1678">
        <v>-7686.467035356111</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2172.930882060567</v>
      </c>
      <c r="O17" s="1676">
        <v>-76.62169060000004</v>
      </c>
      <c r="P17" s="461">
        <v>2096.309191460567</v>
      </c>
      <c r="Q17" s="1676" t="s">
        <v>606</v>
      </c>
      <c r="R17" s="1677" t="s">
        <v>606</v>
      </c>
      <c r="S17" s="1677" t="s">
        <v>606</v>
      </c>
      <c r="T17" s="1677" t="s">
        <v>606</v>
      </c>
      <c r="U17" s="1678">
        <v>-7686.467035356111</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220.75367463800012</v>
      </c>
      <c r="N10" s="1727">
        <v>-1310.4895024412</v>
      </c>
      <c r="O10" s="1731">
        <v>-1089.7358278032</v>
      </c>
      <c r="P10" s="1727"/>
      <c r="Q10" s="1728"/>
      <c r="R10" s="1728"/>
      <c r="S10" s="1732">
        <v>3995.698035278763</v>
      </c>
      <c r="T10" s="1657"/>
      <c r="U10" s="1732"/>
    </row>
    <row r="11" ht="18" customHeight="1" x14ac:dyDescent="0.2">
      <c r="B11" s="1659" t="s">
        <v>1267</v>
      </c>
      <c r="C11" s="1733"/>
      <c r="D11" s="1734"/>
      <c r="E11" s="1735"/>
      <c r="F11" s="1736"/>
      <c r="G11" s="1664"/>
      <c r="H11" s="1665"/>
      <c r="I11" s="1665"/>
      <c r="J11" s="1665"/>
      <c r="K11" s="1666"/>
      <c r="L11" s="1667"/>
      <c r="M11" s="1737">
        <v>46.130910621902316</v>
      </c>
      <c r="N11" s="1738">
        <v>-114.64520437599998</v>
      </c>
      <c r="O11" s="1739">
        <v>-68.51429375409766</v>
      </c>
      <c r="P11" s="1738"/>
      <c r="Q11" s="1740"/>
      <c r="R11" s="1740"/>
      <c r="S11" s="1741">
        <v>251.21907709838095</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46.130910621902316</v>
      </c>
      <c r="N12" s="1676">
        <v>-114.64520437599998</v>
      </c>
      <c r="O12" s="1744">
        <v>-68.51429375409766</v>
      </c>
      <c r="P12" s="1676" t="s">
        <v>606</v>
      </c>
      <c r="Q12" s="1677" t="s">
        <v>606</v>
      </c>
      <c r="R12" s="1677" t="s">
        <v>606</v>
      </c>
      <c r="S12" s="1745">
        <v>251.21907709838095</v>
      </c>
      <c r="T12" s="1657"/>
      <c r="U12" s="1679" t="s">
        <v>606</v>
      </c>
    </row>
    <row r="13" ht="18" customHeight="1" x14ac:dyDescent="0.2">
      <c r="B13" s="1680" t="s">
        <v>1398</v>
      </c>
      <c r="C13" s="1746"/>
      <c r="D13" s="1743"/>
      <c r="E13" s="1747"/>
      <c r="F13" s="1748"/>
      <c r="G13" s="1674"/>
      <c r="H13" s="461"/>
      <c r="I13" s="461"/>
      <c r="J13" s="461"/>
      <c r="K13" s="1675"/>
      <c r="L13" s="462"/>
      <c r="M13" s="1749">
        <v>174.6227640160978</v>
      </c>
      <c r="N13" s="1750">
        <v>-1195.8442980652</v>
      </c>
      <c r="O13" s="1744">
        <v>-1021.2215340491023</v>
      </c>
      <c r="P13" s="1750"/>
      <c r="Q13" s="1750"/>
      <c r="R13" s="1751"/>
      <c r="S13" s="1745">
        <v>3744.478958180382</v>
      </c>
      <c r="T13" s="1657"/>
      <c r="U13" s="1745"/>
    </row>
    <row r="14" ht="18" customHeight="1" x14ac:dyDescent="0.2">
      <c r="B14" s="1685" t="s">
        <v>1399</v>
      </c>
      <c r="C14" s="1746"/>
      <c r="D14" s="1743"/>
      <c r="E14" s="1686"/>
      <c r="F14" s="1687"/>
      <c r="G14" s="1674"/>
      <c r="H14" s="461"/>
      <c r="I14" s="461"/>
      <c r="J14" s="461"/>
      <c r="K14" s="1688"/>
      <c r="L14" s="1689"/>
      <c r="M14" s="1749">
        <v>49.94136027951534</v>
      </c>
      <c r="N14" s="1750">
        <v>-984.6557635152</v>
      </c>
      <c r="O14" s="1744">
        <v>-934.7144032356846</v>
      </c>
      <c r="P14" s="1750"/>
      <c r="Q14" s="1752"/>
      <c r="R14" s="1752"/>
      <c r="S14" s="1745">
        <v>3427.286145197822</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49.94136027951534</v>
      </c>
      <c r="N15" s="1676">
        <v>-984.6557635152</v>
      </c>
      <c r="O15" s="1744">
        <v>-934.7144032356846</v>
      </c>
      <c r="P15" s="1676" t="s">
        <v>606</v>
      </c>
      <c r="Q15" s="1677" t="s">
        <v>606</v>
      </c>
      <c r="R15" s="1677" t="s">
        <v>606</v>
      </c>
      <c r="S15" s="1745">
        <v>3427.286145197822</v>
      </c>
      <c r="T15" s="1657"/>
      <c r="U15" s="1679" t="s">
        <v>606</v>
      </c>
    </row>
    <row r="16" ht="18" customHeight="1" x14ac:dyDescent="0.2">
      <c r="B16" s="1685" t="s">
        <v>1401</v>
      </c>
      <c r="C16" s="1746"/>
      <c r="D16" s="1743"/>
      <c r="E16" s="1686"/>
      <c r="F16" s="1687"/>
      <c r="G16" s="1674"/>
      <c r="H16" s="461"/>
      <c r="I16" s="461"/>
      <c r="J16" s="461"/>
      <c r="K16" s="1688"/>
      <c r="L16" s="1689"/>
      <c r="M16" s="1749">
        <v>123.76654897628745</v>
      </c>
      <c r="N16" s="1750">
        <v>-211.18853455000007</v>
      </c>
      <c r="O16" s="1744">
        <v>-87.42198557371262</v>
      </c>
      <c r="P16" s="1750"/>
      <c r="Q16" s="1752"/>
      <c r="R16" s="1752"/>
      <c r="S16" s="1745">
        <v>320.5472804369754</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123.76654897628745</v>
      </c>
      <c r="N17" s="1676">
        <v>-211.18853455000007</v>
      </c>
      <c r="O17" s="1744">
        <v>-87.42198557371262</v>
      </c>
      <c r="P17" s="1676" t="s">
        <v>606</v>
      </c>
      <c r="Q17" s="1677" t="s">
        <v>606</v>
      </c>
      <c r="R17" s="1677" t="s">
        <v>606</v>
      </c>
      <c r="S17" s="1745">
        <v>320.5472804369754</v>
      </c>
      <c r="T17" s="1657"/>
      <c r="U17" s="1679" t="s">
        <v>606</v>
      </c>
    </row>
    <row r="18" ht="18" customHeight="1" x14ac:dyDescent="0.2">
      <c r="B18" s="1685" t="s">
        <v>1403</v>
      </c>
      <c r="C18" s="1746"/>
      <c r="D18" s="1743"/>
      <c r="E18" s="1686"/>
      <c r="F18" s="1687"/>
      <c r="G18" s="1674"/>
      <c r="H18" s="461"/>
      <c r="I18" s="461"/>
      <c r="J18" s="461"/>
      <c r="K18" s="1688"/>
      <c r="L18" s="1689"/>
      <c r="M18" s="1749">
        <v>0.1903100619818719</v>
      </c>
      <c r="N18" s="1750"/>
      <c r="O18" s="1744">
        <v>0.1903100619818719</v>
      </c>
      <c r="P18" s="1750"/>
      <c r="Q18" s="1752"/>
      <c r="R18" s="1752"/>
      <c r="S18" s="1745">
        <v>-0.6978035606002604</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0.1903100619818719</v>
      </c>
      <c r="N19" s="1676" t="s">
        <v>606</v>
      </c>
      <c r="O19" s="1744">
        <v>0.1903100619818719</v>
      </c>
      <c r="P19" s="1676" t="s">
        <v>606</v>
      </c>
      <c r="Q19" s="1677" t="s">
        <v>606</v>
      </c>
      <c r="R19" s="1677" t="s">
        <v>606</v>
      </c>
      <c r="S19" s="1745">
        <v>-0.6978035606002604</v>
      </c>
      <c r="T19" s="1657"/>
      <c r="U19" s="1679" t="s">
        <v>606</v>
      </c>
    </row>
    <row r="20" ht="18" customHeight="1" x14ac:dyDescent="0.2">
      <c r="B20" s="1685" t="s">
        <v>1405</v>
      </c>
      <c r="C20" s="1746"/>
      <c r="D20" s="1743"/>
      <c r="E20" s="1686"/>
      <c r="F20" s="1687"/>
      <c r="G20" s="1674"/>
      <c r="H20" s="461"/>
      <c r="I20" s="461"/>
      <c r="J20" s="461"/>
      <c r="K20" s="1688"/>
      <c r="L20" s="1689"/>
      <c r="M20" s="1749">
        <v>0.26711731816561185</v>
      </c>
      <c r="N20" s="1750"/>
      <c r="O20" s="1744">
        <v>0.26711731816561185</v>
      </c>
      <c r="P20" s="1750"/>
      <c r="Q20" s="1752"/>
      <c r="R20" s="1752"/>
      <c r="S20" s="1745">
        <v>-0.9794301666073325</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0.26711731816561185</v>
      </c>
      <c r="N21" s="1676" t="s">
        <v>606</v>
      </c>
      <c r="O21" s="1744">
        <v>0.26711731816561185</v>
      </c>
      <c r="P21" s="1676" t="s">
        <v>606</v>
      </c>
      <c r="Q21" s="1677" t="s">
        <v>606</v>
      </c>
      <c r="R21" s="1677" t="s">
        <v>606</v>
      </c>
      <c r="S21" s="1745">
        <v>-0.9794301666073325</v>
      </c>
      <c r="T21" s="1657"/>
      <c r="U21" s="1679" t="s">
        <v>606</v>
      </c>
    </row>
    <row r="22" ht="18" customHeight="1" x14ac:dyDescent="0.2">
      <c r="B22" s="1685" t="s">
        <v>1407</v>
      </c>
      <c r="C22" s="1746"/>
      <c r="D22" s="1743"/>
      <c r="E22" s="1686"/>
      <c r="F22" s="1687"/>
      <c r="G22" s="1674"/>
      <c r="H22" s="461"/>
      <c r="I22" s="461"/>
      <c r="J22" s="461"/>
      <c r="K22" s="1688"/>
      <c r="L22" s="1689"/>
      <c r="M22" s="1749">
        <v>0.45742738014748374</v>
      </c>
      <c r="N22" s="1750"/>
      <c r="O22" s="1744">
        <v>0.45742738014748374</v>
      </c>
      <c r="P22" s="1750"/>
      <c r="Q22" s="1752"/>
      <c r="R22" s="1752"/>
      <c r="S22" s="1745">
        <v>-1.6772337272075928</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0.45742738014748374</v>
      </c>
      <c r="N23" s="1701" t="s">
        <v>606</v>
      </c>
      <c r="O23" s="1698">
        <v>0.45742738014748374</v>
      </c>
      <c r="P23" s="1701" t="s">
        <v>606</v>
      </c>
      <c r="Q23" s="1702" t="s">
        <v>606</v>
      </c>
      <c r="R23" s="1702" t="s">
        <v>606</v>
      </c>
      <c r="S23" s="1755">
        <v>-1.6772337272075928</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186.3164155171879</v>
      </c>
      <c r="N10" s="1727">
        <v>-3074.2432453048973</v>
      </c>
      <c r="O10" s="1731">
        <v>-2887.9268297877093</v>
      </c>
      <c r="P10" s="1727" t="s">
        <v>547</v>
      </c>
      <c r="Q10" s="1728" t="s">
        <v>547</v>
      </c>
      <c r="R10" s="1728" t="s">
        <v>547</v>
      </c>
      <c r="S10" s="1732">
        <v>10589.065042555896</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186.3164155171879</v>
      </c>
      <c r="N12" s="461">
        <v>-3074.2432453048973</v>
      </c>
      <c r="O12" s="461">
        <v>-2887.9268297877093</v>
      </c>
      <c r="P12" s="461"/>
      <c r="Q12" s="1675"/>
      <c r="R12" s="1675"/>
      <c r="S12" s="1678">
        <v>10589.065042555896</v>
      </c>
      <c r="T12" s="1657"/>
      <c r="U12" s="1684"/>
    </row>
    <row r="13" ht="18" customHeight="1" x14ac:dyDescent="0.2">
      <c r="B13" s="1767" t="s">
        <v>1433</v>
      </c>
      <c r="C13" s="1681"/>
      <c r="D13" s="1768"/>
      <c r="E13" s="1686"/>
      <c r="F13" s="1687"/>
      <c r="G13" s="1769"/>
      <c r="H13" s="1770"/>
      <c r="I13" s="1770"/>
      <c r="J13" s="1770"/>
      <c r="K13" s="1688"/>
      <c r="L13" s="1689"/>
      <c r="M13" s="1770">
        <v>159.27709014704698</v>
      </c>
      <c r="N13" s="1770">
        <v>-3035.4152035928973</v>
      </c>
      <c r="O13" s="1770">
        <v>-2876.13811344585</v>
      </c>
      <c r="P13" s="1770"/>
      <c r="Q13" s="1771"/>
      <c r="R13" s="1771"/>
      <c r="S13" s="1772">
        <v>10545.83974930241</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159.27709014704698</v>
      </c>
      <c r="N14" s="1676">
        <v>-3035.4152035928973</v>
      </c>
      <c r="O14" s="1770">
        <v>-2876.13811344585</v>
      </c>
      <c r="P14" s="1676" t="s">
        <v>606</v>
      </c>
      <c r="Q14" s="1677" t="s">
        <v>606</v>
      </c>
      <c r="R14" s="1677" t="s">
        <v>606</v>
      </c>
      <c r="S14" s="1772">
        <v>10545.83974930241</v>
      </c>
      <c r="T14" s="1657"/>
      <c r="U14" s="1679" t="s">
        <v>606</v>
      </c>
    </row>
    <row r="15" ht="18" customHeight="1" x14ac:dyDescent="0.2">
      <c r="B15" s="1685" t="s">
        <v>1435</v>
      </c>
      <c r="C15" s="1681"/>
      <c r="D15" s="1768"/>
      <c r="E15" s="1686"/>
      <c r="F15" s="1687"/>
      <c r="G15" s="1769"/>
      <c r="H15" s="1770"/>
      <c r="I15" s="1770"/>
      <c r="J15" s="1770"/>
      <c r="K15" s="1688"/>
      <c r="L15" s="1689"/>
      <c r="M15" s="1770">
        <v>20.086355999308424</v>
      </c>
      <c r="N15" s="1770">
        <v>-38.828041712000015</v>
      </c>
      <c r="O15" s="1770">
        <v>-18.74168571269159</v>
      </c>
      <c r="P15" s="1770"/>
      <c r="Q15" s="1771"/>
      <c r="R15" s="1771"/>
      <c r="S15" s="1772">
        <v>68.71951427987541</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20.086355999308424</v>
      </c>
      <c r="N16" s="1676">
        <v>-38.828041712000015</v>
      </c>
      <c r="O16" s="1770">
        <v>-18.74168571269159</v>
      </c>
      <c r="P16" s="1676" t="s">
        <v>606</v>
      </c>
      <c r="Q16" s="1677" t="s">
        <v>606</v>
      </c>
      <c r="R16" s="1677" t="s">
        <v>606</v>
      </c>
      <c r="S16" s="1772">
        <v>68.71951427987541</v>
      </c>
      <c r="T16" s="1657"/>
      <c r="U16" s="1679" t="s">
        <v>606</v>
      </c>
    </row>
    <row r="17" ht="18" customHeight="1" x14ac:dyDescent="0.2">
      <c r="B17" s="1685" t="s">
        <v>1437</v>
      </c>
      <c r="C17" s="1681"/>
      <c r="D17" s="1768"/>
      <c r="E17" s="1686"/>
      <c r="F17" s="1687"/>
      <c r="G17" s="1769"/>
      <c r="H17" s="1770"/>
      <c r="I17" s="1770"/>
      <c r="J17" s="1770"/>
      <c r="K17" s="1688"/>
      <c r="L17" s="1689"/>
      <c r="M17" s="1770">
        <v>2.703932530481022</v>
      </c>
      <c r="N17" s="1770"/>
      <c r="O17" s="1770">
        <v>2.703932530481022</v>
      </c>
      <c r="P17" s="1770"/>
      <c r="Q17" s="1771"/>
      <c r="R17" s="1771"/>
      <c r="S17" s="1772">
        <v>-9.914419278431314</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2.703932530481022</v>
      </c>
      <c r="N18" s="1676" t="s">
        <v>606</v>
      </c>
      <c r="O18" s="1770">
        <v>2.703932530481022</v>
      </c>
      <c r="P18" s="1676" t="s">
        <v>606</v>
      </c>
      <c r="Q18" s="1677" t="s">
        <v>606</v>
      </c>
      <c r="R18" s="1677" t="s">
        <v>606</v>
      </c>
      <c r="S18" s="1772">
        <v>-9.914419278431314</v>
      </c>
      <c r="T18" s="1657"/>
      <c r="U18" s="1679" t="s">
        <v>606</v>
      </c>
    </row>
    <row r="19" ht="18" customHeight="1" x14ac:dyDescent="0.2">
      <c r="B19" s="1685" t="s">
        <v>1439</v>
      </c>
      <c r="C19" s="1681"/>
      <c r="D19" s="1768"/>
      <c r="E19" s="1686"/>
      <c r="F19" s="1687"/>
      <c r="G19" s="1769"/>
      <c r="H19" s="1770"/>
      <c r="I19" s="1770"/>
      <c r="J19" s="1770"/>
      <c r="K19" s="1688"/>
      <c r="L19" s="1689"/>
      <c r="M19" s="1770">
        <v>0.3862760642599377</v>
      </c>
      <c r="N19" s="1770"/>
      <c r="O19" s="1770">
        <v>0.3862760642599377</v>
      </c>
      <c r="P19" s="1770"/>
      <c r="Q19" s="1771"/>
      <c r="R19" s="1771"/>
      <c r="S19" s="1772">
        <v>-1.4163455689532338</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0.3862760642599377</v>
      </c>
      <c r="N20" s="1676" t="s">
        <v>606</v>
      </c>
      <c r="O20" s="1770">
        <v>0.3862760642599377</v>
      </c>
      <c r="P20" s="1676" t="s">
        <v>606</v>
      </c>
      <c r="Q20" s="1677" t="s">
        <v>606</v>
      </c>
      <c r="R20" s="1677" t="s">
        <v>606</v>
      </c>
      <c r="S20" s="1772">
        <v>-1.4163455689532338</v>
      </c>
      <c r="T20" s="1657"/>
      <c r="U20" s="1679" t="s">
        <v>606</v>
      </c>
    </row>
    <row r="21" ht="18" customHeight="1" x14ac:dyDescent="0.2">
      <c r="B21" s="1685" t="s">
        <v>1441</v>
      </c>
      <c r="C21" s="1681"/>
      <c r="D21" s="1768"/>
      <c r="E21" s="1686"/>
      <c r="F21" s="1687"/>
      <c r="G21" s="1769"/>
      <c r="H21" s="1770"/>
      <c r="I21" s="1770"/>
      <c r="J21" s="1770"/>
      <c r="K21" s="1688"/>
      <c r="L21" s="1689"/>
      <c r="M21" s="1770">
        <v>3.862760776091565</v>
      </c>
      <c r="N21" s="1770"/>
      <c r="O21" s="1770">
        <v>3.862760776091565</v>
      </c>
      <c r="P21" s="1770"/>
      <c r="Q21" s="1771"/>
      <c r="R21" s="1771"/>
      <c r="S21" s="1772">
        <v>-14.163456179003692</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3.862760776091565</v>
      </c>
      <c r="N22" s="1701" t="s">
        <v>606</v>
      </c>
      <c r="O22" s="1776">
        <v>3.862760776091565</v>
      </c>
      <c r="P22" s="1701" t="s">
        <v>606</v>
      </c>
      <c r="Q22" s="1702" t="s">
        <v>606</v>
      </c>
      <c r="R22" s="1702" t="s">
        <v>606</v>
      </c>
      <c r="S22" s="1779">
        <v>-14.163456179003692</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191.18040692240723</v>
      </c>
      <c r="G10" s="2027" t="s">
        <v>769</v>
      </c>
      <c r="H10" s="2030">
        <v>6.799999999999992</v>
      </c>
      <c r="I10" s="2031">
        <v>0.19999999999999976</v>
      </c>
      <c r="J10" s="2027" t="s">
        <v>769</v>
      </c>
      <c r="K10" s="2028">
        <v>1.3000267670723678</v>
      </c>
      <c r="L10" s="2029">
        <v>0.0382360813844814</v>
      </c>
    </row>
    <row r="11" ht="18" customHeight="1" x14ac:dyDescent="0.2">
      <c r="B11" s="2032" t="s">
        <v>1649</v>
      </c>
      <c r="C11" s="2033"/>
      <c r="D11" s="2034" t="s">
        <v>1647</v>
      </c>
      <c r="E11" s="2035" t="s">
        <v>1648</v>
      </c>
      <c r="F11" s="2036">
        <v>191.18040692240723</v>
      </c>
      <c r="G11" s="2037" t="s">
        <v>769</v>
      </c>
      <c r="H11" s="2035">
        <v>6.799999999999992</v>
      </c>
      <c r="I11" s="2036">
        <v>0.19999999999999976</v>
      </c>
      <c r="J11" s="2034" t="s">
        <v>769</v>
      </c>
      <c r="K11" s="2035">
        <v>1.3000267670723678</v>
      </c>
      <c r="L11" s="2036">
        <v>0.0382360813844814</v>
      </c>
      <c r="M11" s="2038"/>
    </row>
    <row r="12" ht="18" customHeight="1" x14ac:dyDescent="0.2">
      <c r="B12" s="2039" t="s">
        <v>1650</v>
      </c>
      <c r="C12" s="2040"/>
      <c r="D12" s="2041" t="s">
        <v>1647</v>
      </c>
      <c r="E12" s="2042" t="s">
        <v>1648</v>
      </c>
      <c r="F12" s="2043">
        <v>191.18040692240723</v>
      </c>
      <c r="G12" s="2041" t="s">
        <v>769</v>
      </c>
      <c r="H12" s="2042">
        <v>6.799999999999992</v>
      </c>
      <c r="I12" s="2044">
        <v>0.19999999999999976</v>
      </c>
      <c r="J12" s="2041" t="s">
        <v>769</v>
      </c>
      <c r="K12" s="2042">
        <v>1.3000267670723678</v>
      </c>
      <c r="L12" s="2043">
        <v>0.0382360813844814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191.18040692240723</v>
      </c>
      <c r="G14" s="2047" t="s">
        <v>769</v>
      </c>
      <c r="H14" s="2048">
        <v>6.799999999999992</v>
      </c>
      <c r="I14" s="2049">
        <v>0.19999999999999976</v>
      </c>
      <c r="J14" s="2041" t="s">
        <v>769</v>
      </c>
      <c r="K14" s="2041">
        <v>1.3000267670723678</v>
      </c>
      <c r="L14" s="2046">
        <v>0.0382360813844814</v>
      </c>
      <c r="M14" s="2038"/>
    </row>
    <row r="15" ht="18" customHeight="1" x14ac:dyDescent="0.2">
      <c r="B15" s="2045" t="s">
        <v>1653</v>
      </c>
      <c r="C15" s="2050"/>
      <c r="D15" s="2051" t="s">
        <v>1647</v>
      </c>
      <c r="E15" s="2052" t="s">
        <v>1648</v>
      </c>
      <c r="F15" s="2053">
        <v>191.18040692240723</v>
      </c>
      <c r="G15" s="2047" t="s">
        <v>769</v>
      </c>
      <c r="H15" s="2048">
        <v>6.799999999999992</v>
      </c>
      <c r="I15" s="2049">
        <v>0.19999999999999976</v>
      </c>
      <c r="J15" s="2051" t="s">
        <v>769</v>
      </c>
      <c r="K15" s="2052">
        <v>1.3000267670723678</v>
      </c>
      <c r="L15" s="2053">
        <v>0.0382360813844814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62</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127.33886344792482</v>
      </c>
      <c r="D10" s="647">
        <v>46.28634405162821</v>
      </c>
      <c r="E10" s="647">
        <v>0.8671572684560717</v>
      </c>
      <c r="F10" s="647"/>
      <c r="G10" s="647"/>
      <c r="H10" s="647"/>
      <c r="I10" s="955"/>
      <c r="J10" s="651">
        <v>1653.1531730343738</v>
      </c>
    </row>
    <row r="11" ht="18" customHeight="1" x14ac:dyDescent="0.2">
      <c r="B11" s="2170" t="s">
        <v>1783</v>
      </c>
      <c r="C11" s="140"/>
      <c r="D11" s="37">
        <v>35.34835314488671</v>
      </c>
      <c r="E11" s="140"/>
      <c r="F11" s="653"/>
      <c r="G11" s="653"/>
      <c r="H11" s="653"/>
      <c r="I11" s="688"/>
      <c r="J11" s="662">
        <v>989.7538880568278</v>
      </c>
    </row>
    <row r="12" ht="18" customHeight="1" x14ac:dyDescent="0.2">
      <c r="B12" s="25" t="s">
        <v>1784</v>
      </c>
      <c r="C12" s="140"/>
      <c r="D12" s="37">
        <v>23.707173977499977</v>
      </c>
      <c r="E12" s="140"/>
      <c r="F12" s="2171"/>
      <c r="G12" s="2171"/>
      <c r="H12" s="2171"/>
      <c r="I12" s="47"/>
      <c r="J12" s="662">
        <v>663.8008713699994</v>
      </c>
    </row>
    <row r="13" ht="18" customHeight="1" x14ac:dyDescent="0.2">
      <c r="B13" s="25" t="s">
        <v>1785</v>
      </c>
      <c r="C13" s="140"/>
      <c r="D13" s="37">
        <v>11.641179167386731</v>
      </c>
      <c r="E13" s="140"/>
      <c r="F13" s="2171"/>
      <c r="G13" s="2171"/>
      <c r="H13" s="2171"/>
      <c r="I13" s="47"/>
      <c r="J13" s="662">
        <v>325.9530166868285</v>
      </c>
    </row>
    <row r="14" ht="18" customHeight="1" x14ac:dyDescent="0.2">
      <c r="B14" s="2172" t="s">
        <v>1786</v>
      </c>
      <c r="C14" s="276"/>
      <c r="D14" s="39"/>
      <c r="E14" s="276"/>
      <c r="F14" s="2173"/>
      <c r="G14" s="2173"/>
      <c r="H14" s="2174"/>
      <c r="I14" s="80"/>
      <c r="J14" s="679"/>
    </row>
    <row r="15" ht="18" customHeight="1" x14ac:dyDescent="0.2">
      <c r="B15" s="2175" t="s">
        <v>1787</v>
      </c>
      <c r="C15" s="2176"/>
      <c r="D15" s="2177">
        <v>1.5840693158000005</v>
      </c>
      <c r="E15" s="2178">
        <v>0.11880519868500004</v>
      </c>
      <c r="F15" s="2178"/>
      <c r="G15" s="2178"/>
      <c r="H15" s="2179"/>
      <c r="I15" s="2180"/>
      <c r="J15" s="2181">
        <v>75.83731849392503</v>
      </c>
    </row>
    <row r="16" ht="18" customHeight="1" x14ac:dyDescent="0.2">
      <c r="B16" s="2182" t="s">
        <v>1788</v>
      </c>
      <c r="C16" s="2183"/>
      <c r="D16" s="37">
        <v>1.5840693158000005</v>
      </c>
      <c r="E16" s="37">
        <v>0.11880519868500004</v>
      </c>
      <c r="F16" s="161"/>
      <c r="G16" s="161"/>
      <c r="H16" s="161"/>
      <c r="I16" s="47"/>
      <c r="J16" s="662">
        <v>75.83731849392503</v>
      </c>
    </row>
    <row r="17" ht="18" customHeight="1" x14ac:dyDescent="0.2">
      <c r="B17" s="2184" t="s">
        <v>1789</v>
      </c>
      <c r="C17" s="2185"/>
      <c r="D17" s="39"/>
      <c r="E17" s="39"/>
      <c r="F17" s="206"/>
      <c r="G17" s="206"/>
      <c r="H17" s="206"/>
      <c r="I17" s="80"/>
      <c r="J17" s="679"/>
    </row>
    <row r="18" ht="18" customHeight="1" x14ac:dyDescent="0.2">
      <c r="B18" s="2186" t="s">
        <v>1790</v>
      </c>
      <c r="C18" s="658">
        <v>127.33886344792482</v>
      </c>
      <c r="D18" s="658">
        <v>5.138656659175001</v>
      </c>
      <c r="E18" s="658">
        <v>0.11858438444250001</v>
      </c>
      <c r="F18" s="658"/>
      <c r="G18" s="658"/>
      <c r="H18" s="830"/>
      <c r="I18" s="2187"/>
      <c r="J18" s="660">
        <v>302.64611178208736</v>
      </c>
    </row>
    <row r="19" ht="18" customHeight="1" x14ac:dyDescent="0.2">
      <c r="B19" s="25" t="s">
        <v>1791</v>
      </c>
      <c r="C19" s="37"/>
      <c r="D19" s="37"/>
      <c r="E19" s="37"/>
      <c r="F19" s="281"/>
      <c r="G19" s="281"/>
      <c r="H19" s="499"/>
      <c r="I19" s="2188"/>
      <c r="J19" s="662"/>
    </row>
    <row r="20" ht="18" customHeight="1" x14ac:dyDescent="0.2">
      <c r="B20" s="25" t="s">
        <v>1792</v>
      </c>
      <c r="C20" s="39">
        <v>127.33886344792482</v>
      </c>
      <c r="D20" s="39">
        <v>5.138656659175001</v>
      </c>
      <c r="E20" s="39">
        <v>0.11858438444250001</v>
      </c>
      <c r="F20" s="206"/>
      <c r="G20" s="206"/>
      <c r="H20" s="1042"/>
      <c r="I20" s="2189"/>
      <c r="J20" s="679">
        <v>302.64611178208736</v>
      </c>
    </row>
    <row r="21" ht="18" customHeight="1" x14ac:dyDescent="0.2">
      <c r="B21" s="2175" t="s">
        <v>1793</v>
      </c>
      <c r="C21" s="2190"/>
      <c r="D21" s="658">
        <v>4.215264931766505</v>
      </c>
      <c r="E21" s="658">
        <v>0.6297676853285716</v>
      </c>
      <c r="F21" s="658"/>
      <c r="G21" s="658"/>
      <c r="H21" s="658"/>
      <c r="I21" s="684"/>
      <c r="J21" s="660">
        <v>284.9158547015336</v>
      </c>
    </row>
    <row r="22" ht="18" customHeight="1" x14ac:dyDescent="0.2">
      <c r="B22" s="25" t="s">
        <v>1794</v>
      </c>
      <c r="C22" s="2191"/>
      <c r="D22" s="37">
        <v>2.6650380692759996</v>
      </c>
      <c r="E22" s="37">
        <v>0.6297676853285716</v>
      </c>
      <c r="F22" s="2171"/>
      <c r="G22" s="2171"/>
      <c r="H22" s="2171"/>
      <c r="I22" s="47"/>
      <c r="J22" s="662">
        <v>241.50950255179947</v>
      </c>
    </row>
    <row r="23" ht="18" customHeight="1" x14ac:dyDescent="0.2">
      <c r="B23" s="25" t="s">
        <v>1795</v>
      </c>
      <c r="C23" s="2191"/>
      <c r="D23" s="37">
        <v>1.550226862490506</v>
      </c>
      <c r="E23" s="37"/>
      <c r="F23" s="2171"/>
      <c r="G23" s="2171"/>
      <c r="H23" s="2171"/>
      <c r="I23" s="47"/>
      <c r="J23" s="662">
        <v>43.40635214973417</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63.6578056111635</v>
      </c>
      <c r="D27" s="252"/>
      <c r="E27" s="252"/>
      <c r="F27" s="252"/>
      <c r="G27" s="252"/>
      <c r="H27" s="252"/>
      <c r="I27" s="2194"/>
      <c r="J27" s="660">
        <v>63.6578056111635</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23.707173977499977</v>
      </c>
      <c r="G10" s="2215"/>
      <c r="H10" s="2216"/>
      <c r="I10" s="334"/>
    </row>
    <row r="11" ht="18" customHeight="1" x14ac:dyDescent="0.2">
      <c r="B11" s="2217" t="s">
        <v>1822</v>
      </c>
      <c r="C11" s="119"/>
      <c r="D11" s="2218">
        <v>1</v>
      </c>
      <c r="E11" s="119"/>
      <c r="F11" s="2218">
        <v>23.707173977499977</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11.641179167386731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396.01732895000015</v>
      </c>
      <c r="D10" s="124">
        <v>4</v>
      </c>
      <c r="E10" s="124">
        <v>0.3</v>
      </c>
      <c r="F10" s="124">
        <v>1.5840693158000005</v>
      </c>
      <c r="G10" s="124">
        <v>0.11880519868500004</v>
      </c>
      <c r="H10" s="2249"/>
      <c r="I10" s="906"/>
    </row>
    <row r="11" ht="18" customHeight="1" x14ac:dyDescent="0.2">
      <c r="B11" s="2250" t="s">
        <v>1848</v>
      </c>
      <c r="C11" s="2218"/>
      <c r="D11" s="119"/>
      <c r="E11" s="119"/>
      <c r="F11" s="2218"/>
      <c r="G11" s="2218"/>
      <c r="H11" s="888"/>
      <c r="I11" s="905"/>
    </row>
    <row r="12" ht="18" customHeight="1" x14ac:dyDescent="0.2">
      <c r="B12" s="2250" t="s">
        <v>1849</v>
      </c>
      <c r="C12" s="2251">
        <v>396.01732895000015</v>
      </c>
      <c r="D12" s="119">
        <v>4</v>
      </c>
      <c r="E12" s="119">
        <v>0.3</v>
      </c>
      <c r="F12" s="2251">
        <v>1.5840693158000005</v>
      </c>
      <c r="G12" s="2251">
        <v>0.11880519868500004</v>
      </c>
      <c r="H12" s="888"/>
      <c r="I12" s="2252"/>
    </row>
    <row r="13" ht="18" customHeight="1" x14ac:dyDescent="0.2">
      <c r="B13" s="2253" t="s">
        <v>1850</v>
      </c>
      <c r="C13" s="2218">
        <v>62.34244894999999</v>
      </c>
      <c r="D13" s="119">
        <v>4.000000000000001</v>
      </c>
      <c r="E13" s="119">
        <v>0.3000000000000001</v>
      </c>
      <c r="F13" s="2218">
        <v>0.2493697958</v>
      </c>
      <c r="G13" s="2218">
        <v>0.018702734685000003</v>
      </c>
      <c r="H13" s="2254"/>
      <c r="I13" s="2252"/>
    </row>
    <row r="14" ht="18" customHeight="1" x14ac:dyDescent="0.2">
      <c r="B14" s="2253" t="s">
        <v>1851</v>
      </c>
      <c r="C14" s="2218">
        <v>333.67488000000014</v>
      </c>
      <c r="D14" s="119">
        <v>4</v>
      </c>
      <c r="E14" s="119">
        <v>0.3</v>
      </c>
      <c r="F14" s="2218">
        <v>1.3346995200000005</v>
      </c>
      <c r="G14" s="2218">
        <v>0.10010246400000004</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790.56256295</v>
      </c>
      <c r="D17" s="397">
        <v>161.0737333333333</v>
      </c>
      <c r="E17" s="397">
        <v>6.500000000000001</v>
      </c>
      <c r="F17" s="397">
        <v>0.15</v>
      </c>
      <c r="G17" s="397">
        <v>127.33886344792482</v>
      </c>
      <c r="H17" s="397">
        <v>5.138656659175001</v>
      </c>
      <c r="I17" s="2297">
        <v>0.11858438444250001</v>
      </c>
    </row>
    <row r="18" ht="18" customHeight="1" x14ac:dyDescent="0.2">
      <c r="B18" s="2292" t="s">
        <v>1878</v>
      </c>
      <c r="C18" s="397">
        <v>790.56256295</v>
      </c>
      <c r="D18" s="397"/>
      <c r="E18" s="397"/>
      <c r="F18" s="397"/>
      <c r="G18" s="397"/>
      <c r="H18" s="397"/>
      <c r="I18" s="2297"/>
    </row>
    <row r="19" ht="18" customHeight="1" x14ac:dyDescent="0.2">
      <c r="B19" s="2250" t="s">
        <v>1879</v>
      </c>
      <c r="C19" s="2301">
        <v>790.56256295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127.33886344792482</v>
      </c>
      <c r="H21" s="397">
        <v>5.138656659175001</v>
      </c>
      <c r="I21" s="2297">
        <v>0.11858438444250001</v>
      </c>
    </row>
    <row r="22" ht="18" customHeight="1" x14ac:dyDescent="0.2">
      <c r="B22" s="2250" t="s">
        <v>1882</v>
      </c>
      <c r="C22" s="2301"/>
      <c r="D22" s="397"/>
      <c r="E22" s="397"/>
      <c r="F22" s="397"/>
      <c r="G22" s="2301">
        <v>127.33886344792482</v>
      </c>
      <c r="H22" s="2301">
        <v>5.138656659175001</v>
      </c>
      <c r="I22" s="2302">
        <v>0.11858438444250001</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9783340.382199999</v>
      </c>
      <c r="D10" s="502"/>
      <c r="E10" s="502">
        <v>80152250.86000001</v>
      </c>
      <c r="F10" s="2326">
        <v>2.7240573926312755e-7</v>
      </c>
      <c r="G10" s="2327">
        <v>5.000000000000029e-9</v>
      </c>
      <c r="H10" s="2328">
        <v>2.6650380692759996</v>
      </c>
      <c r="I10" s="2329"/>
      <c r="J10" s="2329">
        <v>0.6297676853285716</v>
      </c>
      <c r="K10" s="2330"/>
      <c r="L10" s="141"/>
      <c r="N10" s="2322" t="s">
        <v>1913</v>
      </c>
      <c r="O10" s="2323"/>
    </row>
    <row r="11" ht="18" customHeight="1" x14ac:dyDescent="0.2">
      <c r="B11" s="2212" t="s">
        <v>1795</v>
      </c>
      <c r="C11" s="502">
        <v>22551589.879816502</v>
      </c>
      <c r="D11" s="502"/>
      <c r="E11" s="502"/>
      <c r="F11" s="519">
        <v>6.874135574263644e-8</v>
      </c>
      <c r="G11" s="519"/>
      <c r="H11" s="161">
        <v>1.550226862490506</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41760.27753056825</v>
      </c>
      <c r="D10" s="2366">
        <v>297.8673257779269</v>
      </c>
      <c r="E10" s="2366">
        <v>8.79215692677893</v>
      </c>
      <c r="F10" s="2366">
        <v>100.95271128387</v>
      </c>
      <c r="G10" s="2366" t="s">
        <v>543</v>
      </c>
      <c r="H10" s="2366" t="s">
        <v>545</v>
      </c>
      <c r="I10" s="2366" t="s">
        <v>543</v>
      </c>
      <c r="J10" s="2367" t="s">
        <v>543</v>
      </c>
      <c r="K10" s="2366">
        <v>62.720239681495606</v>
      </c>
      <c r="L10" s="2366">
        <v>1234.1230303513773</v>
      </c>
      <c r="M10" s="2366">
        <v>154.80416613</v>
      </c>
      <c r="N10" s="2368">
        <v>32.219928796</v>
      </c>
      <c r="O10" s="2369">
        <v>52531.43694923048</v>
      </c>
    </row>
    <row r="11" ht="18" customHeight="1" x14ac:dyDescent="0.25">
      <c r="B11" s="2370" t="s">
        <v>1937</v>
      </c>
      <c r="C11" s="2371">
        <v>12157.741401058001</v>
      </c>
      <c r="D11" s="2372">
        <v>73.97309157180001</v>
      </c>
      <c r="E11" s="2372">
        <v>1.5333282229999998</v>
      </c>
      <c r="F11" s="2373"/>
      <c r="G11" s="2373"/>
      <c r="H11" s="2374"/>
      <c r="I11" s="2373"/>
      <c r="J11" s="2374"/>
      <c r="K11" s="2372">
        <v>57.42829916</v>
      </c>
      <c r="L11" s="2372">
        <v>1031.7821396000002</v>
      </c>
      <c r="M11" s="2372">
        <v>152.2961544</v>
      </c>
      <c r="N11" s="2375">
        <v>32.199916796</v>
      </c>
      <c r="O11" s="2376">
        <v>14635.319944163402</v>
      </c>
    </row>
    <row r="12" ht="18" customHeight="1" x14ac:dyDescent="0.25">
      <c r="B12" s="2377" t="s">
        <v>1938</v>
      </c>
      <c r="C12" s="2378">
        <v>12157.741247098002</v>
      </c>
      <c r="D12" s="2379">
        <v>73.96019157180001</v>
      </c>
      <c r="E12" s="2379">
        <v>1.5333282229999998</v>
      </c>
      <c r="F12" s="49"/>
      <c r="G12" s="49"/>
      <c r="H12" s="49"/>
      <c r="I12" s="49"/>
      <c r="J12" s="49"/>
      <c r="K12" s="2379">
        <v>57.21929916</v>
      </c>
      <c r="L12" s="2379">
        <v>1031.4681396</v>
      </c>
      <c r="M12" s="2379">
        <v>150.1341544</v>
      </c>
      <c r="N12" s="2380">
        <v>28.956916795999998</v>
      </c>
      <c r="O12" s="2381">
        <v>14634.958590203401</v>
      </c>
    </row>
    <row r="13" ht="18" customHeight="1" x14ac:dyDescent="0.25">
      <c r="B13" s="2382" t="s">
        <v>1939</v>
      </c>
      <c r="C13" s="2378">
        <v>3258.646903</v>
      </c>
      <c r="D13" s="2379">
        <v>1.699653109</v>
      </c>
      <c r="E13" s="2379">
        <v>0.256483511</v>
      </c>
      <c r="F13" s="49"/>
      <c r="G13" s="49"/>
      <c r="H13" s="49"/>
      <c r="I13" s="49"/>
      <c r="J13" s="49"/>
      <c r="K13" s="2379">
        <v>10.816627539999999</v>
      </c>
      <c r="L13" s="2379">
        <v>5.155</v>
      </c>
      <c r="M13" s="2379">
        <v>0.43</v>
      </c>
      <c r="N13" s="2380">
        <v>24.464</v>
      </c>
      <c r="O13" s="2383">
        <v>3374.2053204669996</v>
      </c>
    </row>
    <row r="14" ht="18" customHeight="1" x14ac:dyDescent="0.25">
      <c r="B14" s="2382" t="s">
        <v>1940</v>
      </c>
      <c r="C14" s="2378">
        <v>1678.70137</v>
      </c>
      <c r="D14" s="2384">
        <v>0.0585391</v>
      </c>
      <c r="E14" s="2384">
        <v>0.011456556</v>
      </c>
      <c r="F14" s="470"/>
      <c r="G14" s="470"/>
      <c r="H14" s="470"/>
      <c r="I14" s="470"/>
      <c r="J14" s="49"/>
      <c r="K14" s="2384">
        <v>10.86951031</v>
      </c>
      <c r="L14" s="2384">
        <v>1.398</v>
      </c>
      <c r="M14" s="2384">
        <v>0.53</v>
      </c>
      <c r="N14" s="2385">
        <v>0.996</v>
      </c>
      <c r="O14" s="2386">
        <v>1683.37645214</v>
      </c>
    </row>
    <row r="15" ht="18" customHeight="1" x14ac:dyDescent="0.25">
      <c r="B15" s="2382" t="s">
        <v>1941</v>
      </c>
      <c r="C15" s="2378">
        <v>6475.416854868001</v>
      </c>
      <c r="D15" s="2379">
        <v>1.5401574547999999</v>
      </c>
      <c r="E15" s="2379">
        <v>0.3221254149999999</v>
      </c>
      <c r="F15" s="49"/>
      <c r="G15" s="49"/>
      <c r="H15" s="49"/>
      <c r="I15" s="49"/>
      <c r="J15" s="49"/>
      <c r="K15" s="2379">
        <v>22.887545214</v>
      </c>
      <c r="L15" s="2379">
        <v>107.175</v>
      </c>
      <c r="M15" s="2379">
        <v>10.083</v>
      </c>
      <c r="N15" s="2380">
        <v>0.085</v>
      </c>
      <c r="O15" s="2383">
        <v>6603.904498577401</v>
      </c>
    </row>
    <row r="16" ht="18" customHeight="1" x14ac:dyDescent="0.25">
      <c r="B16" s="2382" t="s">
        <v>1942</v>
      </c>
      <c r="C16" s="2378">
        <v>744.97611923</v>
      </c>
      <c r="D16" s="2379">
        <v>70.66184190800001</v>
      </c>
      <c r="E16" s="2379">
        <v>0.943262741</v>
      </c>
      <c r="F16" s="49"/>
      <c r="G16" s="49"/>
      <c r="H16" s="49"/>
      <c r="I16" s="49"/>
      <c r="J16" s="49"/>
      <c r="K16" s="2379">
        <v>12.645616096</v>
      </c>
      <c r="L16" s="2379">
        <v>917.7401396</v>
      </c>
      <c r="M16" s="2379">
        <v>139.0911544</v>
      </c>
      <c r="N16" s="2380">
        <v>3.411916796</v>
      </c>
      <c r="O16" s="2383">
        <v>2973.4723190190007</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0.00015396</v>
      </c>
      <c r="D18" s="2379">
        <v>0.0129</v>
      </c>
      <c r="E18" s="2379"/>
      <c r="F18" s="49"/>
      <c r="G18" s="49"/>
      <c r="H18" s="49"/>
      <c r="I18" s="49"/>
      <c r="J18" s="49"/>
      <c r="K18" s="2379">
        <v>0.209</v>
      </c>
      <c r="L18" s="2379">
        <v>0.314</v>
      </c>
      <c r="M18" s="2379">
        <v>2.162</v>
      </c>
      <c r="N18" s="2380">
        <v>3.243</v>
      </c>
      <c r="O18" s="2383">
        <v>0.36135396000000003</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0.00015396</v>
      </c>
      <c r="D20" s="2390">
        <v>0.0129</v>
      </c>
      <c r="E20" s="2379"/>
      <c r="F20" s="470"/>
      <c r="G20" s="470"/>
      <c r="H20" s="470"/>
      <c r="I20" s="470"/>
      <c r="J20" s="49"/>
      <c r="K20" s="2384">
        <v>0.209</v>
      </c>
      <c r="L20" s="2384">
        <v>0.314</v>
      </c>
      <c r="M20" s="2384">
        <v>2.162</v>
      </c>
      <c r="N20" s="2385">
        <v>3.243</v>
      </c>
      <c r="O20" s="2386">
        <v>0.36135396000000003</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1266.088123554</v>
      </c>
      <c r="D22" s="2396" t="s">
        <v>543</v>
      </c>
      <c r="E22" s="2372" t="s">
        <v>544</v>
      </c>
      <c r="F22" s="2372">
        <v>100.95271128387</v>
      </c>
      <c r="G22" s="2372" t="s">
        <v>543</v>
      </c>
      <c r="H22" s="2372" t="s">
        <v>545</v>
      </c>
      <c r="I22" s="2372" t="s">
        <v>543</v>
      </c>
      <c r="J22" s="2372" t="s">
        <v>543</v>
      </c>
      <c r="K22" s="2372">
        <v>0.043358</v>
      </c>
      <c r="L22" s="2372">
        <v>0.566994</v>
      </c>
      <c r="M22" s="2372">
        <v>2.50801173</v>
      </c>
      <c r="N22" s="2375">
        <v>0.020012</v>
      </c>
      <c r="O22" s="2376">
        <v>1367.04083483787</v>
      </c>
    </row>
    <row r="23" ht="18" customHeight="1" x14ac:dyDescent="0.25">
      <c r="B23" s="2377" t="s">
        <v>1948</v>
      </c>
      <c r="C23" s="2387">
        <v>1171.478145824</v>
      </c>
      <c r="D23" s="2388"/>
      <c r="E23" s="2379"/>
      <c r="F23" s="186"/>
      <c r="G23" s="186"/>
      <c r="H23" s="186"/>
      <c r="I23" s="186"/>
      <c r="J23" s="49"/>
      <c r="K23" s="2397" t="s">
        <v>547</v>
      </c>
      <c r="L23" s="2397" t="s">
        <v>547</v>
      </c>
      <c r="M23" s="2397" t="s">
        <v>547</v>
      </c>
      <c r="N23" s="2398" t="s">
        <v>543</v>
      </c>
      <c r="O23" s="2381">
        <v>1171.478145824</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60.03468</v>
      </c>
      <c r="D25" s="2388" t="s">
        <v>543</v>
      </c>
      <c r="E25" s="2379" t="s">
        <v>84</v>
      </c>
      <c r="F25" s="2379" t="s">
        <v>545</v>
      </c>
      <c r="G25" s="2379" t="s">
        <v>84</v>
      </c>
      <c r="H25" s="2379" t="s">
        <v>84</v>
      </c>
      <c r="I25" s="2379" t="s">
        <v>84</v>
      </c>
      <c r="J25" s="2379" t="s">
        <v>84</v>
      </c>
      <c r="K25" s="2379">
        <v>0.043358</v>
      </c>
      <c r="L25" s="2379">
        <v>0.566994</v>
      </c>
      <c r="M25" s="2379">
        <v>0.015342</v>
      </c>
      <c r="N25" s="2380">
        <v>0.020012</v>
      </c>
      <c r="O25" s="2383">
        <v>60.03468</v>
      </c>
    </row>
    <row r="26" ht="18" customHeight="1" x14ac:dyDescent="0.25">
      <c r="B26" s="2377" t="s">
        <v>1949</v>
      </c>
      <c r="C26" s="2387">
        <v>34.57529773</v>
      </c>
      <c r="D26" s="2400" t="s">
        <v>547</v>
      </c>
      <c r="E26" s="2399" t="s">
        <v>547</v>
      </c>
      <c r="F26" s="49"/>
      <c r="G26" s="49"/>
      <c r="H26" s="49"/>
      <c r="I26" s="49"/>
      <c r="J26" s="49"/>
      <c r="K26" s="2379" t="s">
        <v>547</v>
      </c>
      <c r="L26" s="2379" t="s">
        <v>547</v>
      </c>
      <c r="M26" s="2379">
        <v>0.21847407</v>
      </c>
      <c r="N26" s="2380" t="s">
        <v>547</v>
      </c>
      <c r="O26" s="2383">
        <v>34.57529773</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100.95271128387</v>
      </c>
      <c r="G28" s="2384" t="s">
        <v>84</v>
      </c>
      <c r="H28" s="2384" t="s">
        <v>553</v>
      </c>
      <c r="I28" s="2384" t="s">
        <v>84</v>
      </c>
      <c r="J28" s="2399" t="s">
        <v>84</v>
      </c>
      <c r="K28" s="470"/>
      <c r="L28" s="470"/>
      <c r="M28" s="470"/>
      <c r="N28" s="1404"/>
      <c r="O28" s="2386">
        <v>100.95271128387</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2.27419566</v>
      </c>
      <c r="N30" s="2410" t="s">
        <v>84</v>
      </c>
      <c r="O30" s="2411" t="s">
        <v>84</v>
      </c>
    </row>
    <row r="31" ht="18" customHeight="1" x14ac:dyDescent="0.25">
      <c r="B31" s="2412" t="s">
        <v>1953</v>
      </c>
      <c r="C31" s="2413">
        <v>46.10220300000001</v>
      </c>
      <c r="D31" s="2414">
        <v>176.30786338742632</v>
      </c>
      <c r="E31" s="2415">
        <v>6.3534353539383766</v>
      </c>
      <c r="F31" s="2416"/>
      <c r="G31" s="2416"/>
      <c r="H31" s="2416"/>
      <c r="I31" s="2416"/>
      <c r="J31" s="2416"/>
      <c r="K31" s="2417">
        <v>4.94269387041975</v>
      </c>
      <c r="L31" s="2417">
        <v>181.8911344314468</v>
      </c>
      <c r="M31" s="2417"/>
      <c r="N31" s="2418"/>
      <c r="O31" s="2419">
        <v>6666.382746641607</v>
      </c>
    </row>
    <row r="32" ht="18" customHeight="1" x14ac:dyDescent="0.25">
      <c r="B32" s="2420" t="s">
        <v>1954</v>
      </c>
      <c r="C32" s="831"/>
      <c r="D32" s="2421">
        <v>158.203105</v>
      </c>
      <c r="E32" s="186"/>
      <c r="F32" s="1474"/>
      <c r="G32" s="1474"/>
      <c r="H32" s="675"/>
      <c r="I32" s="1474"/>
      <c r="J32" s="675"/>
      <c r="K32" s="186"/>
      <c r="L32" s="186"/>
      <c r="M32" s="186"/>
      <c r="N32" s="684"/>
      <c r="O32" s="2381">
        <v>4429.68694</v>
      </c>
    </row>
    <row r="33" ht="18" customHeight="1" x14ac:dyDescent="0.25">
      <c r="B33" s="2420" t="s">
        <v>1955</v>
      </c>
      <c r="C33" s="831"/>
      <c r="D33" s="2388">
        <v>5.3990389599999995</v>
      </c>
      <c r="E33" s="2388">
        <v>0.7896154311812124</v>
      </c>
      <c r="F33" s="1474"/>
      <c r="G33" s="1474"/>
      <c r="H33" s="1474"/>
      <c r="I33" s="1474"/>
      <c r="J33" s="1474"/>
      <c r="K33" s="49"/>
      <c r="L33" s="49"/>
      <c r="M33" s="2422"/>
      <c r="N33" s="661"/>
      <c r="O33" s="2383">
        <v>360.4211801430213</v>
      </c>
    </row>
    <row r="34" ht="18" customHeight="1" x14ac:dyDescent="0.25">
      <c r="B34" s="2420" t="s">
        <v>1956</v>
      </c>
      <c r="C34" s="831"/>
      <c r="D34" s="2388">
        <v>0.9985396921499998</v>
      </c>
      <c r="E34" s="49"/>
      <c r="F34" s="1474"/>
      <c r="G34" s="1474"/>
      <c r="H34" s="1474"/>
      <c r="I34" s="1474"/>
      <c r="J34" s="1474"/>
      <c r="K34" s="49"/>
      <c r="L34" s="49"/>
      <c r="M34" s="2422"/>
      <c r="N34" s="661"/>
      <c r="O34" s="2383">
        <v>27.959111380199996</v>
      </c>
    </row>
    <row r="35" ht="18" customHeight="1" x14ac:dyDescent="0.25">
      <c r="B35" s="2420" t="s">
        <v>1957</v>
      </c>
      <c r="C35" s="2423"/>
      <c r="D35" s="2388"/>
      <c r="E35" s="2388">
        <v>4.843900679343311</v>
      </c>
      <c r="F35" s="1474"/>
      <c r="G35" s="1474"/>
      <c r="H35" s="1474"/>
      <c r="I35" s="1474"/>
      <c r="J35" s="1474"/>
      <c r="K35" s="2422"/>
      <c r="L35" s="2422"/>
      <c r="M35" s="2422"/>
      <c r="N35" s="661"/>
      <c r="O35" s="2383">
        <v>1283.6336800259774</v>
      </c>
    </row>
    <row r="36" ht="18" customHeight="1" x14ac:dyDescent="0.25">
      <c r="B36" s="2420" t="s">
        <v>1958</v>
      </c>
      <c r="C36" s="831"/>
      <c r="D36" s="2388">
        <v>6.369070355223</v>
      </c>
      <c r="E36" s="2388">
        <v>0.5815238150421</v>
      </c>
      <c r="F36" s="1474"/>
      <c r="G36" s="1474"/>
      <c r="H36" s="1474"/>
      <c r="I36" s="1474"/>
      <c r="J36" s="1474"/>
      <c r="K36" s="2422"/>
      <c r="L36" s="2422"/>
      <c r="M36" s="2422"/>
      <c r="N36" s="2424"/>
      <c r="O36" s="2383">
        <v>332.4377809324005</v>
      </c>
    </row>
    <row r="37" ht="18" customHeight="1" x14ac:dyDescent="0.25">
      <c r="B37" s="2420" t="s">
        <v>1959</v>
      </c>
      <c r="C37" s="831"/>
      <c r="D37" s="2388">
        <v>5.33810938005333</v>
      </c>
      <c r="E37" s="2388">
        <v>0.13839542837175303</v>
      </c>
      <c r="F37" s="1474"/>
      <c r="G37" s="1474"/>
      <c r="H37" s="1474"/>
      <c r="I37" s="1474"/>
      <c r="J37" s="1474"/>
      <c r="K37" s="2422">
        <v>4.94269387041975</v>
      </c>
      <c r="L37" s="2422">
        <v>181.8911344314468</v>
      </c>
      <c r="M37" s="2422"/>
      <c r="N37" s="2424"/>
      <c r="O37" s="2383">
        <v>186.1418511600078</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46.10220300000001</v>
      </c>
      <c r="D39" s="2426"/>
      <c r="E39" s="2426"/>
      <c r="F39" s="2393"/>
      <c r="G39" s="2393"/>
      <c r="H39" s="2393"/>
      <c r="I39" s="2393"/>
      <c r="J39" s="2393"/>
      <c r="K39" s="49"/>
      <c r="L39" s="49"/>
      <c r="M39" s="49"/>
      <c r="N39" s="1404"/>
      <c r="O39" s="2386">
        <v>46.10220300000001</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28163.006939508323</v>
      </c>
      <c r="D42" s="2396">
        <v>1.3000267670723678</v>
      </c>
      <c r="E42" s="2372">
        <v>0.0382360813844814</v>
      </c>
      <c r="F42" s="2416"/>
      <c r="G42" s="2416"/>
      <c r="H42" s="2416"/>
      <c r="I42" s="2416"/>
      <c r="J42" s="2416"/>
      <c r="K42" s="2431">
        <v>0.3058886510758512</v>
      </c>
      <c r="L42" s="2431">
        <v>19.88276231993033</v>
      </c>
      <c r="M42" s="2432"/>
      <c r="N42" s="2433"/>
      <c r="O42" s="2376">
        <v>28209.540250553237</v>
      </c>
    </row>
    <row r="43" ht="18" customHeight="1" x14ac:dyDescent="0.25">
      <c r="B43" s="2420" t="s">
        <v>1963</v>
      </c>
      <c r="C43" s="2434">
        <v>12973.28242539184</v>
      </c>
      <c r="D43" s="2435">
        <v>1.3000267670723678</v>
      </c>
      <c r="E43" s="2436">
        <v>0.0382360813844814</v>
      </c>
      <c r="F43" s="2393"/>
      <c r="G43" s="2393"/>
      <c r="H43" s="2393"/>
      <c r="I43" s="2393"/>
      <c r="J43" s="2393"/>
      <c r="K43" s="2422">
        <v>0.3058886510758512</v>
      </c>
      <c r="L43" s="2422">
        <v>19.88276231993033</v>
      </c>
      <c r="M43" s="2437"/>
      <c r="N43" s="2438"/>
      <c r="O43" s="2439">
        <v>13019.815736436756</v>
      </c>
    </row>
    <row r="44" ht="18" customHeight="1" x14ac:dyDescent="0.25">
      <c r="B44" s="2420" t="s">
        <v>1964</v>
      </c>
      <c r="C44" s="2434">
        <v>3995.698035278763</v>
      </c>
      <c r="D44" s="2440"/>
      <c r="E44" s="2440"/>
      <c r="F44" s="1474"/>
      <c r="G44" s="1474"/>
      <c r="H44" s="1474"/>
      <c r="I44" s="1474"/>
      <c r="J44" s="1474"/>
      <c r="K44" s="2422"/>
      <c r="L44" s="2422"/>
      <c r="M44" s="2422"/>
      <c r="N44" s="2441"/>
      <c r="O44" s="2383">
        <v>3995.698035278763</v>
      </c>
    </row>
    <row r="45" ht="18" customHeight="1" x14ac:dyDescent="0.25">
      <c r="B45" s="2420" t="s">
        <v>1965</v>
      </c>
      <c r="C45" s="2434">
        <v>10589.065042555896</v>
      </c>
      <c r="D45" s="2440"/>
      <c r="E45" s="2440"/>
      <c r="F45" s="1474"/>
      <c r="G45" s="1474"/>
      <c r="H45" s="1474"/>
      <c r="I45" s="1474"/>
      <c r="J45" s="1474"/>
      <c r="K45" s="2422"/>
      <c r="L45" s="2422"/>
      <c r="M45" s="2422"/>
      <c r="N45" s="2441"/>
      <c r="O45" s="2383">
        <v>10589.065042555896</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127.33886344792482</v>
      </c>
      <c r="D51" s="2414">
        <v>46.28634405162821</v>
      </c>
      <c r="E51" s="2415">
        <v>0.8671572684560717</v>
      </c>
      <c r="F51" s="2416"/>
      <c r="G51" s="2416"/>
      <c r="H51" s="2416"/>
      <c r="I51" s="2416"/>
      <c r="J51" s="2416"/>
      <c r="K51" s="2417"/>
      <c r="L51" s="2417"/>
      <c r="M51" s="2417"/>
      <c r="N51" s="2418"/>
      <c r="O51" s="2452">
        <v>1653.1531730343738</v>
      </c>
    </row>
    <row r="52" ht="18" customHeight="1" x14ac:dyDescent="0.25">
      <c r="B52" s="2453" t="s">
        <v>1972</v>
      </c>
      <c r="C52" s="2423"/>
      <c r="D52" s="2414">
        <v>35.34835314488671</v>
      </c>
      <c r="E52" s="186"/>
      <c r="F52" s="2416"/>
      <c r="G52" s="2416"/>
      <c r="H52" s="2416"/>
      <c r="I52" s="2416"/>
      <c r="J52" s="2416"/>
      <c r="K52" s="2417"/>
      <c r="L52" s="2417"/>
      <c r="M52" s="2417"/>
      <c r="N52" s="684"/>
      <c r="O52" s="2454">
        <v>989.7538880568278</v>
      </c>
    </row>
    <row r="53" ht="18" customHeight="1" x14ac:dyDescent="0.25">
      <c r="B53" s="2420" t="s">
        <v>1973</v>
      </c>
      <c r="C53" s="2423"/>
      <c r="D53" s="2421">
        <v>1.5840693158000005</v>
      </c>
      <c r="E53" s="2397">
        <v>0.11880519868500004</v>
      </c>
      <c r="F53" s="1474"/>
      <c r="G53" s="1474"/>
      <c r="H53" s="1474"/>
      <c r="I53" s="1474"/>
      <c r="J53" s="1474"/>
      <c r="K53" s="2422"/>
      <c r="L53" s="2422"/>
      <c r="M53" s="2422"/>
      <c r="N53" s="684"/>
      <c r="O53" s="2381">
        <v>75.83731849392503</v>
      </c>
    </row>
    <row r="54" ht="18" customHeight="1" x14ac:dyDescent="0.25">
      <c r="B54" s="2420" t="s">
        <v>1974</v>
      </c>
      <c r="C54" s="2413">
        <v>127.33886344792482</v>
      </c>
      <c r="D54" s="2388">
        <v>5.138656659175001</v>
      </c>
      <c r="E54" s="2388">
        <v>0.11858438444250001</v>
      </c>
      <c r="F54" s="1474"/>
      <c r="G54" s="1474"/>
      <c r="H54" s="1474"/>
      <c r="I54" s="1474"/>
      <c r="J54" s="1474"/>
      <c r="K54" s="2422"/>
      <c r="L54" s="2422"/>
      <c r="M54" s="2422"/>
      <c r="N54" s="2424"/>
      <c r="O54" s="2455">
        <v>302.64611178208736</v>
      </c>
    </row>
    <row r="55" ht="18" customHeight="1" x14ac:dyDescent="0.25">
      <c r="B55" s="2420" t="s">
        <v>1975</v>
      </c>
      <c r="C55" s="831"/>
      <c r="D55" s="2388">
        <v>4.215264931766505</v>
      </c>
      <c r="E55" s="2388">
        <v>0.6297676853285716</v>
      </c>
      <c r="F55" s="1474"/>
      <c r="G55" s="1474"/>
      <c r="H55" s="1474"/>
      <c r="I55" s="1474"/>
      <c r="J55" s="1474"/>
      <c r="K55" s="2422"/>
      <c r="L55" s="2422"/>
      <c r="M55" s="2422"/>
      <c r="N55" s="684"/>
      <c r="O55" s="2455">
        <v>284.9158547015336</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121.257314</v>
      </c>
      <c r="D60" s="2379">
        <v>0.00084795</v>
      </c>
      <c r="E60" s="2379">
        <v>0.00339181</v>
      </c>
      <c r="F60" s="49"/>
      <c r="G60" s="49"/>
      <c r="H60" s="49"/>
      <c r="I60" s="49"/>
      <c r="J60" s="49"/>
      <c r="K60" s="2379">
        <v>0.394298258</v>
      </c>
      <c r="L60" s="2379">
        <v>0.077</v>
      </c>
      <c r="M60" s="2379">
        <v>0.031</v>
      </c>
      <c r="N60" s="2380">
        <v>0.038</v>
      </c>
      <c r="O60" s="2383">
        <v>122.17988625</v>
      </c>
    </row>
    <row r="61" ht="18" customHeight="1" x14ac:dyDescent="0.25">
      <c r="B61" s="2382" t="s">
        <v>122</v>
      </c>
      <c r="C61" s="2387">
        <v>121.257314</v>
      </c>
      <c r="D61" s="2397">
        <v>0.00084795</v>
      </c>
      <c r="E61" s="2397">
        <v>0.00339181</v>
      </c>
      <c r="F61" s="49"/>
      <c r="G61" s="49"/>
      <c r="H61" s="49"/>
      <c r="I61" s="49"/>
      <c r="J61" s="186"/>
      <c r="K61" s="2397">
        <v>0.394298258</v>
      </c>
      <c r="L61" s="2397">
        <v>0.077</v>
      </c>
      <c r="M61" s="2397">
        <v>0.031</v>
      </c>
      <c r="N61" s="2398">
        <v>0.038</v>
      </c>
      <c r="O61" s="2381">
        <v>122.17988625</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31784.0025055</v>
      </c>
      <c r="D64" s="1484"/>
      <c r="E64" s="1484"/>
      <c r="F64" s="470"/>
      <c r="G64" s="470"/>
      <c r="H64" s="470"/>
      <c r="I64" s="470"/>
      <c r="J64" s="1484"/>
      <c r="K64" s="1484"/>
      <c r="L64" s="1484"/>
      <c r="M64" s="1484"/>
      <c r="N64" s="2438"/>
      <c r="O64" s="2439">
        <v>31784.0025055</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63.6578056111635</v>
      </c>
      <c r="D66" s="470"/>
      <c r="E66" s="470"/>
      <c r="F66" s="258"/>
      <c r="G66" s="470"/>
      <c r="H66" s="470"/>
      <c r="I66" s="470"/>
      <c r="J66" s="470"/>
      <c r="K66" s="470"/>
      <c r="L66" s="470"/>
      <c r="M66" s="470"/>
      <c r="N66" s="1404"/>
      <c r="O66" s="2386">
        <v>63.6578056111635</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41760.27753056825</v>
      </c>
      <c r="D10" s="2366">
        <v>8340.285121781955</v>
      </c>
      <c r="E10" s="2366">
        <v>2329.9215855964158</v>
      </c>
      <c r="F10" s="2366">
        <v>100.95271128387</v>
      </c>
      <c r="G10" s="2366" t="s">
        <v>543</v>
      </c>
      <c r="H10" s="2366" t="s">
        <v>545</v>
      </c>
      <c r="I10" s="2493" t="s">
        <v>543</v>
      </c>
      <c r="J10" s="2493" t="s">
        <v>543</v>
      </c>
      <c r="K10" s="2368">
        <v>52531.43694923048</v>
      </c>
      <c r="M10" s="1529"/>
    </row>
    <row r="11" ht="18" customHeight="1" x14ac:dyDescent="0.2">
      <c r="B11" s="2494" t="s">
        <v>1937</v>
      </c>
      <c r="C11" s="2431">
        <v>12157.741401058001</v>
      </c>
      <c r="D11" s="2431">
        <v>2071.2465640104</v>
      </c>
      <c r="E11" s="2431">
        <v>406.33197909499995</v>
      </c>
      <c r="F11" s="2373"/>
      <c r="G11" s="2373"/>
      <c r="H11" s="2495"/>
      <c r="I11" s="2495"/>
      <c r="J11" s="2496"/>
      <c r="K11" s="2497">
        <v>14635.319944163402</v>
      </c>
      <c r="L11" s="135"/>
    </row>
    <row r="12" ht="18" customHeight="1" x14ac:dyDescent="0.2">
      <c r="B12" s="2498" t="s">
        <v>150</v>
      </c>
      <c r="C12" s="2422">
        <v>12157.741247098002</v>
      </c>
      <c r="D12" s="2422">
        <v>2070.8853640104003</v>
      </c>
      <c r="E12" s="2422">
        <v>406.33197909499995</v>
      </c>
      <c r="F12" s="49"/>
      <c r="G12" s="49"/>
      <c r="H12" s="49"/>
      <c r="I12" s="1255"/>
      <c r="J12" s="1255"/>
      <c r="K12" s="2499">
        <v>14634.958590203401</v>
      </c>
      <c r="L12" s="135"/>
    </row>
    <row r="13" ht="18" customHeight="1" x14ac:dyDescent="0.2">
      <c r="B13" s="2500" t="s">
        <v>1939</v>
      </c>
      <c r="C13" s="2422">
        <v>3258.646903</v>
      </c>
      <c r="D13" s="2422">
        <v>47.590287052</v>
      </c>
      <c r="E13" s="2422">
        <v>67.968130415</v>
      </c>
      <c r="F13" s="49"/>
      <c r="G13" s="49"/>
      <c r="H13" s="49"/>
      <c r="I13" s="1255"/>
      <c r="J13" s="1255"/>
      <c r="K13" s="2499">
        <v>3374.2053204669996</v>
      </c>
      <c r="L13" s="135"/>
    </row>
    <row r="14" ht="18" customHeight="1" x14ac:dyDescent="0.2">
      <c r="B14" s="2500" t="s">
        <v>1998</v>
      </c>
      <c r="C14" s="2422">
        <v>1678.70137</v>
      </c>
      <c r="D14" s="2422">
        <v>1.6390947999999999</v>
      </c>
      <c r="E14" s="2422">
        <v>3.0359873399999997</v>
      </c>
      <c r="F14" s="49"/>
      <c r="G14" s="49"/>
      <c r="H14" s="49"/>
      <c r="I14" s="1255"/>
      <c r="J14" s="1255"/>
      <c r="K14" s="2499">
        <v>1683.37645214</v>
      </c>
      <c r="L14" s="135"/>
    </row>
    <row r="15" ht="18" customHeight="1" x14ac:dyDescent="0.2">
      <c r="B15" s="2500" t="s">
        <v>1941</v>
      </c>
      <c r="C15" s="2422">
        <v>6475.416854868001</v>
      </c>
      <c r="D15" s="2422">
        <v>43.1244087344</v>
      </c>
      <c r="E15" s="2422">
        <v>85.36323497499998</v>
      </c>
      <c r="F15" s="49"/>
      <c r="G15" s="49"/>
      <c r="H15" s="49"/>
      <c r="I15" s="1255"/>
      <c r="J15" s="1255"/>
      <c r="K15" s="2499">
        <v>6603.904498577401</v>
      </c>
      <c r="L15" s="135"/>
    </row>
    <row r="16" ht="18" customHeight="1" x14ac:dyDescent="0.2">
      <c r="B16" s="2500" t="s">
        <v>1942</v>
      </c>
      <c r="C16" s="2422">
        <v>744.97611923</v>
      </c>
      <c r="D16" s="2422">
        <v>1978.5315734240003</v>
      </c>
      <c r="E16" s="2422">
        <v>249.964626365</v>
      </c>
      <c r="F16" s="49"/>
      <c r="G16" s="49"/>
      <c r="H16" s="49"/>
      <c r="I16" s="1255"/>
      <c r="J16" s="1255"/>
      <c r="K16" s="2499">
        <v>2973.4723190190007</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0.00015396</v>
      </c>
      <c r="D18" s="2422">
        <v>0.3612</v>
      </c>
      <c r="E18" s="2422"/>
      <c r="F18" s="49"/>
      <c r="G18" s="49"/>
      <c r="H18" s="49"/>
      <c r="I18" s="1255"/>
      <c r="J18" s="1255"/>
      <c r="K18" s="2499">
        <v>0.36135396000000003</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0.00015396</v>
      </c>
      <c r="D20" s="2422">
        <v>0.3612</v>
      </c>
      <c r="E20" s="2422"/>
      <c r="F20" s="49"/>
      <c r="G20" s="49"/>
      <c r="H20" s="49"/>
      <c r="I20" s="1255"/>
      <c r="J20" s="1255"/>
      <c r="K20" s="2499">
        <v>0.36135396000000003</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1266.088123554</v>
      </c>
      <c r="D22" s="2431" t="s">
        <v>543</v>
      </c>
      <c r="E22" s="2431" t="s">
        <v>544</v>
      </c>
      <c r="F22" s="2431">
        <v>100.95271128387</v>
      </c>
      <c r="G22" s="2431" t="s">
        <v>543</v>
      </c>
      <c r="H22" s="2431" t="s">
        <v>545</v>
      </c>
      <c r="I22" s="2431" t="s">
        <v>543</v>
      </c>
      <c r="J22" s="2504" t="s">
        <v>543</v>
      </c>
      <c r="K22" s="2497">
        <v>1367.04083483787</v>
      </c>
      <c r="L22" s="135"/>
    </row>
    <row r="23" ht="18" customHeight="1" x14ac:dyDescent="0.2">
      <c r="B23" s="2505" t="s">
        <v>1948</v>
      </c>
      <c r="C23" s="2422">
        <v>1171.478145824</v>
      </c>
      <c r="D23" s="2422"/>
      <c r="E23" s="2422"/>
      <c r="F23" s="49"/>
      <c r="G23" s="49"/>
      <c r="H23" s="49"/>
      <c r="I23" s="1255"/>
      <c r="J23" s="1255"/>
      <c r="K23" s="2499">
        <v>1171.478145824</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60.03468</v>
      </c>
      <c r="D25" s="2422" t="s">
        <v>543</v>
      </c>
      <c r="E25" s="2422" t="s">
        <v>84</v>
      </c>
      <c r="F25" s="2399" t="s">
        <v>545</v>
      </c>
      <c r="G25" s="2422" t="s">
        <v>84</v>
      </c>
      <c r="H25" s="2422" t="s">
        <v>84</v>
      </c>
      <c r="I25" s="2422" t="s">
        <v>84</v>
      </c>
      <c r="J25" s="2422" t="s">
        <v>84</v>
      </c>
      <c r="K25" s="2499">
        <v>60.03468</v>
      </c>
      <c r="L25" s="135"/>
    </row>
    <row r="26" ht="18" customHeight="1" x14ac:dyDescent="0.2">
      <c r="B26" s="2507" t="s">
        <v>2000</v>
      </c>
      <c r="C26" s="2422">
        <v>34.57529773</v>
      </c>
      <c r="D26" s="2399" t="s">
        <v>547</v>
      </c>
      <c r="E26" s="2399" t="s">
        <v>547</v>
      </c>
      <c r="F26" s="49"/>
      <c r="G26" s="49"/>
      <c r="H26" s="49"/>
      <c r="I26" s="1255"/>
      <c r="J26" s="1255"/>
      <c r="K26" s="2499">
        <v>34.57529773</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100.95271128387</v>
      </c>
      <c r="G28" s="2422" t="s">
        <v>84</v>
      </c>
      <c r="H28" s="2422" t="s">
        <v>553</v>
      </c>
      <c r="I28" s="2422" t="s">
        <v>84</v>
      </c>
      <c r="J28" s="2506" t="s">
        <v>84</v>
      </c>
      <c r="K28" s="2499">
        <v>100.95271128387</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46.10220300000001</v>
      </c>
      <c r="D31" s="2431">
        <v>4936.620174847937</v>
      </c>
      <c r="E31" s="2431">
        <v>1683.6603687936697</v>
      </c>
      <c r="F31" s="2373"/>
      <c r="G31" s="2373"/>
      <c r="H31" s="2373"/>
      <c r="I31" s="2496"/>
      <c r="J31" s="2496"/>
      <c r="K31" s="2497">
        <v>6666.382746641607</v>
      </c>
      <c r="L31" s="135"/>
    </row>
    <row r="32" ht="18" customHeight="1" x14ac:dyDescent="0.2">
      <c r="B32" s="2498" t="s">
        <v>1954</v>
      </c>
      <c r="C32" s="49"/>
      <c r="D32" s="2422">
        <v>4429.68694</v>
      </c>
      <c r="E32" s="49"/>
      <c r="F32" s="49"/>
      <c r="G32" s="49"/>
      <c r="H32" s="49"/>
      <c r="I32" s="1255"/>
      <c r="J32" s="1255"/>
      <c r="K32" s="2499">
        <v>4429.68694</v>
      </c>
      <c r="L32" s="135"/>
    </row>
    <row r="33" ht="18" customHeight="1" x14ac:dyDescent="0.2">
      <c r="B33" s="2498" t="s">
        <v>1955</v>
      </c>
      <c r="C33" s="49"/>
      <c r="D33" s="2422">
        <v>151.17309088</v>
      </c>
      <c r="E33" s="2422">
        <v>209.24808926302128</v>
      </c>
      <c r="F33" s="49"/>
      <c r="G33" s="49"/>
      <c r="H33" s="49"/>
      <c r="I33" s="1255"/>
      <c r="J33" s="1255"/>
      <c r="K33" s="2499">
        <v>360.4211801430213</v>
      </c>
      <c r="L33" s="135"/>
    </row>
    <row r="34" ht="18" customHeight="1" x14ac:dyDescent="0.2">
      <c r="B34" s="2498" t="s">
        <v>1956</v>
      </c>
      <c r="C34" s="49"/>
      <c r="D34" s="2422">
        <v>27.959111380199996</v>
      </c>
      <c r="E34" s="49"/>
      <c r="F34" s="49"/>
      <c r="G34" s="49"/>
      <c r="H34" s="49"/>
      <c r="I34" s="1255"/>
      <c r="J34" s="1255"/>
      <c r="K34" s="2499">
        <v>27.959111380199996</v>
      </c>
      <c r="L34" s="135"/>
    </row>
    <row r="35" ht="18" customHeight="1" x14ac:dyDescent="0.2">
      <c r="B35" s="2498" t="s">
        <v>1957</v>
      </c>
      <c r="C35" s="2510"/>
      <c r="D35" s="2422"/>
      <c r="E35" s="2422">
        <v>1283.6336800259774</v>
      </c>
      <c r="F35" s="49"/>
      <c r="G35" s="49"/>
      <c r="H35" s="49"/>
      <c r="I35" s="1255"/>
      <c r="J35" s="1255"/>
      <c r="K35" s="2499">
        <v>1283.6336800259774</v>
      </c>
      <c r="L35" s="135"/>
    </row>
    <row r="36" ht="18" customHeight="1" x14ac:dyDescent="0.2">
      <c r="B36" s="2498" t="s">
        <v>1958</v>
      </c>
      <c r="C36" s="49"/>
      <c r="D36" s="2422">
        <v>178.333969946244</v>
      </c>
      <c r="E36" s="2422">
        <v>154.1038109861565</v>
      </c>
      <c r="F36" s="49"/>
      <c r="G36" s="49"/>
      <c r="H36" s="49"/>
      <c r="I36" s="1255"/>
      <c r="J36" s="1255"/>
      <c r="K36" s="2499">
        <v>332.4377809324005</v>
      </c>
      <c r="L36" s="135"/>
    </row>
    <row r="37" ht="18" customHeight="1" x14ac:dyDescent="0.2">
      <c r="B37" s="2498" t="s">
        <v>1959</v>
      </c>
      <c r="C37" s="49"/>
      <c r="D37" s="2422">
        <v>149.46706264149324</v>
      </c>
      <c r="E37" s="2422">
        <v>36.67478851851455</v>
      </c>
      <c r="F37" s="49"/>
      <c r="G37" s="49"/>
      <c r="H37" s="49"/>
      <c r="I37" s="1255"/>
      <c r="J37" s="1255"/>
      <c r="K37" s="2499">
        <v>186.1418511600078</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46.10220300000001</v>
      </c>
      <c r="D39" s="2511"/>
      <c r="E39" s="2511"/>
      <c r="F39" s="49"/>
      <c r="G39" s="49"/>
      <c r="H39" s="49"/>
      <c r="I39" s="1255"/>
      <c r="J39" s="1255"/>
      <c r="K39" s="2499">
        <v>46.10220300000001</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28163.006939508323</v>
      </c>
      <c r="D42" s="2513">
        <v>36.4007494780263</v>
      </c>
      <c r="E42" s="2513">
        <v>10.132561566887572</v>
      </c>
      <c r="F42" s="2373"/>
      <c r="G42" s="2373"/>
      <c r="H42" s="2373"/>
      <c r="I42" s="2496"/>
      <c r="J42" s="2496"/>
      <c r="K42" s="2497">
        <v>28209.540250553237</v>
      </c>
      <c r="L42" s="135"/>
    </row>
    <row r="43" ht="18" customHeight="1" x14ac:dyDescent="0.2">
      <c r="B43" s="2498" t="s">
        <v>1263</v>
      </c>
      <c r="C43" s="2399">
        <v>12973.28242539184</v>
      </c>
      <c r="D43" s="2399">
        <v>36.4007494780263</v>
      </c>
      <c r="E43" s="2399">
        <v>10.132561566887572</v>
      </c>
      <c r="F43" s="49"/>
      <c r="G43" s="49"/>
      <c r="H43" s="49"/>
      <c r="I43" s="1255"/>
      <c r="J43" s="1255"/>
      <c r="K43" s="2499">
        <v>13019.815736436756</v>
      </c>
      <c r="L43" s="135"/>
    </row>
    <row r="44" ht="18" customHeight="1" x14ac:dyDescent="0.2">
      <c r="B44" s="2498" t="s">
        <v>1266</v>
      </c>
      <c r="C44" s="2399">
        <v>3995.698035278763</v>
      </c>
      <c r="D44" s="2399"/>
      <c r="E44" s="2399"/>
      <c r="F44" s="49"/>
      <c r="G44" s="49"/>
      <c r="H44" s="49"/>
      <c r="I44" s="1255"/>
      <c r="J44" s="1255"/>
      <c r="K44" s="2499">
        <v>3995.698035278763</v>
      </c>
      <c r="L44" s="135"/>
    </row>
    <row r="45" ht="18" customHeight="1" x14ac:dyDescent="0.2">
      <c r="B45" s="2498" t="s">
        <v>1269</v>
      </c>
      <c r="C45" s="2399">
        <v>10589.065042555896</v>
      </c>
      <c r="D45" s="2399"/>
      <c r="E45" s="2399"/>
      <c r="F45" s="49"/>
      <c r="G45" s="49"/>
      <c r="H45" s="49"/>
      <c r="I45" s="1255"/>
      <c r="J45" s="1255"/>
      <c r="K45" s="2499">
        <v>10589.065042555896</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127.33886344792482</v>
      </c>
      <c r="D51" s="2513">
        <v>1296.01763344559</v>
      </c>
      <c r="E51" s="2513">
        <v>229.79667614085898</v>
      </c>
      <c r="F51" s="2373"/>
      <c r="G51" s="2373"/>
      <c r="H51" s="2373"/>
      <c r="I51" s="2496"/>
      <c r="J51" s="2496"/>
      <c r="K51" s="2497">
        <v>1653.1531730343738</v>
      </c>
      <c r="L51" s="135"/>
    </row>
    <row r="52" ht="18" customHeight="1" x14ac:dyDescent="0.2">
      <c r="B52" s="2498" t="s">
        <v>2011</v>
      </c>
      <c r="C52" s="49"/>
      <c r="D52" s="2399">
        <v>989.7538880568278</v>
      </c>
      <c r="E52" s="49"/>
      <c r="F52" s="49"/>
      <c r="G52" s="49"/>
      <c r="H52" s="49"/>
      <c r="I52" s="1255"/>
      <c r="J52" s="1255"/>
      <c r="K52" s="2499">
        <v>989.7538880568278</v>
      </c>
      <c r="L52" s="135"/>
    </row>
    <row r="53" ht="18" customHeight="1" x14ac:dyDescent="0.2">
      <c r="B53" s="2498" t="s">
        <v>2012</v>
      </c>
      <c r="C53" s="49"/>
      <c r="D53" s="2399">
        <v>44.353940842400014</v>
      </c>
      <c r="E53" s="2399">
        <v>31.48337765152501</v>
      </c>
      <c r="F53" s="49"/>
      <c r="G53" s="49"/>
      <c r="H53" s="49"/>
      <c r="I53" s="1255"/>
      <c r="J53" s="1255"/>
      <c r="K53" s="2499">
        <v>75.83731849392503</v>
      </c>
      <c r="L53" s="135"/>
    </row>
    <row r="54" ht="18" customHeight="1" x14ac:dyDescent="0.2">
      <c r="B54" s="2514" t="s">
        <v>2013</v>
      </c>
      <c r="C54" s="2399">
        <v>127.33886344792482</v>
      </c>
      <c r="D54" s="2399">
        <v>143.88238645690004</v>
      </c>
      <c r="E54" s="2399">
        <v>31.424861877262504</v>
      </c>
      <c r="F54" s="49"/>
      <c r="G54" s="49"/>
      <c r="H54" s="49"/>
      <c r="I54" s="1255"/>
      <c r="J54" s="1255"/>
      <c r="K54" s="2499">
        <v>302.64611178208736</v>
      </c>
      <c r="L54" s="135"/>
    </row>
    <row r="55" ht="18" customHeight="1" x14ac:dyDescent="0.2">
      <c r="B55" s="2498" t="s">
        <v>2014</v>
      </c>
      <c r="C55" s="49"/>
      <c r="D55" s="2399">
        <v>118.02741808946215</v>
      </c>
      <c r="E55" s="2399">
        <v>166.88843661207147</v>
      </c>
      <c r="F55" s="49"/>
      <c r="G55" s="49"/>
      <c r="H55" s="49"/>
      <c r="I55" s="1255"/>
      <c r="J55" s="1255"/>
      <c r="K55" s="2499">
        <v>284.9158547015336</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121.257314</v>
      </c>
      <c r="D60" s="2379">
        <v>0.0237426</v>
      </c>
      <c r="E60" s="2379">
        <v>0.8988296499999999</v>
      </c>
      <c r="F60" s="49"/>
      <c r="G60" s="49"/>
      <c r="H60" s="501"/>
      <c r="I60" s="1256"/>
      <c r="J60" s="1256"/>
      <c r="K60" s="2380">
        <v>122.17988625</v>
      </c>
    </row>
    <row r="61" ht="18" customHeight="1" x14ac:dyDescent="0.2">
      <c r="B61" s="2523" t="s">
        <v>122</v>
      </c>
      <c r="C61" s="2397">
        <v>121.257314</v>
      </c>
      <c r="D61" s="2397">
        <v>0.0237426</v>
      </c>
      <c r="E61" s="2397">
        <v>0.8988296499999999</v>
      </c>
      <c r="F61" s="49"/>
      <c r="G61" s="49"/>
      <c r="H61" s="49"/>
      <c r="I61" s="1247"/>
      <c r="J61" s="1247"/>
      <c r="K61" s="2398">
        <v>122.17988625</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31784.0025055</v>
      </c>
      <c r="D64" s="49"/>
      <c r="E64" s="49"/>
      <c r="F64" s="49"/>
      <c r="G64" s="49"/>
      <c r="H64" s="49"/>
      <c r="I64" s="1255"/>
      <c r="J64" s="1255"/>
      <c r="K64" s="2380">
        <v>31784.0025055</v>
      </c>
    </row>
    <row r="65" ht="18" customHeight="1" x14ac:dyDescent="0.2">
      <c r="B65" s="2522" t="s">
        <v>1980</v>
      </c>
      <c r="C65" s="2379"/>
      <c r="D65" s="49"/>
      <c r="E65" s="49"/>
      <c r="F65" s="49"/>
      <c r="G65" s="49"/>
      <c r="H65" s="49"/>
      <c r="I65" s="1255"/>
      <c r="J65" s="1255"/>
      <c r="K65" s="2380"/>
    </row>
    <row r="66" ht="18" customHeight="1" x14ac:dyDescent="0.2">
      <c r="B66" s="2524" t="s">
        <v>1981</v>
      </c>
      <c r="C66" s="2384">
        <v>63.6578056111635</v>
      </c>
      <c r="D66" s="470"/>
      <c r="E66" s="470"/>
      <c r="F66" s="470"/>
      <c r="G66" s="470"/>
      <c r="H66" s="470"/>
      <c r="I66" s="2525"/>
      <c r="J66" s="2525"/>
      <c r="K66" s="2385">
        <v>63.6578056111635</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24321.896698677247</v>
      </c>
    </row>
    <row r="72" ht="18" customHeight="1" x14ac:dyDescent="0.2" s="177" customFormat="1">
      <c r="B72" s="2540"/>
      <c r="C72" s="2541"/>
      <c r="D72" s="2541"/>
      <c r="E72" s="2541"/>
      <c r="F72" s="2541"/>
      <c r="G72" s="2541"/>
      <c r="H72" s="2541"/>
      <c r="I72" s="2541"/>
      <c r="J72" s="2542" t="s">
        <v>2021</v>
      </c>
      <c r="K72" s="2543">
        <v>52531.43694923048</v>
      </c>
    </row>
    <row r="73" ht="18" customHeight="1" x14ac:dyDescent="0.2" s="177" customFormat="1">
      <c r="B73" s="2540"/>
      <c r="C73" s="2541"/>
      <c r="D73" s="2541"/>
      <c r="E73" s="2541"/>
      <c r="F73" s="2541"/>
      <c r="G73" s="2541"/>
      <c r="H73" s="2541"/>
      <c r="I73" s="2541"/>
      <c r="J73" s="2542" t="s">
        <v>2022</v>
      </c>
      <c r="K73" s="2543">
        <v>24321.896698677247</v>
      </c>
    </row>
    <row r="74" ht="18" customHeight="1" x14ac:dyDescent="0.2" s="177" customFormat="1">
      <c r="B74" s="2544"/>
      <c r="C74" s="2545"/>
      <c r="D74" s="2545"/>
      <c r="E74" s="2545"/>
      <c r="F74" s="2545"/>
      <c r="G74" s="2545"/>
      <c r="H74" s="2545"/>
      <c r="I74" s="2545"/>
      <c r="J74" s="2546" t="s">
        <v>2023</v>
      </c>
      <c r="K74" s="2547">
        <v>52531.43694923048</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t="s">
        <v>2093</v>
      </c>
      <c r="F25" s="2673" t="s">
        <v>2093</v>
      </c>
      <c r="G25" s="2674"/>
    </row>
    <row r="26" ht="18" customHeight="1" x14ac:dyDescent="0.25">
      <c r="B26" s="2671" t="s">
        <v>2100</v>
      </c>
      <c r="C26" s="2675" t="s">
        <v>2095</v>
      </c>
      <c r="D26" s="2673"/>
      <c r="E26" s="2673" t="s">
        <v>2093</v>
      </c>
      <c r="F26" s="2673" t="s">
        <v>2093</v>
      </c>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t="s">
        <v>2093</v>
      </c>
      <c r="F138" s="2673" t="s">
        <v>2093</v>
      </c>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t="s">
        <v>2093</v>
      </c>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t="s">
        <v>2093</v>
      </c>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t="s">
        <v>2093</v>
      </c>
      <c r="F196" s="2673"/>
      <c r="G196" s="2674" t="s">
        <v>2093</v>
      </c>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t="s">
        <v>2093</v>
      </c>
      <c r="F205" s="2673"/>
      <c r="G205" s="2674" t="s">
        <v>2093</v>
      </c>
    </row>
    <row r="206" ht="18" customHeight="1" x14ac:dyDescent="0.25">
      <c r="B206" s="2671" t="s">
        <v>2195</v>
      </c>
      <c r="C206" s="2672" t="s">
        <v>2092</v>
      </c>
      <c r="D206" s="2673"/>
      <c r="E206" s="2673"/>
      <c r="F206" s="2673"/>
      <c r="G206" s="2674"/>
    </row>
    <row r="207" ht="18" customHeight="1" x14ac:dyDescent="0.25">
      <c r="B207" s="2671" t="s">
        <v>2196</v>
      </c>
      <c r="C207" s="2672" t="s">
        <v>2092</v>
      </c>
      <c r="D207" s="2673" t="s">
        <v>2093</v>
      </c>
      <c r="E207" s="2673" t="s">
        <v>2093</v>
      </c>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t="s">
        <v>2093</v>
      </c>
      <c r="F215" s="2673"/>
      <c r="G215" s="2674" t="s">
        <v>2093</v>
      </c>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t="s">
        <v>2093</v>
      </c>
      <c r="F222" s="2673" t="s">
        <v>2093</v>
      </c>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41760.27753056825</v>
      </c>
      <c r="E10" s="2707">
        <v>41760.27753056825</v>
      </c>
      <c r="F10" s="2708"/>
      <c r="G10" s="2709">
        <v>171.6982768569994</v>
      </c>
      <c r="H10" s="2710">
        <v>79.49578377406252</v>
      </c>
      <c r="I10" s="2711"/>
      <c r="J10" s="2706">
        <v>8340.285121781955</v>
      </c>
      <c r="K10" s="2707" t="s">
        <v>2233</v>
      </c>
      <c r="L10" s="2708" t="s">
        <v>2233</v>
      </c>
      <c r="M10" s="2709" t="s">
        <v>2233</v>
      </c>
      <c r="N10" s="2710" t="s">
        <v>2233</v>
      </c>
      <c r="O10" s="2711"/>
      <c r="P10" s="2706">
        <v>2329.9215855964158</v>
      </c>
      <c r="Q10" s="2707" t="s">
        <v>2233</v>
      </c>
      <c r="R10" s="2708" t="s">
        <v>2233</v>
      </c>
      <c r="S10" s="2709" t="s">
        <v>2233</v>
      </c>
      <c r="T10" s="2710" t="s">
        <v>2233</v>
      </c>
    </row>
    <row r="11" ht="18" customHeight="1" x14ac:dyDescent="0.2">
      <c r="B11" s="2712" t="s">
        <v>1937</v>
      </c>
      <c r="C11" s="2397"/>
      <c r="D11" s="2397">
        <v>12157.741401058001</v>
      </c>
      <c r="E11" s="2713">
        <v>12157.741401058001</v>
      </c>
      <c r="F11" s="2714"/>
      <c r="G11" s="2715">
        <v>49.986814563352716</v>
      </c>
      <c r="H11" s="2716">
        <v>23.14374421702564</v>
      </c>
      <c r="I11" s="2429"/>
      <c r="J11" s="2397">
        <v>2071.2465640104</v>
      </c>
      <c r="K11" s="2713">
        <v>2071.2465640104</v>
      </c>
      <c r="L11" s="2714"/>
      <c r="M11" s="2715">
        <v>8.515974677760413</v>
      </c>
      <c r="N11" s="2716">
        <v>3.942870563415534</v>
      </c>
      <c r="O11" s="2429"/>
      <c r="P11" s="2397">
        <v>406.33197909499995</v>
      </c>
      <c r="Q11" s="2713">
        <v>406.33197909499995</v>
      </c>
      <c r="R11" s="2714"/>
      <c r="S11" s="2715">
        <v>1.670642648182526</v>
      </c>
      <c r="T11" s="2716">
        <v>0.7735025019165256</v>
      </c>
    </row>
    <row r="12" ht="18" customHeight="1" x14ac:dyDescent="0.2">
      <c r="B12" s="2498" t="s">
        <v>150</v>
      </c>
      <c r="C12" s="2397"/>
      <c r="D12" s="2397">
        <v>12157.741247098002</v>
      </c>
      <c r="E12" s="2397">
        <v>12157.741247098002</v>
      </c>
      <c r="F12" s="2717"/>
      <c r="G12" s="2715">
        <v>49.986813930342876</v>
      </c>
      <c r="H12" s="2716">
        <v>23.143743923943997</v>
      </c>
      <c r="I12" s="2429"/>
      <c r="J12" s="2397">
        <v>2070.8853640104003</v>
      </c>
      <c r="K12" s="2397">
        <v>2070.8853640104003</v>
      </c>
      <c r="L12" s="2717"/>
      <c r="M12" s="2715">
        <v>8.514489596212396</v>
      </c>
      <c r="N12" s="2716">
        <v>3.9421829751427273</v>
      </c>
      <c r="O12" s="2387"/>
      <c r="P12" s="2379">
        <v>406.33197909499995</v>
      </c>
      <c r="Q12" s="2397">
        <v>406.33197909499995</v>
      </c>
      <c r="R12" s="2717"/>
      <c r="S12" s="2715">
        <v>1.670642648182526</v>
      </c>
      <c r="T12" s="2716">
        <v>0.7735025019165256</v>
      </c>
    </row>
    <row r="13" ht="18" customHeight="1" x14ac:dyDescent="0.2">
      <c r="B13" s="2500" t="s">
        <v>1939</v>
      </c>
      <c r="C13" s="2379"/>
      <c r="D13" s="2397">
        <v>3258.646903</v>
      </c>
      <c r="E13" s="2397">
        <v>3258.646903</v>
      </c>
      <c r="F13" s="2717"/>
      <c r="G13" s="2715">
        <v>13.397996642166571</v>
      </c>
      <c r="H13" s="2716">
        <v>6.203231992586365</v>
      </c>
      <c r="I13" s="2429"/>
      <c r="J13" s="2397">
        <v>47.590287052</v>
      </c>
      <c r="K13" s="2397">
        <v>47.590287052</v>
      </c>
      <c r="L13" s="2717"/>
      <c r="M13" s="2715">
        <v>0.19566848606255371</v>
      </c>
      <c r="N13" s="2716">
        <v>0.09059391826268544</v>
      </c>
      <c r="O13" s="2387"/>
      <c r="P13" s="2379">
        <v>67.968130415</v>
      </c>
      <c r="Q13" s="2397">
        <v>67.968130415</v>
      </c>
      <c r="R13" s="2717"/>
      <c r="S13" s="2715">
        <v>0.2794524261699396</v>
      </c>
      <c r="T13" s="2716">
        <v>0.1293856295625198</v>
      </c>
    </row>
    <row r="14" ht="18" customHeight="1" x14ac:dyDescent="0.2">
      <c r="B14" s="2500" t="s">
        <v>1998</v>
      </c>
      <c r="C14" s="2379"/>
      <c r="D14" s="2397">
        <v>1678.70137</v>
      </c>
      <c r="E14" s="2397">
        <v>1678.70137</v>
      </c>
      <c r="F14" s="2717"/>
      <c r="G14" s="2715">
        <v>6.902016692190362</v>
      </c>
      <c r="H14" s="2716">
        <v>3.1956128891398823</v>
      </c>
      <c r="I14" s="2429"/>
      <c r="J14" s="2397">
        <v>1.6390947999999999</v>
      </c>
      <c r="K14" s="2397">
        <v>1.6390947999999999</v>
      </c>
      <c r="L14" s="2717"/>
      <c r="M14" s="2715">
        <v>0.0067391734300439755</v>
      </c>
      <c r="N14" s="2716">
        <v>0.003120216950440779</v>
      </c>
      <c r="O14" s="2387"/>
      <c r="P14" s="2379">
        <v>3.0359873399999997</v>
      </c>
      <c r="Q14" s="2397">
        <v>3.0359873399999997</v>
      </c>
      <c r="R14" s="2717"/>
      <c r="S14" s="2715">
        <v>0.012482527072673215</v>
      </c>
      <c r="T14" s="2716">
        <v>0.005779372345999519</v>
      </c>
    </row>
    <row r="15" ht="18" customHeight="1" x14ac:dyDescent="0.2">
      <c r="B15" s="2500" t="s">
        <v>1941</v>
      </c>
      <c r="C15" s="2379"/>
      <c r="D15" s="2397">
        <v>6475.416854868001</v>
      </c>
      <c r="E15" s="2397">
        <v>6475.416854868001</v>
      </c>
      <c r="F15" s="2717"/>
      <c r="G15" s="2715">
        <v>26.623815301461125</v>
      </c>
      <c r="H15" s="2716">
        <v>12.326746098962095</v>
      </c>
      <c r="I15" s="2429"/>
      <c r="J15" s="2397">
        <v>43.1244087344</v>
      </c>
      <c r="K15" s="2397">
        <v>43.1244087344</v>
      </c>
      <c r="L15" s="2717"/>
      <c r="M15" s="2715">
        <v>0.17730693156321697</v>
      </c>
      <c r="N15" s="2716">
        <v>0.08209257396876085</v>
      </c>
      <c r="O15" s="2387"/>
      <c r="P15" s="2379">
        <v>85.36323497499998</v>
      </c>
      <c r="Q15" s="2397">
        <v>85.36323497499998</v>
      </c>
      <c r="R15" s="2717"/>
      <c r="S15" s="2715">
        <v>0.3509727717067497</v>
      </c>
      <c r="T15" s="2716">
        <v>0.16249933360380017</v>
      </c>
    </row>
    <row r="16" ht="18" customHeight="1" x14ac:dyDescent="0.2">
      <c r="B16" s="2500" t="s">
        <v>1942</v>
      </c>
      <c r="C16" s="2379"/>
      <c r="D16" s="2397">
        <v>744.97611923</v>
      </c>
      <c r="E16" s="2397">
        <v>744.97611923</v>
      </c>
      <c r="F16" s="2717"/>
      <c r="G16" s="2715">
        <v>3.062985294524813</v>
      </c>
      <c r="H16" s="2716">
        <v>1.4181529432556537</v>
      </c>
      <c r="I16" s="2429"/>
      <c r="J16" s="2397">
        <v>1978.5315734240003</v>
      </c>
      <c r="K16" s="2397">
        <v>1978.5315734240003</v>
      </c>
      <c r="L16" s="2717"/>
      <c r="M16" s="2715">
        <v>8.13477500515658</v>
      </c>
      <c r="N16" s="2716">
        <v>3.7663762659608406</v>
      </c>
      <c r="O16" s="2387"/>
      <c r="P16" s="2379">
        <v>249.964626365</v>
      </c>
      <c r="Q16" s="2397">
        <v>249.964626365</v>
      </c>
      <c r="R16" s="2717"/>
      <c r="S16" s="2715">
        <v>1.0277349232331638</v>
      </c>
      <c r="T16" s="2716">
        <v>0.4758381664042062</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0.00015396</v>
      </c>
      <c r="E18" s="2397">
        <v>0.00015396</v>
      </c>
      <c r="F18" s="2717"/>
      <c r="G18" s="2715">
        <v>6.330098425604001e-7</v>
      </c>
      <c r="H18" s="2716">
        <v>2.9308164585102847e-7</v>
      </c>
      <c r="I18" s="2429"/>
      <c r="J18" s="2397">
        <v>0.3612</v>
      </c>
      <c r="K18" s="2397">
        <v>0.3612</v>
      </c>
      <c r="L18" s="2717"/>
      <c r="M18" s="2715">
        <v>0.0014850815480177745</v>
      </c>
      <c r="N18" s="2716">
        <v>0.0006875882728071674</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0.00015396</v>
      </c>
      <c r="E20" s="2718">
        <v>0.00015396</v>
      </c>
      <c r="F20" s="2719"/>
      <c r="G20" s="2720">
        <v>6.330098425604001e-7</v>
      </c>
      <c r="H20" s="2721">
        <v>2.9308164585102847e-7</v>
      </c>
      <c r="I20" s="2722"/>
      <c r="J20" s="2718">
        <v>0.3612</v>
      </c>
      <c r="K20" s="2718">
        <v>0.3612</v>
      </c>
      <c r="L20" s="2719"/>
      <c r="M20" s="2720">
        <v>0.0014850815480177745</v>
      </c>
      <c r="N20" s="2721">
        <v>0.0006875882728071674</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1266.088123554</v>
      </c>
      <c r="E22" s="2397">
        <v>1266.088123554</v>
      </c>
      <c r="F22" s="2714"/>
      <c r="G22" s="2715">
        <v>5.205548478556183</v>
      </c>
      <c r="H22" s="2716">
        <v>2.410153228394691</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1171.478145824</v>
      </c>
      <c r="E23" s="2397">
        <v>1171.478145824</v>
      </c>
      <c r="F23" s="2717"/>
      <c r="G23" s="2715">
        <v>4.816557525662508</v>
      </c>
      <c r="H23" s="2716">
        <v>2.2300515916901085</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60.03468</v>
      </c>
      <c r="E25" s="2397">
        <v>60.03468</v>
      </c>
      <c r="F25" s="2717"/>
      <c r="G25" s="2715">
        <v>0.2468338746100546</v>
      </c>
      <c r="H25" s="2716">
        <v>0.11428333867588869</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34.57529773</v>
      </c>
      <c r="E26" s="2397">
        <v>34.57529773</v>
      </c>
      <c r="F26" s="2717"/>
      <c r="G26" s="2715">
        <v>0.1421570782836208</v>
      </c>
      <c r="H26" s="2716">
        <v>0.065818298028694</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46.10220300000001</v>
      </c>
      <c r="E30" s="2397">
        <v>46.10220300000001</v>
      </c>
      <c r="F30" s="2740"/>
      <c r="G30" s="2741">
        <v>0.18955019656220845</v>
      </c>
      <c r="H30" s="2742">
        <v>0.08776116869705265</v>
      </c>
      <c r="I30" s="2743"/>
      <c r="J30" s="2739">
        <v>4936.620174847937</v>
      </c>
      <c r="K30" s="2397" t="s">
        <v>2233</v>
      </c>
      <c r="L30" s="2740" t="s">
        <v>2233</v>
      </c>
      <c r="M30" s="2741" t="s">
        <v>2233</v>
      </c>
      <c r="N30" s="2742" t="s">
        <v>2233</v>
      </c>
      <c r="O30" s="2743"/>
      <c r="P30" s="2739">
        <v>1683.6603687936697</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4429.68694</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151.17309088</v>
      </c>
      <c r="K32" s="2399" t="s">
        <v>2233</v>
      </c>
      <c r="L32" s="2750" t="s">
        <v>2233</v>
      </c>
      <c r="M32" s="2746" t="s">
        <v>2233</v>
      </c>
      <c r="N32" s="2747" t="s">
        <v>2233</v>
      </c>
      <c r="O32" s="2387"/>
      <c r="P32" s="2379">
        <v>209.24808926302128</v>
      </c>
      <c r="Q32" s="2399" t="s">
        <v>2233</v>
      </c>
      <c r="R32" s="2750" t="s">
        <v>2233</v>
      </c>
      <c r="S32" s="2746" t="s">
        <v>2233</v>
      </c>
      <c r="T32" s="2747" t="s">
        <v>2233</v>
      </c>
    </row>
    <row r="33" ht="18" customHeight="1" x14ac:dyDescent="0.2">
      <c r="B33" s="2498" t="s">
        <v>1956</v>
      </c>
      <c r="C33" s="49"/>
      <c r="D33" s="49"/>
      <c r="E33" s="49"/>
      <c r="F33" s="2749"/>
      <c r="G33" s="2751"/>
      <c r="H33" s="2752"/>
      <c r="I33" s="2387"/>
      <c r="J33" s="2379">
        <v>27.959111380199996</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1283.6336800259774</v>
      </c>
      <c r="Q34" s="2399" t="s">
        <v>2233</v>
      </c>
      <c r="R34" s="2750" t="s">
        <v>2233</v>
      </c>
      <c r="S34" s="2746" t="s">
        <v>2233</v>
      </c>
      <c r="T34" s="2747" t="s">
        <v>2233</v>
      </c>
    </row>
    <row r="35" ht="18" customHeight="1" x14ac:dyDescent="0.2">
      <c r="B35" s="2498" t="s">
        <v>1958</v>
      </c>
      <c r="C35" s="49"/>
      <c r="D35" s="49"/>
      <c r="E35" s="49"/>
      <c r="F35" s="2749"/>
      <c r="G35" s="2732"/>
      <c r="H35" s="2733"/>
      <c r="I35" s="2429"/>
      <c r="J35" s="2379">
        <v>178.333969946244</v>
      </c>
      <c r="K35" s="2399">
        <v>178.333969946244</v>
      </c>
      <c r="L35" s="2750"/>
      <c r="M35" s="2746">
        <v>0.7332239428347821</v>
      </c>
      <c r="N35" s="2747">
        <v>0.3394804717003964</v>
      </c>
      <c r="O35" s="2387"/>
      <c r="P35" s="2379">
        <v>154.1038109861565</v>
      </c>
      <c r="Q35" s="2399">
        <v>154.1038109861565</v>
      </c>
      <c r="R35" s="2750"/>
      <c r="S35" s="2746">
        <v>0.6336011245148389</v>
      </c>
      <c r="T35" s="2747">
        <v>0.2933554076106687</v>
      </c>
    </row>
    <row r="36" ht="18" customHeight="1" x14ac:dyDescent="0.2">
      <c r="B36" s="2498" t="s">
        <v>1959</v>
      </c>
      <c r="C36" s="49"/>
      <c r="D36" s="49"/>
      <c r="E36" s="49"/>
      <c r="F36" s="2749"/>
      <c r="G36" s="2732"/>
      <c r="H36" s="2733"/>
      <c r="I36" s="2429"/>
      <c r="J36" s="2379">
        <v>149.46706264149324</v>
      </c>
      <c r="K36" s="2399">
        <v>149.46706264149324</v>
      </c>
      <c r="L36" s="2750"/>
      <c r="M36" s="2746">
        <v>0.614537034233938</v>
      </c>
      <c r="N36" s="2747">
        <v>0.28452879137105486</v>
      </c>
      <c r="O36" s="2387"/>
      <c r="P36" s="2379">
        <v>36.67478851851455</v>
      </c>
      <c r="Q36" s="2399">
        <v>36.67478851851455</v>
      </c>
      <c r="R36" s="2750"/>
      <c r="S36" s="2746">
        <v>0.1507891796962904</v>
      </c>
      <c r="T36" s="2747">
        <v>0.06981493491974959</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46.10220300000001</v>
      </c>
      <c r="E38" s="2399">
        <v>46.10220300000001</v>
      </c>
      <c r="F38" s="2750"/>
      <c r="G38" s="2746">
        <v>0.18955019656220845</v>
      </c>
      <c r="H38" s="2747">
        <v>0.08776116869705265</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28163.006939508323</v>
      </c>
      <c r="E41" s="2762">
        <v>28163.006939508323</v>
      </c>
      <c r="F41" s="2763"/>
      <c r="G41" s="2732"/>
      <c r="H41" s="2763">
        <v>53.611720095771865</v>
      </c>
      <c r="I41" s="2429"/>
      <c r="J41" s="2397">
        <v>36.4007494780263</v>
      </c>
      <c r="K41" s="2762">
        <v>36.4007494780263</v>
      </c>
      <c r="L41" s="2763"/>
      <c r="M41" s="2732"/>
      <c r="N41" s="2763">
        <v>0.0692932681685562</v>
      </c>
      <c r="O41" s="2429"/>
      <c r="P41" s="2397">
        <v>10.132561566887572</v>
      </c>
      <c r="Q41" s="2762">
        <v>10.132561566887572</v>
      </c>
      <c r="R41" s="2763"/>
      <c r="S41" s="2732"/>
      <c r="T41" s="2764">
        <v>0.01928856729481869</v>
      </c>
      <c r="U41" s="2765"/>
    </row>
    <row r="42" ht="18" customHeight="1" x14ac:dyDescent="0.2">
      <c r="B42" s="2498" t="s">
        <v>1263</v>
      </c>
      <c r="C42" s="2379"/>
      <c r="D42" s="2379">
        <v>12973.28242539184</v>
      </c>
      <c r="E42" s="2422">
        <v>12973.28242539184</v>
      </c>
      <c r="F42" s="2766"/>
      <c r="G42" s="2732"/>
      <c r="H42" s="2766">
        <v>24.696226067316594</v>
      </c>
      <c r="I42" s="2387"/>
      <c r="J42" s="2379">
        <v>36.4007494780263</v>
      </c>
      <c r="K42" s="2422">
        <v>36.4007494780263</v>
      </c>
      <c r="L42" s="2766"/>
      <c r="M42" s="2732"/>
      <c r="N42" s="2766">
        <v>0.0692932681685562</v>
      </c>
      <c r="O42" s="2387"/>
      <c r="P42" s="2379">
        <v>10.132561566887572</v>
      </c>
      <c r="Q42" s="2422">
        <v>10.132561566887572</v>
      </c>
      <c r="R42" s="2766"/>
      <c r="S42" s="2732"/>
      <c r="T42" s="2767">
        <v>0.01928856729481869</v>
      </c>
      <c r="U42" s="2765"/>
    </row>
    <row r="43" ht="18" customHeight="1" x14ac:dyDescent="0.2">
      <c r="B43" s="2498" t="s">
        <v>1266</v>
      </c>
      <c r="C43" s="2379"/>
      <c r="D43" s="2379">
        <v>3995.698035278763</v>
      </c>
      <c r="E43" s="2422">
        <v>3995.698035278763</v>
      </c>
      <c r="F43" s="2766"/>
      <c r="G43" s="2732"/>
      <c r="H43" s="2766">
        <v>7.606298756191353</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10589.065042555896</v>
      </c>
      <c r="E44" s="2422">
        <v>10589.065042555896</v>
      </c>
      <c r="F44" s="2766"/>
      <c r="G44" s="2732"/>
      <c r="H44" s="2766">
        <v>20.157577362275088</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0.1730060814691641</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0.3191376925566301</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0.6594741359630235</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127.33886344792482</v>
      </c>
      <c r="E50" s="2397">
        <v>127.33886344792482</v>
      </c>
      <c r="F50" s="2714"/>
      <c r="G50" s="2715">
        <v>0.5235564685826916</v>
      </c>
      <c r="H50" s="2716">
        <v>0.24240506417327343</v>
      </c>
      <c r="I50" s="2397"/>
      <c r="J50" s="2397">
        <v>1296.01763344559</v>
      </c>
      <c r="K50" s="2397">
        <v>1296.01763344559</v>
      </c>
      <c r="L50" s="2714"/>
      <c r="M50" s="2715">
        <v>5.32860430048646</v>
      </c>
      <c r="N50" s="2716">
        <v>2.467127702404446</v>
      </c>
      <c r="O50" s="2397"/>
      <c r="P50" s="2397">
        <v>229.79667614085898</v>
      </c>
      <c r="Q50" s="2397">
        <v>229.79667614085898</v>
      </c>
      <c r="R50" s="2714"/>
      <c r="S50" s="2715">
        <v>0.9448139632685658</v>
      </c>
      <c r="T50" s="2716">
        <v>0.43744601230487606</v>
      </c>
    </row>
    <row r="51" ht="18" customHeight="1" x14ac:dyDescent="0.2">
      <c r="B51" s="2498" t="s">
        <v>2011</v>
      </c>
      <c r="C51" s="49"/>
      <c r="D51" s="49"/>
      <c r="E51" s="186"/>
      <c r="F51" s="2749"/>
      <c r="G51" s="2751"/>
      <c r="H51" s="2752"/>
      <c r="I51" s="2397"/>
      <c r="J51" s="2397">
        <v>989.7538880568278</v>
      </c>
      <c r="K51" s="2397">
        <v>989.7538880568278</v>
      </c>
      <c r="L51" s="2714"/>
      <c r="M51" s="2715">
        <v>4.0693943417276985</v>
      </c>
      <c r="N51" s="2716">
        <v>1.884117293447322</v>
      </c>
      <c r="O51" s="2748"/>
      <c r="P51" s="186"/>
      <c r="Q51" s="1030"/>
      <c r="R51" s="2777"/>
      <c r="S51" s="2778"/>
      <c r="T51" s="2733"/>
    </row>
    <row r="52" ht="18" customHeight="1" x14ac:dyDescent="0.2">
      <c r="B52" s="2498" t="s">
        <v>2012</v>
      </c>
      <c r="C52" s="49"/>
      <c r="D52" s="49"/>
      <c r="E52" s="186"/>
      <c r="F52" s="2749"/>
      <c r="G52" s="2751"/>
      <c r="H52" s="2752"/>
      <c r="I52" s="2384"/>
      <c r="J52" s="2379">
        <v>44.353940842400014</v>
      </c>
      <c r="K52" s="2397">
        <v>44.353940842400014</v>
      </c>
      <c r="L52" s="2750"/>
      <c r="M52" s="2753">
        <v>0.18236217919966832</v>
      </c>
      <c r="N52" s="2754">
        <v>0.08443313836106617</v>
      </c>
      <c r="O52" s="2397"/>
      <c r="P52" s="2397">
        <v>31.48337765152501</v>
      </c>
      <c r="Q52" s="2397">
        <v>31.48337765152501</v>
      </c>
      <c r="R52" s="2714"/>
      <c r="S52" s="2715">
        <v>0.1294445825569074</v>
      </c>
      <c r="T52" s="2716">
        <v>0.059932450890221076</v>
      </c>
    </row>
    <row r="53" ht="18" customHeight="1" x14ac:dyDescent="0.2">
      <c r="B53" s="2514" t="s">
        <v>2013</v>
      </c>
      <c r="C53" s="2397"/>
      <c r="D53" s="2397">
        <v>127.33886344792482</v>
      </c>
      <c r="E53" s="2397">
        <v>127.33886344792482</v>
      </c>
      <c r="F53" s="2714"/>
      <c r="G53" s="2715">
        <v>0.5235564685826916</v>
      </c>
      <c r="H53" s="2716">
        <v>0.24240506417327343</v>
      </c>
      <c r="I53" s="2384"/>
      <c r="J53" s="2379">
        <v>143.88238645690004</v>
      </c>
      <c r="K53" s="2397">
        <v>143.88238645690004</v>
      </c>
      <c r="L53" s="2745"/>
      <c r="M53" s="2746">
        <v>0.5915755183053841</v>
      </c>
      <c r="N53" s="2747">
        <v>0.27389767882412314</v>
      </c>
      <c r="O53" s="2397"/>
      <c r="P53" s="2397">
        <v>31.424861877262504</v>
      </c>
      <c r="Q53" s="2397">
        <v>31.424861877262504</v>
      </c>
      <c r="R53" s="2714"/>
      <c r="S53" s="2715">
        <v>0.12920399369581878</v>
      </c>
      <c r="T53" s="2716">
        <v>0.05982105897394996</v>
      </c>
    </row>
    <row r="54" ht="18" customHeight="1" x14ac:dyDescent="0.2">
      <c r="B54" s="2498" t="s">
        <v>1975</v>
      </c>
      <c r="C54" s="470"/>
      <c r="D54" s="49"/>
      <c r="E54" s="186"/>
      <c r="F54" s="2749"/>
      <c r="G54" s="2751"/>
      <c r="H54" s="2752"/>
      <c r="I54" s="2379"/>
      <c r="J54" s="2379">
        <v>118.02741808946215</v>
      </c>
      <c r="K54" s="2397">
        <v>118.02741808946215</v>
      </c>
      <c r="L54" s="2714"/>
      <c r="M54" s="2715">
        <v>0.4852722612537085</v>
      </c>
      <c r="N54" s="2716">
        <v>0.2246795917719344</v>
      </c>
      <c r="O54" s="2397"/>
      <c r="P54" s="2397">
        <v>166.88843661207147</v>
      </c>
      <c r="Q54" s="2397">
        <v>166.88843661207147</v>
      </c>
      <c r="R54" s="2714"/>
      <c r="S54" s="2715">
        <v>0.6861653870158397</v>
      </c>
      <c r="T54" s="2716">
        <v>0.317692502440705</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121.257314</v>
      </c>
      <c r="E59" s="2397">
        <v>121.257314</v>
      </c>
      <c r="F59" s="2714"/>
      <c r="G59" s="2715">
        <v>0.498552047573636</v>
      </c>
      <c r="H59" s="2716">
        <v>0.23082809274223795</v>
      </c>
      <c r="I59" s="2379"/>
      <c r="J59" s="2379">
        <v>0.0237426</v>
      </c>
      <c r="K59" s="2397">
        <v>0.0237426</v>
      </c>
      <c r="L59" s="2714"/>
      <c r="M59" s="2715">
        <v>0.00009761820919702881</v>
      </c>
      <c r="N59" s="2716">
        <v>0.0000451969361183595</v>
      </c>
      <c r="O59" s="2387"/>
      <c r="P59" s="2379">
        <v>0.8988296499999999</v>
      </c>
      <c r="Q59" s="2397">
        <v>0.8988296499999999</v>
      </c>
      <c r="R59" s="2792"/>
      <c r="S59" s="2793">
        <v>0.0036955573865622205</v>
      </c>
      <c r="T59" s="2736">
        <v>0.0017110319119362422</v>
      </c>
    </row>
    <row r="60" ht="18" customHeight="1" x14ac:dyDescent="0.2">
      <c r="B60" s="2794" t="s">
        <v>122</v>
      </c>
      <c r="C60" s="2379"/>
      <c r="D60" s="2379">
        <v>121.257314</v>
      </c>
      <c r="E60" s="2397">
        <v>121.257314</v>
      </c>
      <c r="F60" s="2714"/>
      <c r="G60" s="2715">
        <v>0.498552047573636</v>
      </c>
      <c r="H60" s="2716">
        <v>0.23082809274223795</v>
      </c>
      <c r="I60" s="2379"/>
      <c r="J60" s="2379">
        <v>0.0237426</v>
      </c>
      <c r="K60" s="2397">
        <v>0.0237426</v>
      </c>
      <c r="L60" s="2714"/>
      <c r="M60" s="2715">
        <v>0.00009761820919702881</v>
      </c>
      <c r="N60" s="2716">
        <v>0.0000451969361183595</v>
      </c>
      <c r="O60" s="2387"/>
      <c r="P60" s="2379">
        <v>0.8988296499999999</v>
      </c>
      <c r="Q60" s="2397">
        <v>0.8988296499999999</v>
      </c>
      <c r="R60" s="2792"/>
      <c r="S60" s="2793">
        <v>0.0036955573865622205</v>
      </c>
      <c r="T60" s="2736">
        <v>0.0017110319119362422</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31784.0025055</v>
      </c>
      <c r="E63" s="2397">
        <v>31784.0025055</v>
      </c>
      <c r="F63" s="2714"/>
      <c r="G63" s="2715">
        <v>130.68060809265992</v>
      </c>
      <c r="H63" s="2716">
        <v>60.50472698132731</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63.6578056111635</v>
      </c>
      <c r="E65" s="2379">
        <v>63.6578056111635</v>
      </c>
      <c r="F65" s="2719"/>
      <c r="G65" s="2807">
        <v>0.26173043327918394</v>
      </c>
      <c r="H65" s="2808">
        <v>0.12118040036233199</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100.95271128387</v>
      </c>
      <c r="E10" s="2847">
        <v>100.95271128387</v>
      </c>
      <c r="F10" s="2848"/>
      <c r="G10" s="2849">
        <v>0.4150692379569244</v>
      </c>
      <c r="H10" s="2850">
        <v>0.19217580395037875</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100.95271128387</v>
      </c>
      <c r="E21" s="2379">
        <v>100.95271128387</v>
      </c>
      <c r="F21" s="2717"/>
      <c r="G21" s="2735">
        <v>0.4150692379569244</v>
      </c>
      <c r="H21" s="2736">
        <v>0.19217580395037875</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52531.43694923048</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24321.896698677247</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2312</v>
      </c>
      <c r="AB1" s="100" t="s">
        <v>62</v>
      </c>
    </row>
    <row r="2" ht="18.95" customHeight="1" x14ac:dyDescent="0.2">
      <c r="B2" s="5" t="s">
        <v>2313</v>
      </c>
      <c r="AB2" s="100" t="s">
        <v>64</v>
      </c>
    </row>
    <row r="3" ht="18.95" customHeight="1" x14ac:dyDescent="0.2">
      <c r="B3" s="5" t="s">
        <v>2314</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62</v>
      </c>
      <c r="AB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6">
        <v>21.34233932785524</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8">
        <v>160.3579444775311</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40">
        <v>160.4614075707091</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40">
        <v>178.09757631921826</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40">
        <v>116.54856310967591</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40">
        <v>194.00711687064174</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40">
        <v>115.15666755387706</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40">
        <v>-84.76365402588225</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40">
        <v>-84.76365402588225</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5">
        <v>138.18806369750834</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40">
        <v>107.04497620421718</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40">
        <v>1250.3479154241636</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40">
        <v>839.8039487502103</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8">
        <v>40.5430748304853</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40">
        <v>34.91353120598314</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40">
        <v>49.70438931754425</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40">
        <v>-23.965222979488438</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40">
        <v>95.09683540777668</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40">
        <v>-17.722440881860855</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40">
        <v>69.21513398459966</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3">
        <v>342.07733695980687</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5">
        <v>-10.950544277455473</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40">
        <v>-22.46565931325712</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40">
        <v>228.04555782633633</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40">
        <v>-21.273315917535953</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8">
        <v>144.92916383090423</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40">
        <v>140.07834366002598</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40">
        <v>1011.8883953255811</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40">
        <v>153.3551112366978</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40">
        <v>108.86302548179567</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40">
        <v>17.67441891169968</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40">
        <v>145.30990462024153</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3">
        <v>138.50987413552963</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3">
        <v>109.42927976184902</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40">
        <v>21.34233932785524</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40">
        <v>109.42927976184902</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7">
        <v>21.34233932785524</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62</v>
      </c>
      <c r="AB8" s="2929" t="s">
        <v>2317</v>
      </c>
      <c r="AC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3" t="s">
        <v>838</v>
      </c>
      <c r="AC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8">
        <v>168.58015895627517</v>
      </c>
      <c r="AC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40">
        <v>168.5801589737387</v>
      </c>
      <c r="AC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40">
        <v>171.88136909739745</v>
      </c>
      <c r="AC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40">
        <v>117.74811245912285</v>
      </c>
      <c r="AC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40">
        <v>193.9908134217255</v>
      </c>
      <c r="AC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40">
        <v>110.09633527408684</v>
      </c>
      <c r="AC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40"/>
      <c r="AC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40" t="s">
        <v>2233</v>
      </c>
      <c r="AC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40"/>
      <c r="AC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40" t="s">
        <v>2233</v>
      </c>
      <c r="AC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3"/>
      <c r="AC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5">
        <v>120.59844222246996</v>
      </c>
      <c r="AC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40">
        <v>107.04497620421718</v>
      </c>
      <c r="AC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40" t="s">
        <v>2233</v>
      </c>
      <c r="AC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40">
        <v>1250.3479154241636</v>
      </c>
      <c r="AC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40">
        <v>839.8039487502103</v>
      </c>
      <c r="AC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1268"/>
      <c r="AC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1268"/>
      <c r="AC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40" t="s">
        <v>2233</v>
      </c>
      <c r="AC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7" t="s">
        <v>2233</v>
      </c>
      <c r="AC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8">
        <v>342.07733695980687</v>
      </c>
      <c r="AC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1268"/>
      <c r="AC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1268"/>
      <c r="AC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1268"/>
      <c r="AC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1268"/>
      <c r="AC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1268"/>
      <c r="AC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1268"/>
      <c r="AC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3"/>
      <c r="AC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3">
        <v>342.07733695980687</v>
      </c>
      <c r="AC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3"/>
      <c r="AC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3"/>
      <c r="AC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5">
        <v>-10.223276915925995</v>
      </c>
      <c r="AC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40">
        <v>-21.29709111276842</v>
      </c>
      <c r="AC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40">
        <v>228.04555782633633</v>
      </c>
      <c r="AC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40">
        <v>-21.273315917535953</v>
      </c>
      <c r="AC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40">
        <v>35.33127714748526</v>
      </c>
      <c r="AC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40">
        <v>815.386935404005</v>
      </c>
      <c r="AC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40">
        <v>161.90747366927357</v>
      </c>
      <c r="AC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3"/>
      <c r="AC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7"/>
      <c r="AC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8">
        <v>153.3551112366978</v>
      </c>
      <c r="AC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1268"/>
      <c r="AC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1268"/>
      <c r="AC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40">
        <v>153.3551112366978</v>
      </c>
      <c r="AC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1268"/>
      <c r="AC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3"/>
      <c r="AC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1"/>
      <c r="AC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2971"/>
      <c r="AC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40" t="s">
        <v>2233</v>
      </c>
      <c r="AC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40" t="s">
        <v>2233</v>
      </c>
      <c r="AC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40"/>
      <c r="AC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40"/>
      <c r="AC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40">
        <v>145.30990462024153</v>
      </c>
      <c r="AC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40"/>
      <c r="AC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3">
        <v>138.50987413552963</v>
      </c>
      <c r="AC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3">
        <v>163.44690906131635</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40">
        <v>14.313538378000947</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40">
        <v>163.44690906131635</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7">
        <v>14.313538378000947</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2312</v>
      </c>
      <c r="AB1" s="100" t="s">
        <v>62</v>
      </c>
    </row>
    <row r="2" ht="18.95" customHeight="1" x14ac:dyDescent="0.2">
      <c r="B2" s="5" t="s">
        <v>2342</v>
      </c>
      <c r="AB2" s="100" t="s">
        <v>64</v>
      </c>
    </row>
    <row r="3" ht="18.95" customHeight="1" x14ac:dyDescent="0.2">
      <c r="B3" s="5" t="s">
        <v>2343</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62</v>
      </c>
      <c r="AB8" s="2929" t="s">
        <v>2317</v>
      </c>
      <c r="AC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3" t="s">
        <v>838</v>
      </c>
      <c r="AC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8">
        <v>120.87778508043155</v>
      </c>
      <c r="AC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40">
        <v>121.39920185215291</v>
      </c>
      <c r="AC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40">
        <v>674.328598560921</v>
      </c>
      <c r="AC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40">
        <v>-37.435934705367785</v>
      </c>
      <c r="AC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40">
        <v>197.0559811145653</v>
      </c>
      <c r="AC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40">
        <v>116.92534767615209</v>
      </c>
      <c r="AC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40"/>
      <c r="AC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40">
        <v>-84.7697756788666</v>
      </c>
      <c r="AC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40"/>
      <c r="AC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40" t="s">
        <v>2233</v>
      </c>
      <c r="AC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8"/>
      <c r="AC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5" t="s">
        <v>2233</v>
      </c>
      <c r="AC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40" t="s">
        <v>2233</v>
      </c>
      <c r="AC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40" t="s">
        <v>2233</v>
      </c>
      <c r="AC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40" t="s">
        <v>2233</v>
      </c>
      <c r="AC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40" t="s">
        <v>2233</v>
      </c>
      <c r="AC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1268"/>
      <c r="AC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1268"/>
      <c r="AC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40" t="s">
        <v>2233</v>
      </c>
      <c r="AC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7" t="s">
        <v>2233</v>
      </c>
      <c r="AC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8">
        <v>32.41258471736248</v>
      </c>
      <c r="AC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40">
        <v>34.91353120598314</v>
      </c>
      <c r="AC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40">
        <v>46.75540599496318</v>
      </c>
      <c r="AC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40">
        <v>-23.96522297948844</v>
      </c>
      <c r="AC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40"/>
      <c r="AC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40">
        <v>-17.722440881860855</v>
      </c>
      <c r="AC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40">
        <v>69.21513398459965</v>
      </c>
      <c r="AC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8"/>
      <c r="AC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8"/>
      <c r="AC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8"/>
      <c r="AC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3"/>
      <c r="AC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5">
        <v>-84.91406706023129</v>
      </c>
      <c r="AC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40">
        <v>-84.91406706023129</v>
      </c>
      <c r="AC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40"/>
      <c r="AC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40"/>
      <c r="AC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40"/>
      <c r="AC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40"/>
      <c r="AC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40"/>
      <c r="AC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8"/>
      <c r="AC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7"/>
      <c r="AC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8" t="s">
        <v>2233</v>
      </c>
      <c r="AC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40">
        <v>140.07834366002598</v>
      </c>
      <c r="AC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40">
        <v>1011.8883953255811</v>
      </c>
      <c r="AC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40" t="s">
        <v>2233</v>
      </c>
      <c r="AC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40">
        <v>72.82475024593485</v>
      </c>
      <c r="AC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3"/>
      <c r="AC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1"/>
      <c r="AC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3">
        <v>59.46680622296815</v>
      </c>
      <c r="AC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3">
        <v>53.07291459620463</v>
      </c>
      <c r="AC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2971"/>
      <c r="AC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40">
        <v>17.67391578880173</v>
      </c>
      <c r="AC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40">
        <v>17.67391578880173</v>
      </c>
      <c r="AC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40"/>
      <c r="AC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40"/>
      <c r="AC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1268"/>
      <c r="AC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1268"/>
      <c r="AC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8"/>
      <c r="AC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2312</v>
      </c>
      <c r="AB1" s="100" t="s">
        <v>62</v>
      </c>
    </row>
    <row r="2" ht="18.95" customHeight="1" x14ac:dyDescent="0.2">
      <c r="B2" s="5" t="s">
        <v>2349</v>
      </c>
      <c r="AB2" s="100" t="s">
        <v>64</v>
      </c>
    </row>
    <row r="3" ht="18.95" customHeight="1" x14ac:dyDescent="0.2">
      <c r="B3" s="5" t="s">
        <v>2350</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62</v>
      </c>
      <c r="AB8" s="2929" t="s">
        <v>2317</v>
      </c>
      <c r="AC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3" t="s">
        <v>838</v>
      </c>
      <c r="AC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8">
        <v>159.0994227528485</v>
      </c>
      <c r="AC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40">
        <v>159.0994227528485</v>
      </c>
      <c r="AC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40">
        <v>688.8268093367299</v>
      </c>
      <c r="AC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40">
        <v>-20.306332709643794</v>
      </c>
      <c r="AC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40">
        <v>193.71976219978635</v>
      </c>
      <c r="AC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40">
        <v>116.7273447167712</v>
      </c>
      <c r="AC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40"/>
      <c r="AC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40"/>
      <c r="AC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40"/>
      <c r="AC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40"/>
      <c r="AC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8"/>
      <c r="AC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5" t="s">
        <v>2233</v>
      </c>
      <c r="AC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40" t="s">
        <v>2233</v>
      </c>
      <c r="AC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40" t="s">
        <v>2233</v>
      </c>
      <c r="AC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40" t="s">
        <v>2233</v>
      </c>
      <c r="AC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40" t="s">
        <v>2233</v>
      </c>
      <c r="AC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40" t="s">
        <v>2233</v>
      </c>
      <c r="AC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1268"/>
      <c r="AC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40" t="s">
        <v>2233</v>
      </c>
      <c r="AC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7" t="s">
        <v>2233</v>
      </c>
      <c r="AC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8">
        <v>67.58460083443669</v>
      </c>
      <c r="AC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1268"/>
      <c r="AC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40">
        <v>51.90973568257123</v>
      </c>
      <c r="AC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1268"/>
      <c r="AC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40">
        <v>95.09683540777668</v>
      </c>
      <c r="AC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40">
        <v>-17.72244088186087</v>
      </c>
      <c r="AC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40">
        <v>69.21513398459966</v>
      </c>
      <c r="AC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8"/>
      <c r="AC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8"/>
      <c r="AC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8"/>
      <c r="AC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3"/>
      <c r="AC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5">
        <v>-84.91406706023129</v>
      </c>
      <c r="AC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40">
        <v>-84.91406706023129</v>
      </c>
      <c r="AC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40"/>
      <c r="AC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40"/>
      <c r="AC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40"/>
      <c r="AC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40"/>
      <c r="AC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40"/>
      <c r="AC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8"/>
      <c r="AC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7"/>
      <c r="AC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8" t="s">
        <v>2233</v>
      </c>
      <c r="AC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1268"/>
      <c r="AC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40">
        <v>1011.8883953255811</v>
      </c>
      <c r="AC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40" t="s">
        <v>2233</v>
      </c>
      <c r="AC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40">
        <v>144.99307230055655</v>
      </c>
      <c r="AC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3"/>
      <c r="AC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1"/>
      <c r="AC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90">
        <v>86.35203559098872</v>
      </c>
      <c r="AC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90">
        <v>77.58440943058025</v>
      </c>
      <c r="AC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2971"/>
      <c r="AC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40">
        <v>17.67430355079204</v>
      </c>
      <c r="AC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40">
        <v>17.67430355079204</v>
      </c>
      <c r="AC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40"/>
      <c r="AC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40"/>
      <c r="AC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1268"/>
      <c r="AC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1268"/>
      <c r="AC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8"/>
      <c r="AC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2312</v>
      </c>
      <c r="AB1" s="100" t="s">
        <v>62</v>
      </c>
    </row>
    <row r="2" ht="18.95" customHeight="1" x14ac:dyDescent="0.2">
      <c r="B2" s="5" t="s">
        <v>2353</v>
      </c>
      <c r="AB2" s="100" t="s">
        <v>64</v>
      </c>
    </row>
    <row r="3" ht="18.95" customHeight="1" x14ac:dyDescent="0.2">
      <c r="B3" s="5" t="s">
        <v>2354</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62</v>
      </c>
      <c r="AB8" s="2929" t="s">
        <v>2317</v>
      </c>
      <c r="AC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95" t="s">
        <v>838</v>
      </c>
      <c r="AC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8" t="s">
        <v>2233</v>
      </c>
      <c r="AC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2" t="s">
        <v>2233</v>
      </c>
      <c r="AC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5" t="s">
        <v>2233</v>
      </c>
      <c r="AC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5" t="s">
        <v>2233</v>
      </c>
      <c r="AC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5" t="s">
        <v>2233</v>
      </c>
      <c r="AC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5" t="s">
        <v>2233</v>
      </c>
      <c r="AC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5" t="s">
        <v>2233</v>
      </c>
      <c r="AC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5" t="s">
        <v>2233</v>
      </c>
      <c r="AC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5" t="s">
        <v>2233</v>
      </c>
      <c r="AC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5" t="s">
        <v>2233</v>
      </c>
      <c r="AC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5" t="s">
        <v>2233</v>
      </c>
      <c r="AC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5" t="s">
        <v>2233</v>
      </c>
      <c r="AC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5" t="s">
        <v>2233</v>
      </c>
      <c r="AC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5" t="s">
        <v>2233</v>
      </c>
      <c r="AC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5" t="s">
        <v>2233</v>
      </c>
      <c r="AC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5" t="s">
        <v>2233</v>
      </c>
      <c r="AC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5" t="s">
        <v>2233</v>
      </c>
      <c r="AC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5" t="s">
        <v>2233</v>
      </c>
      <c r="AC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5" t="s">
        <v>2233</v>
      </c>
      <c r="AC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5" t="s">
        <v>2233</v>
      </c>
      <c r="AC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5" t="s">
        <v>2233</v>
      </c>
      <c r="AC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8" t="s">
        <v>2233</v>
      </c>
      <c r="AC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1"/>
      <c r="AC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5" t="s">
        <v>2233</v>
      </c>
      <c r="AC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5" t="s">
        <v>2233</v>
      </c>
      <c r="AC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5" t="s">
        <v>2233</v>
      </c>
      <c r="AC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5" t="s">
        <v>2233</v>
      </c>
      <c r="AC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5" t="s">
        <v>2233</v>
      </c>
      <c r="AC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5" t="s">
        <v>2233</v>
      </c>
      <c r="AC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5" t="s">
        <v>2233</v>
      </c>
      <c r="AC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5" t="s">
        <v>2233</v>
      </c>
      <c r="AC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5" t="s">
        <v>2233</v>
      </c>
      <c r="AC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5" t="s">
        <v>2233</v>
      </c>
      <c r="AC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8" t="s">
        <v>2233</v>
      </c>
      <c r="AC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1"/>
      <c r="AC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9" t="s">
        <v>2233</v>
      </c>
      <c r="AC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1"/>
      <c r="AC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3" t="s">
        <v>2233</v>
      </c>
      <c r="AC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7" t="s">
        <v>2233</v>
      </c>
      <c r="AC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9"/>
      <c r="AC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3" t="s">
        <v>2233</v>
      </c>
      <c r="AC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7" t="s">
        <v>2233</v>
      </c>
      <c r="AC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62</v>
      </c>
      <c r="AB8" s="2929" t="s">
        <v>2317</v>
      </c>
      <c r="AC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3" t="s">
        <v>318</v>
      </c>
      <c r="AC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05">
        <v>163.44690906131635</v>
      </c>
      <c r="AC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05">
        <v>14.313538378000947</v>
      </c>
      <c r="AC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05">
        <v>59.46680622296818</v>
      </c>
      <c r="AC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05">
        <v>53.072914596204676</v>
      </c>
      <c r="AC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05">
        <v>86.35203559098863</v>
      </c>
      <c r="AC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05">
        <v>77.58440943058017</v>
      </c>
      <c r="AC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05" t="s">
        <v>2233</v>
      </c>
      <c r="AC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05" t="s">
        <v>2233</v>
      </c>
      <c r="AC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05" t="s">
        <v>2233</v>
      </c>
      <c r="AC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05" t="s">
        <v>2233</v>
      </c>
      <c r="AC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05" t="s">
        <v>2233</v>
      </c>
      <c r="AC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3">
        <v>109.42927976184902</v>
      </c>
      <c r="AC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6">
        <v>21.34233932785524</v>
      </c>
      <c r="AC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6">
        <v>109.42927976184902</v>
      </c>
      <c r="AC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50">
        <v>21.34233932785524</v>
      </c>
      <c r="AC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3051"/>
      <c r="AC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62</v>
      </c>
      <c r="AB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3" t="s">
        <v>318</v>
      </c>
      <c r="AC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05">
        <v>160.3579444775311</v>
      </c>
      <c r="AC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05">
        <v>138.18806369750834</v>
      </c>
      <c r="AC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05">
        <v>40.5430748304853</v>
      </c>
      <c r="AC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05">
        <v>-10.950544277455473</v>
      </c>
      <c r="AC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05">
        <v>144.92916383090423</v>
      </c>
      <c r="AC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5"/>
      <c r="AC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50">
        <v>21.34233932785524</v>
      </c>
      <c r="AC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