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<sst xmlns="http://schemas.openxmlformats.org/spreadsheetml/2006/main" count="13895" uniqueCount="2413">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</sst>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11666.046093163002</v>
      </c>
      <c r="D10" s="17">
        <v>72.8887930485</v>
      </c>
      <c r="E10" s="17">
        <v>1.575426115</v>
      </c>
      <c r="F10" s="17">
        <v>57.555346089</v>
      </c>
      <c r="G10" s="17">
        <v>1012.1359119</v>
      </c>
      <c r="H10" s="17">
        <v>149.23125629999998</v>
      </c>
      <c r="I10" s="18">
        <v>28.999745102000002</v>
      </c>
      <c r="J10" s="19">
        <v>14124.420218996001</v>
      </c>
    </row>
    <row r="11" ht="18" customHeight="1" x14ac:dyDescent="0.2" s="1" customFormat="1">
      <c r="B11" s="20" t="s">
        <v>79</v>
      </c>
      <c r="C11" s="21">
        <v>11666.045934483001</v>
      </c>
      <c r="D11" s="21">
        <v>72.8749930485</v>
      </c>
      <c r="E11" s="21">
        <v>1.575426115</v>
      </c>
      <c r="F11" s="21">
        <v>57.338346089</v>
      </c>
      <c r="G11" s="21">
        <v>1011.8109119</v>
      </c>
      <c r="H11" s="21">
        <v>146.99325629999998</v>
      </c>
      <c r="I11" s="22">
        <v>25.642745102000003</v>
      </c>
      <c r="J11" s="23">
        <v>14124.033660316001</v>
      </c>
    </row>
    <row r="12" ht="18" customHeight="1" x14ac:dyDescent="0.2" s="1" customFormat="1">
      <c r="B12" s="24" t="s">
        <v>80</v>
      </c>
      <c r="C12" s="21">
        <v>2897.0530179999996</v>
      </c>
      <c r="D12" s="21">
        <v>2.2419039979999997</v>
      </c>
      <c r="E12" s="21">
        <v>0.32242282499999997</v>
      </c>
      <c r="F12" s="21">
        <v>11.4621664</v>
      </c>
      <c r="G12" s="21">
        <v>6.75</v>
      </c>
      <c r="H12" s="21">
        <v>0.558</v>
      </c>
      <c r="I12" s="22">
        <v>21.317</v>
      </c>
      <c r="J12" s="23">
        <v>3045.2683785689997</v>
      </c>
    </row>
    <row r="13" ht="18" customHeight="1" x14ac:dyDescent="0.2" s="1" customFormat="1">
      <c r="B13" s="25" t="s">
        <v>81</v>
      </c>
      <c r="C13" s="26">
        <v>2792.4044249999997</v>
      </c>
      <c r="D13" s="26">
        <v>2.237664808</v>
      </c>
      <c r="E13" s="26">
        <v>0.321574985</v>
      </c>
      <c r="F13" s="27">
        <v>11.37031721</v>
      </c>
      <c r="G13" s="27">
        <v>6.727</v>
      </c>
      <c r="H13" s="27">
        <v>0.557</v>
      </c>
      <c r="I13" s="28">
        <v>21.251</v>
      </c>
      <c r="J13" s="29">
        <v>2940.2764106489994</v>
      </c>
    </row>
    <row r="14" ht="18" customHeight="1" x14ac:dyDescent="0.2" s="1" customFormat="1">
      <c r="B14" s="25" t="s">
        <v>82</v>
      </c>
      <c r="C14" s="26">
        <v>104.648593</v>
      </c>
      <c r="D14" s="26">
        <v>0.00423919</v>
      </c>
      <c r="E14" s="26">
        <v>0.00084784</v>
      </c>
      <c r="F14" s="27">
        <v>0.09184919</v>
      </c>
      <c r="G14" s="27">
        <v>0.023</v>
      </c>
      <c r="H14" s="27">
        <v>0.001</v>
      </c>
      <c r="I14" s="28">
        <v>0.066</v>
      </c>
      <c r="J14" s="29">
        <v>104.99196792000001</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1690.352472</v>
      </c>
      <c r="D16" s="21">
        <v>0.05860918</v>
      </c>
      <c r="E16" s="21">
        <v>0.011487445</v>
      </c>
      <c r="F16" s="21">
        <v>10.82379121</v>
      </c>
      <c r="G16" s="21">
        <v>1.393</v>
      </c>
      <c r="H16" s="21">
        <v>0.527</v>
      </c>
      <c r="I16" s="22">
        <v>0.992</v>
      </c>
      <c r="J16" s="23">
        <v>1695.0377019650002</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1690.352472</v>
      </c>
      <c r="D23" s="26">
        <v>0.05860918</v>
      </c>
      <c r="E23" s="26">
        <v>0.011487445</v>
      </c>
      <c r="F23" s="27">
        <v>10.82379121</v>
      </c>
      <c r="G23" s="27">
        <v>1.393</v>
      </c>
      <c r="H23" s="27">
        <v>0.527</v>
      </c>
      <c r="I23" s="28">
        <v>0.992</v>
      </c>
      <c r="J23" s="29">
        <v>1695.0377019650002</v>
      </c>
    </row>
    <row r="24" ht="18" customHeight="1" x14ac:dyDescent="0.2" s="1" customFormat="1">
      <c r="B24" s="35" t="s">
        <v>93</v>
      </c>
      <c r="C24" s="21">
        <v>6432.718602923001</v>
      </c>
      <c r="D24" s="21">
        <v>1.5233470845000001</v>
      </c>
      <c r="E24" s="21">
        <v>0.32012144700000006</v>
      </c>
      <c r="F24" s="21">
        <v>22.754275129</v>
      </c>
      <c r="G24" s="21">
        <v>106.78999999999999</v>
      </c>
      <c r="H24" s="21">
        <v>9.97</v>
      </c>
      <c r="I24" s="22">
        <v>0.084</v>
      </c>
      <c r="J24" s="23">
        <v>6560.204504744001</v>
      </c>
    </row>
    <row r="25" ht="18" customHeight="1" x14ac:dyDescent="0.2" s="1" customFormat="1">
      <c r="B25" s="25" t="s">
        <v>94</v>
      </c>
      <c r="C25" s="37">
        <v>5.019634573</v>
      </c>
      <c r="D25" s="37">
        <v>0.0000358545</v>
      </c>
      <c r="E25" s="37">
        <v>0.000143418</v>
      </c>
      <c r="F25" s="27">
        <v>0.006475329</v>
      </c>
      <c r="G25" s="27">
        <v>1.942</v>
      </c>
      <c r="H25" s="27">
        <v>0.031</v>
      </c>
      <c r="I25" s="28">
        <v>0.002</v>
      </c>
      <c r="J25" s="29">
        <v>5.058644269</v>
      </c>
    </row>
    <row r="26" ht="18" customHeight="1" x14ac:dyDescent="0.2" s="1" customFormat="1">
      <c r="B26" s="25" t="s">
        <v>95</v>
      </c>
      <c r="C26" s="37">
        <v>6427.6989683500005</v>
      </c>
      <c r="D26" s="37">
        <v>1.52331123</v>
      </c>
      <c r="E26" s="37">
        <v>0.31997802900000005</v>
      </c>
      <c r="F26" s="27">
        <v>22.7477998</v>
      </c>
      <c r="G26" s="27">
        <v>104.848</v>
      </c>
      <c r="H26" s="27">
        <v>9.939</v>
      </c>
      <c r="I26" s="28">
        <v>0.082</v>
      </c>
      <c r="J26" s="29">
        <v>6555.1458604750005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645.92184156</v>
      </c>
      <c r="D30" s="43">
        <v>69.051132786</v>
      </c>
      <c r="E30" s="43">
        <v>0.9213943979999999</v>
      </c>
      <c r="F30" s="43">
        <v>12.29811335</v>
      </c>
      <c r="G30" s="43">
        <v>896.8779119</v>
      </c>
      <c r="H30" s="43">
        <v>135.9382563</v>
      </c>
      <c r="I30" s="44">
        <v>3.249745102</v>
      </c>
      <c r="J30" s="45">
        <v>2823.523075038</v>
      </c>
    </row>
    <row r="31" ht="18" customHeight="1" x14ac:dyDescent="0.2">
      <c r="B31" s="25" t="s">
        <v>100</v>
      </c>
      <c r="C31" s="26">
        <v>31.21037486</v>
      </c>
      <c r="D31" s="26">
        <v>2.0734156379999997</v>
      </c>
      <c r="E31" s="26">
        <v>0.027763404</v>
      </c>
      <c r="F31" s="27">
        <v>0.65137581</v>
      </c>
      <c r="G31" s="27">
        <v>3.977</v>
      </c>
      <c r="H31" s="27">
        <v>2.079</v>
      </c>
      <c r="I31" s="28">
        <v>0.12</v>
      </c>
      <c r="J31" s="29">
        <v>96.62331478399999</v>
      </c>
    </row>
    <row r="32" ht="18" customHeight="1" x14ac:dyDescent="0.2">
      <c r="B32" s="25" t="s">
        <v>101</v>
      </c>
      <c r="C32" s="26">
        <v>614.7114667</v>
      </c>
      <c r="D32" s="26">
        <v>66.977717148</v>
      </c>
      <c r="E32" s="26">
        <v>0.8936309939999999</v>
      </c>
      <c r="F32" s="27">
        <v>11.64673754</v>
      </c>
      <c r="G32" s="27">
        <v>892.9009119</v>
      </c>
      <c r="H32" s="27">
        <v>133.8592563</v>
      </c>
      <c r="I32" s="28">
        <v>3.129745102</v>
      </c>
      <c r="J32" s="29">
        <v>2726.899760254</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0.00015868</v>
      </c>
      <c r="D37" s="21">
        <v>0.0138</v>
      </c>
      <c r="E37" s="21"/>
      <c r="F37" s="21">
        <v>0.217</v>
      </c>
      <c r="G37" s="21">
        <v>0.325</v>
      </c>
      <c r="H37" s="21">
        <v>2.238</v>
      </c>
      <c r="I37" s="22">
        <v>3.357</v>
      </c>
      <c r="J37" s="23">
        <v>0.38655868</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0.00015868</v>
      </c>
      <c r="D42" s="21">
        <v>0.0138</v>
      </c>
      <c r="E42" s="21"/>
      <c r="F42" s="21">
        <v>0.217</v>
      </c>
      <c r="G42" s="21">
        <v>0.325</v>
      </c>
      <c r="H42" s="21">
        <v>2.238</v>
      </c>
      <c r="I42" s="22">
        <v>3.357</v>
      </c>
      <c r="J42" s="23">
        <v>0.38655868</v>
      </c>
    </row>
    <row r="43" ht="18" customHeight="1" x14ac:dyDescent="0.2">
      <c r="B43" s="25" t="s">
        <v>112</v>
      </c>
      <c r="C43" s="26">
        <v>0.00015868</v>
      </c>
      <c r="D43" s="26">
        <v>0.0138</v>
      </c>
      <c r="E43" s="26"/>
      <c r="F43" s="27">
        <v>0.217</v>
      </c>
      <c r="G43" s="27">
        <v>0.325</v>
      </c>
      <c r="H43" s="27">
        <v>2.238</v>
      </c>
      <c r="I43" s="28">
        <v>3.357</v>
      </c>
      <c r="J43" s="29">
        <v>0.38655868</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171.554481</v>
      </c>
      <c r="D52" s="43">
        <v>0.00119968</v>
      </c>
      <c r="E52" s="43">
        <v>0.00479873</v>
      </c>
      <c r="F52" s="43">
        <v>0.557851984</v>
      </c>
      <c r="G52" s="43">
        <v>0.108</v>
      </c>
      <c r="H52" s="43">
        <v>0.043</v>
      </c>
      <c r="I52" s="44">
        <v>0.054</v>
      </c>
      <c r="J52" s="45">
        <v>172.85973549000002</v>
      </c>
      <c r="K52" s="68"/>
    </row>
    <row r="53" ht="18" customHeight="1" x14ac:dyDescent="0.2">
      <c r="B53" s="69" t="s">
        <v>122</v>
      </c>
      <c r="C53" s="26">
        <v>171.554481</v>
      </c>
      <c r="D53" s="26">
        <v>0.00119968</v>
      </c>
      <c r="E53" s="26">
        <v>0.00479873</v>
      </c>
      <c r="F53" s="27">
        <v>0.557851984</v>
      </c>
      <c r="G53" s="27">
        <v>0.108</v>
      </c>
      <c r="H53" s="27">
        <v>0.043</v>
      </c>
      <c r="I53" s="28">
        <v>0.054</v>
      </c>
      <c r="J53" s="29">
        <v>172.85973549000002</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32991.2492814</v>
      </c>
      <c r="D56" s="72"/>
      <c r="E56" s="72"/>
      <c r="F56" s="72"/>
      <c r="G56" s="72"/>
      <c r="H56" s="72"/>
      <c r="I56" s="73"/>
      <c r="J56" s="34">
        <v>32991.2492814</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456591.26220563997</v>
      </c>
      <c r="D10" s="119" t="s">
        <v>84</v>
      </c>
      <c r="E10" s="49"/>
      <c r="F10" s="49"/>
      <c r="G10" s="49"/>
      <c r="H10" s="119">
        <v>11666.045934483001</v>
      </c>
      <c r="I10" s="119">
        <v>72.8749930485</v>
      </c>
      <c r="J10" s="120">
        <v>1.575426115</v>
      </c>
      <c r="K10" s="121" t="s">
        <v>84</v>
      </c>
    </row>
    <row r="11" ht="18" customHeight="1" x14ac:dyDescent="0.2">
      <c r="B11" s="122" t="s">
        <v>151</v>
      </c>
      <c r="C11" s="123">
        <v>139896.08213763998</v>
      </c>
      <c r="D11" s="124" t="s">
        <v>84</v>
      </c>
      <c r="E11" s="119">
        <v>73.28566822476103</v>
      </c>
      <c r="F11" s="119">
        <v>12.113467322356481</v>
      </c>
      <c r="G11" s="119">
        <v>2.4632447938103015</v>
      </c>
      <c r="H11" s="119">
        <v>10252.377861483</v>
      </c>
      <c r="I11" s="119">
        <v>1.6946266195000002</v>
      </c>
      <c r="J11" s="119">
        <v>0.344598296</v>
      </c>
      <c r="K11" s="121" t="s">
        <v>84</v>
      </c>
    </row>
    <row r="12" ht="18" customHeight="1" x14ac:dyDescent="0.2">
      <c r="B12" s="122" t="s">
        <v>152</v>
      </c>
      <c r="C12" s="123">
        <v>14381.16045</v>
      </c>
      <c r="D12" s="124"/>
      <c r="E12" s="119">
        <v>98.30000005319461</v>
      </c>
      <c r="F12" s="119">
        <v>0.999999968709062</v>
      </c>
      <c r="G12" s="119">
        <v>1.5000000225990107</v>
      </c>
      <c r="H12" s="119">
        <v>1413.668073</v>
      </c>
      <c r="I12" s="119">
        <v>0.01438116</v>
      </c>
      <c r="J12" s="119">
        <v>0.021571741</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302314.019618</v>
      </c>
      <c r="D16" s="127"/>
      <c r="E16" s="128">
        <v>109.12907487084887</v>
      </c>
      <c r="F16" s="128">
        <v>235.40418455923546</v>
      </c>
      <c r="G16" s="128">
        <v>3.9999999984387093</v>
      </c>
      <c r="H16" s="128">
        <v>32991.2492814</v>
      </c>
      <c r="I16" s="128">
        <v>71.165985269</v>
      </c>
      <c r="J16" s="128">
        <v>1.209256078</v>
      </c>
      <c r="K16" s="129"/>
    </row>
    <row r="17" ht="18" customHeight="1" x14ac:dyDescent="0.2">
      <c r="B17" s="130" t="s">
        <v>80</v>
      </c>
      <c r="C17" s="131">
        <v>105948.08713</v>
      </c>
      <c r="D17" s="131" t="s">
        <v>84</v>
      </c>
      <c r="E17" s="132"/>
      <c r="F17" s="132"/>
      <c r="G17" s="132"/>
      <c r="H17" s="131">
        <v>2897.0530179999996</v>
      </c>
      <c r="I17" s="131">
        <v>2.2419039979999997</v>
      </c>
      <c r="J17" s="131">
        <v>0.32242282499999997</v>
      </c>
      <c r="K17" s="133" t="s">
        <v>84</v>
      </c>
    </row>
    <row r="18" ht="18" customHeight="1" x14ac:dyDescent="0.2">
      <c r="B18" s="122" t="s">
        <v>151</v>
      </c>
      <c r="C18" s="123">
        <v>19240.183660000002</v>
      </c>
      <c r="D18" s="124"/>
      <c r="E18" s="119">
        <v>77.0982736554605</v>
      </c>
      <c r="F18" s="119">
        <v>2.999999845115823</v>
      </c>
      <c r="G18" s="119">
        <v>0.6000000937620987</v>
      </c>
      <c r="H18" s="123">
        <v>1483.3849449999998</v>
      </c>
      <c r="I18" s="123">
        <v>0.057720547999999997</v>
      </c>
      <c r="J18" s="123">
        <v>0.011544112</v>
      </c>
      <c r="K18" s="134"/>
      <c r="L18" s="135"/>
    </row>
    <row r="19" ht="18" customHeight="1" x14ac:dyDescent="0.2">
      <c r="B19" s="122" t="s">
        <v>152</v>
      </c>
      <c r="C19" s="123">
        <v>14381.16045</v>
      </c>
      <c r="D19" s="124"/>
      <c r="E19" s="119">
        <v>98.30000005319461</v>
      </c>
      <c r="F19" s="119">
        <v>0.999999968709062</v>
      </c>
      <c r="G19" s="119">
        <v>1.5000000225990107</v>
      </c>
      <c r="H19" s="123">
        <v>1413.668073</v>
      </c>
      <c r="I19" s="123">
        <v>0.01438116</v>
      </c>
      <c r="J19" s="123">
        <v>0.021571741</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72326.74302</v>
      </c>
      <c r="D23" s="124"/>
      <c r="E23" s="119">
        <v>100.00000000000001</v>
      </c>
      <c r="F23" s="119">
        <v>29.99999999170431</v>
      </c>
      <c r="G23" s="119">
        <v>3.999999998893909</v>
      </c>
      <c r="H23" s="123">
        <v>7232.674302</v>
      </c>
      <c r="I23" s="123">
        <v>2.16980229</v>
      </c>
      <c r="J23" s="123">
        <v>0.289306972</v>
      </c>
      <c r="K23" s="134"/>
      <c r="L23" s="135"/>
    </row>
    <row r="24" ht="18" customHeight="1" x14ac:dyDescent="0.2">
      <c r="B24" s="136" t="s">
        <v>157</v>
      </c>
      <c r="C24" s="123">
        <v>104535.02269</v>
      </c>
      <c r="D24" s="124" t="s">
        <v>84</v>
      </c>
      <c r="E24" s="49"/>
      <c r="F24" s="49"/>
      <c r="G24" s="49"/>
      <c r="H24" s="123">
        <v>2792.4044249999997</v>
      </c>
      <c r="I24" s="123">
        <v>2.237664808</v>
      </c>
      <c r="J24" s="123">
        <v>0.321574985</v>
      </c>
      <c r="K24" s="134" t="s">
        <v>84</v>
      </c>
      <c r="L24" s="135"/>
    </row>
    <row r="25" ht="18" customHeight="1" x14ac:dyDescent="0.2">
      <c r="B25" s="137" t="s">
        <v>151</v>
      </c>
      <c r="C25" s="123">
        <v>17827.11922</v>
      </c>
      <c r="D25" s="138"/>
      <c r="E25" s="119">
        <v>77.33926805477435</v>
      </c>
      <c r="F25" s="119">
        <v>3.000000019072066</v>
      </c>
      <c r="G25" s="119">
        <v>0.6000000262521382</v>
      </c>
      <c r="H25" s="123">
        <v>1378.736352</v>
      </c>
      <c r="I25" s="123">
        <v>0.053481358</v>
      </c>
      <c r="J25" s="123">
        <v>0.010696272</v>
      </c>
      <c r="K25" s="134"/>
      <c r="L25" s="135"/>
    </row>
    <row r="26" ht="18" customHeight="1" x14ac:dyDescent="0.2">
      <c r="B26" s="137" t="s">
        <v>152</v>
      </c>
      <c r="C26" s="123">
        <v>14381.16045</v>
      </c>
      <c r="D26" s="138"/>
      <c r="E26" s="119">
        <v>98.30000005319461</v>
      </c>
      <c r="F26" s="119">
        <v>0.999999968709062</v>
      </c>
      <c r="G26" s="119">
        <v>1.5000000225990107</v>
      </c>
      <c r="H26" s="123">
        <v>1413.668073</v>
      </c>
      <c r="I26" s="123">
        <v>0.01438116</v>
      </c>
      <c r="J26" s="123">
        <v>0.021571741</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72326.74302</v>
      </c>
      <c r="D30" s="138"/>
      <c r="E30" s="119">
        <v>100.00000000000001</v>
      </c>
      <c r="F30" s="119">
        <v>29.99999999170431</v>
      </c>
      <c r="G30" s="119">
        <v>3.999999998893909</v>
      </c>
      <c r="H30" s="123">
        <v>7232.674302</v>
      </c>
      <c r="I30" s="123">
        <v>2.16980229</v>
      </c>
      <c r="J30" s="123">
        <v>0.289306972</v>
      </c>
      <c r="K30" s="134"/>
      <c r="L30" s="135"/>
    </row>
    <row r="31" ht="18" customHeight="1" x14ac:dyDescent="0.2">
      <c r="B31" s="139" t="s">
        <v>158</v>
      </c>
      <c r="C31" s="123">
        <v>104535.02269</v>
      </c>
      <c r="D31" s="124" t="s">
        <v>84</v>
      </c>
      <c r="E31" s="140"/>
      <c r="F31" s="140"/>
      <c r="G31" s="140"/>
      <c r="H31" s="123">
        <v>2792.4044249999997</v>
      </c>
      <c r="I31" s="123">
        <v>2.237664808</v>
      </c>
      <c r="J31" s="123">
        <v>0.321574985</v>
      </c>
      <c r="K31" s="134" t="s">
        <v>84</v>
      </c>
      <c r="L31" s="135"/>
    </row>
    <row r="32" ht="18" customHeight="1" x14ac:dyDescent="0.2">
      <c r="B32" s="137" t="s">
        <v>151</v>
      </c>
      <c r="C32" s="27">
        <v>17827.11922</v>
      </c>
      <c r="D32" s="124"/>
      <c r="E32" s="119">
        <v>77.33926805477435</v>
      </c>
      <c r="F32" s="119">
        <v>3.000000019072066</v>
      </c>
      <c r="G32" s="119">
        <v>0.6000000262521382</v>
      </c>
      <c r="H32" s="27">
        <v>1378.736352</v>
      </c>
      <c r="I32" s="27">
        <v>0.053481358</v>
      </c>
      <c r="J32" s="27">
        <v>0.010696272</v>
      </c>
      <c r="K32" s="141"/>
      <c r="L32" s="135"/>
    </row>
    <row r="33" ht="18" customHeight="1" x14ac:dyDescent="0.2">
      <c r="B33" s="137" t="s">
        <v>152</v>
      </c>
      <c r="C33" s="27">
        <v>14381.16045</v>
      </c>
      <c r="D33" s="124"/>
      <c r="E33" s="119">
        <v>98.30000005319461</v>
      </c>
      <c r="F33" s="119">
        <v>0.999999968709062</v>
      </c>
      <c r="G33" s="119">
        <v>1.5000000225990107</v>
      </c>
      <c r="H33" s="27">
        <v>1413.668073</v>
      </c>
      <c r="I33" s="27">
        <v>0.01438116</v>
      </c>
      <c r="J33" s="27">
        <v>0.021571741</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72326.74302</v>
      </c>
      <c r="D37" s="124"/>
      <c r="E37" s="119">
        <v>100.00000000000001</v>
      </c>
      <c r="F37" s="119">
        <v>29.99999999170431</v>
      </c>
      <c r="G37" s="119">
        <v>3.999999998893909</v>
      </c>
      <c r="H37" s="27">
        <v>7232.674302</v>
      </c>
      <c r="I37" s="27">
        <v>2.16980229</v>
      </c>
      <c r="J37" s="27">
        <v>0.289306972</v>
      </c>
      <c r="K37" s="141"/>
      <c r="L37" s="135"/>
    </row>
    <row r="38" ht="18" customHeight="1" x14ac:dyDescent="0.2">
      <c r="B38" s="136" t="s">
        <v>82</v>
      </c>
      <c r="C38" s="123">
        <v>1413.06444</v>
      </c>
      <c r="D38" s="124" t="s">
        <v>84</v>
      </c>
      <c r="E38" s="49"/>
      <c r="F38" s="49"/>
      <c r="G38" s="49"/>
      <c r="H38" s="123">
        <v>104.648593</v>
      </c>
      <c r="I38" s="123">
        <v>0.00423919</v>
      </c>
      <c r="J38" s="123">
        <v>0.00084784</v>
      </c>
      <c r="K38" s="134" t="s">
        <v>84</v>
      </c>
      <c r="L38" s="135"/>
    </row>
    <row r="39" ht="18" customHeight="1" x14ac:dyDescent="0.2">
      <c r="B39" s="137" t="s">
        <v>151</v>
      </c>
      <c r="C39" s="27">
        <v>1413.06444</v>
      </c>
      <c r="D39" s="138"/>
      <c r="E39" s="119">
        <v>74.05790566776983</v>
      </c>
      <c r="F39" s="119">
        <v>2.9999976504963923</v>
      </c>
      <c r="G39" s="119">
        <v>0.6000009454628976</v>
      </c>
      <c r="H39" s="27">
        <v>104.648593</v>
      </c>
      <c r="I39" s="27">
        <v>0.00423919</v>
      </c>
      <c r="J39" s="27">
        <v>0.00084784</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21099.0082</v>
      </c>
      <c r="D10" s="119" t="s">
        <v>84</v>
      </c>
      <c r="E10" s="49"/>
      <c r="F10" s="49"/>
      <c r="G10" s="49"/>
      <c r="H10" s="119">
        <v>1690.352472</v>
      </c>
      <c r="I10" s="119">
        <v>0.05860918</v>
      </c>
      <c r="J10" s="120">
        <v>0.011487445</v>
      </c>
      <c r="K10" s="121" t="s">
        <v>84</v>
      </c>
    </row>
    <row r="11" ht="18" customHeight="1" x14ac:dyDescent="0.2">
      <c r="B11" s="122" t="s">
        <v>151</v>
      </c>
      <c r="C11" s="119">
        <v>21099.0082</v>
      </c>
      <c r="D11" s="124" t="s">
        <v>84</v>
      </c>
      <c r="E11" s="119">
        <v>80.11525736077016</v>
      </c>
      <c r="F11" s="119">
        <v>2.777816826480024</v>
      </c>
      <c r="G11" s="119">
        <v>0.5444542649165851</v>
      </c>
      <c r="H11" s="119">
        <v>1690.352472</v>
      </c>
      <c r="I11" s="119">
        <v>0.05860918</v>
      </c>
      <c r="J11" s="119">
        <v>0.011487445</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21099.0082</v>
      </c>
      <c r="D59" s="119" t="s">
        <v>84</v>
      </c>
      <c r="E59" s="140"/>
      <c r="F59" s="140"/>
      <c r="G59" s="140"/>
      <c r="H59" s="119">
        <v>1690.352472</v>
      </c>
      <c r="I59" s="119">
        <v>0.05860918</v>
      </c>
      <c r="J59" s="119">
        <v>0.011487445</v>
      </c>
      <c r="K59" s="121" t="s">
        <v>84</v>
      </c>
    </row>
    <row r="60" ht="18" customHeight="1" x14ac:dyDescent="0.2">
      <c r="B60" s="122" t="s">
        <v>151</v>
      </c>
      <c r="C60" s="163">
        <v>21099.0082</v>
      </c>
      <c r="D60" s="119" t="s">
        <v>84</v>
      </c>
      <c r="E60" s="119">
        <v>80.11525736077016</v>
      </c>
      <c r="F60" s="119">
        <v>2.777816826480024</v>
      </c>
      <c r="G60" s="119">
        <v>0.5444542649165851</v>
      </c>
      <c r="H60" s="119">
        <v>1690.352472</v>
      </c>
      <c r="I60" s="119">
        <v>0.05860918</v>
      </c>
      <c r="J60" s="119">
        <v>0.011487445</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89432.66707733998</v>
      </c>
      <c r="D10" s="119" t="s">
        <v>84</v>
      </c>
      <c r="E10" s="49"/>
      <c r="F10" s="49"/>
      <c r="G10" s="49"/>
      <c r="H10" s="120">
        <v>6432.718602923001</v>
      </c>
      <c r="I10" s="120">
        <v>1.5233470845000001</v>
      </c>
      <c r="J10" s="173">
        <v>0.32012144700000006</v>
      </c>
    </row>
    <row r="11" ht="18" customHeight="1" x14ac:dyDescent="0.2">
      <c r="B11" s="122" t="s">
        <v>151</v>
      </c>
      <c r="C11" s="119">
        <v>89432.66707733998</v>
      </c>
      <c r="D11" s="124" t="s">
        <v>84</v>
      </c>
      <c r="E11" s="119">
        <v>71.92806401893488</v>
      </c>
      <c r="F11" s="119">
        <v>17.033452476404772</v>
      </c>
      <c r="G11" s="119">
        <v>3.57946886145265</v>
      </c>
      <c r="H11" s="119">
        <v>6432.718602923001</v>
      </c>
      <c r="I11" s="119">
        <v>1.5233470845000001</v>
      </c>
      <c r="J11" s="174">
        <v>0.32012144700000006</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71.70906534</v>
      </c>
      <c r="D16" s="124"/>
      <c r="E16" s="49"/>
      <c r="F16" s="49"/>
      <c r="G16" s="49"/>
      <c r="H16" s="119">
        <v>5.019634573</v>
      </c>
      <c r="I16" s="119">
        <v>0.0000358545</v>
      </c>
      <c r="J16" s="174">
        <v>0.000143418</v>
      </c>
      <c r="L16" s="175"/>
      <c r="M16" s="176"/>
      <c r="N16" s="177"/>
      <c r="O16" s="177"/>
    </row>
    <row r="17" ht="18" customHeight="1" x14ac:dyDescent="0.2">
      <c r="B17" s="122" t="s">
        <v>182</v>
      </c>
      <c r="C17" s="161">
        <v>71.70906534</v>
      </c>
      <c r="D17" s="124"/>
      <c r="E17" s="119">
        <v>69.99999998884381</v>
      </c>
      <c r="F17" s="119">
        <v>0.4999995444090668</v>
      </c>
      <c r="G17" s="119">
        <v>1.9999981776362672</v>
      </c>
      <c r="H17" s="161">
        <v>5.019634573</v>
      </c>
      <c r="I17" s="161">
        <v>0.0000358545</v>
      </c>
      <c r="J17" s="178">
        <v>0.000143418</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89360.95801199999</v>
      </c>
      <c r="D20" s="124" t="s">
        <v>84</v>
      </c>
      <c r="E20" s="49"/>
      <c r="F20" s="49"/>
      <c r="G20" s="49"/>
      <c r="H20" s="119">
        <v>6427.6989683500005</v>
      </c>
      <c r="I20" s="119">
        <v>1.52331123</v>
      </c>
      <c r="J20" s="174">
        <v>0.31997802900000005</v>
      </c>
    </row>
    <row r="21" ht="18" customHeight="1" x14ac:dyDescent="0.2">
      <c r="B21" s="122" t="s">
        <v>186</v>
      </c>
      <c r="C21" s="119">
        <v>40137.2648</v>
      </c>
      <c r="D21" s="124"/>
      <c r="E21" s="119">
        <v>69.29999998405472</v>
      </c>
      <c r="F21" s="119">
        <v>33.00000003986321</v>
      </c>
      <c r="G21" s="119">
        <v>3.200000065774288</v>
      </c>
      <c r="H21" s="119">
        <v>2781.51245</v>
      </c>
      <c r="I21" s="119">
        <v>1.32452974</v>
      </c>
      <c r="J21" s="174">
        <v>0.12843925</v>
      </c>
    </row>
    <row r="22" ht="18" customHeight="1" x14ac:dyDescent="0.2">
      <c r="B22" s="122" t="s">
        <v>187</v>
      </c>
      <c r="C22" s="119">
        <v>49106.4972</v>
      </c>
      <c r="D22" s="124"/>
      <c r="E22" s="119">
        <v>74.10000015232201</v>
      </c>
      <c r="F22" s="119">
        <v>3.900000018734792</v>
      </c>
      <c r="G22" s="119">
        <v>3.900000018734792</v>
      </c>
      <c r="H22" s="119">
        <v>3638.79145</v>
      </c>
      <c r="I22" s="119">
        <v>0.19151534</v>
      </c>
      <c r="J22" s="174">
        <v>0.19151534</v>
      </c>
    </row>
    <row r="23" ht="18" customHeight="1" x14ac:dyDescent="0.2">
      <c r="B23" s="122" t="s">
        <v>188</v>
      </c>
      <c r="C23" s="119">
        <v>117.196012</v>
      </c>
      <c r="D23" s="124"/>
      <c r="E23" s="119">
        <v>63.09999993856446</v>
      </c>
      <c r="F23" s="119">
        <v>61.999976586234006</v>
      </c>
      <c r="G23" s="119">
        <v>0.1999982729787768</v>
      </c>
      <c r="H23" s="119">
        <v>7.39506835</v>
      </c>
      <c r="I23" s="119">
        <v>0.00726615</v>
      </c>
      <c r="J23" s="174">
        <v>0.000023439</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89360.95801199999</v>
      </c>
      <c r="D60" s="124" t="s">
        <v>84</v>
      </c>
      <c r="E60" s="49"/>
      <c r="F60" s="49"/>
      <c r="G60" s="49"/>
      <c r="H60" s="119">
        <v>6427.6989683500005</v>
      </c>
      <c r="I60" s="119">
        <v>1.52331123</v>
      </c>
      <c r="J60" s="174">
        <v>0.31997802900000005</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240111.4997983</v>
      </c>
      <c r="D10" s="185" t="s">
        <v>84</v>
      </c>
      <c r="E10" s="186"/>
      <c r="F10" s="186"/>
      <c r="G10" s="186"/>
      <c r="H10" s="185">
        <v>645.92184156</v>
      </c>
      <c r="I10" s="185">
        <v>69.051132786</v>
      </c>
      <c r="J10" s="187">
        <v>0.9213943979999999</v>
      </c>
      <c r="K10" s="188" t="s">
        <v>84</v>
      </c>
    </row>
    <row r="11" ht="18" customHeight="1" x14ac:dyDescent="0.2">
      <c r="B11" s="122" t="s">
        <v>151</v>
      </c>
      <c r="C11" s="119">
        <v>10124.2232003</v>
      </c>
      <c r="D11" s="119" t="s">
        <v>84</v>
      </c>
      <c r="E11" s="119">
        <v>63.79964455355548</v>
      </c>
      <c r="F11" s="119">
        <v>5.4275578395359485</v>
      </c>
      <c r="G11" s="119">
        <v>0.14275584125379348</v>
      </c>
      <c r="H11" s="119">
        <v>645.92184156</v>
      </c>
      <c r="I11" s="119">
        <v>0.054949807</v>
      </c>
      <c r="J11" s="119">
        <v>0.001445292</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229987.276598</v>
      </c>
      <c r="D16" s="119"/>
      <c r="E16" s="119">
        <v>112.00000000184359</v>
      </c>
      <c r="F16" s="119">
        <v>299.99999999826076</v>
      </c>
      <c r="G16" s="119">
        <v>3.9999999982955576</v>
      </c>
      <c r="H16" s="119">
        <v>25758.5749794</v>
      </c>
      <c r="I16" s="119">
        <v>68.996182979</v>
      </c>
      <c r="J16" s="119">
        <v>0.9199491059999999</v>
      </c>
      <c r="K16" s="174"/>
    </row>
    <row r="17" ht="18" customHeight="1" x14ac:dyDescent="0.2">
      <c r="B17" s="160" t="s">
        <v>212</v>
      </c>
      <c r="C17" s="125">
        <v>7369.8291983</v>
      </c>
      <c r="D17" s="125" t="s">
        <v>84</v>
      </c>
      <c r="E17" s="49"/>
      <c r="F17" s="49"/>
      <c r="G17" s="49"/>
      <c r="H17" s="125">
        <v>31.21037486</v>
      </c>
      <c r="I17" s="125">
        <v>2.0734156379999997</v>
      </c>
      <c r="J17" s="189">
        <v>0.027763404</v>
      </c>
      <c r="K17" s="174" t="s">
        <v>84</v>
      </c>
    </row>
    <row r="18" ht="18" customHeight="1" x14ac:dyDescent="0.2">
      <c r="B18" s="122" t="s">
        <v>151</v>
      </c>
      <c r="C18" s="119">
        <v>470.2109003</v>
      </c>
      <c r="D18" s="119"/>
      <c r="E18" s="119">
        <v>66.37526871471381</v>
      </c>
      <c r="F18" s="119">
        <v>7.507586484591752</v>
      </c>
      <c r="G18" s="119">
        <v>0.35075962699880436</v>
      </c>
      <c r="H18" s="119">
        <v>31.21037486</v>
      </c>
      <c r="I18" s="119">
        <v>0.003530149</v>
      </c>
      <c r="J18" s="119">
        <v>0.000164931</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6899.618298</v>
      </c>
      <c r="D23" s="119"/>
      <c r="E23" s="119">
        <v>112.00000000347845</v>
      </c>
      <c r="F23" s="119">
        <v>299.99999994202574</v>
      </c>
      <c r="G23" s="119">
        <v>3.999999972172373</v>
      </c>
      <c r="H23" s="119">
        <v>772.7572494</v>
      </c>
      <c r="I23" s="119">
        <v>2.069885489</v>
      </c>
      <c r="J23" s="119">
        <v>0.027598473</v>
      </c>
      <c r="K23" s="174"/>
    </row>
    <row r="24" ht="18" customHeight="1" x14ac:dyDescent="0.2">
      <c r="B24" s="160" t="s">
        <v>214</v>
      </c>
      <c r="C24" s="125">
        <v>232741.6706</v>
      </c>
      <c r="D24" s="125" t="s">
        <v>84</v>
      </c>
      <c r="E24" s="49"/>
      <c r="F24" s="49"/>
      <c r="G24" s="49"/>
      <c r="H24" s="119">
        <v>614.7114667</v>
      </c>
      <c r="I24" s="119">
        <v>66.977717148</v>
      </c>
      <c r="J24" s="119">
        <v>0.8936309939999999</v>
      </c>
      <c r="K24" s="174" t="s">
        <v>84</v>
      </c>
    </row>
    <row r="25" ht="18" customHeight="1" x14ac:dyDescent="0.2">
      <c r="B25" s="122" t="s">
        <v>151</v>
      </c>
      <c r="C25" s="119">
        <v>9654.0123</v>
      </c>
      <c r="D25" s="119"/>
      <c r="E25" s="119">
        <v>63.67419551557853</v>
      </c>
      <c r="F25" s="119">
        <v>5.326247409069492</v>
      </c>
      <c r="G25" s="119">
        <v>0.1326247533370141</v>
      </c>
      <c r="H25" s="119">
        <v>614.7114667</v>
      </c>
      <c r="I25" s="119">
        <v>0.051419658</v>
      </c>
      <c r="J25" s="119">
        <v>0.001280361</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223087.6583</v>
      </c>
      <c r="D30" s="119"/>
      <c r="E30" s="119">
        <v>112.00000000179301</v>
      </c>
      <c r="F30" s="119">
        <v>299.99999999999994</v>
      </c>
      <c r="G30" s="119">
        <v>3.999999999103491</v>
      </c>
      <c r="H30" s="119">
        <v>24985.81773</v>
      </c>
      <c r="I30" s="119">
        <v>66.92629749</v>
      </c>
      <c r="J30" s="119">
        <v>0.892350633</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139.89608213763998</v>
      </c>
      <c r="G10" s="345">
        <v>10252.377861483</v>
      </c>
      <c r="H10" s="345">
        <v>-100</v>
      </c>
      <c r="I10" s="347">
        <v>-100</v>
      </c>
    </row>
    <row r="11" ht="18" customHeight="1" x14ac:dyDescent="0.2">
      <c r="B11" s="348" t="s">
        <v>320</v>
      </c>
      <c r="C11" s="345"/>
      <c r="D11" s="345"/>
      <c r="E11" s="345"/>
      <c r="F11" s="345">
        <v>14.38116045</v>
      </c>
      <c r="G11" s="345">
        <v>1413.668073</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154.27724258764</v>
      </c>
      <c r="G15" s="351">
        <v>11666.045934483001</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0.00015868</v>
      </c>
      <c r="J10" s="494">
        <v>0.0138</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3690.34</v>
      </c>
      <c r="F12" s="119">
        <v>0.042998748082832466</v>
      </c>
      <c r="G12" s="119">
        <v>0.5961510321542188</v>
      </c>
      <c r="H12" s="501"/>
      <c r="I12" s="502">
        <v>0.00015868</v>
      </c>
      <c r="J12" s="161">
        <v>0.0022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531.28</v>
      </c>
      <c r="F14" s="119"/>
      <c r="G14" s="119">
        <v>21.83406113537118</v>
      </c>
      <c r="H14" s="503"/>
      <c r="I14" s="502"/>
      <c r="J14" s="161">
        <v>0.0116</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2.9019410485283244</v>
      </c>
      <c r="M9" s="585">
        <v>97.09805895147167</v>
      </c>
    </row>
    <row r="10" ht="18" customHeight="1" x14ac:dyDescent="0.2">
      <c r="B10" s="210" t="s">
        <v>513</v>
      </c>
      <c r="C10" s="586">
        <v>2399.36337</v>
      </c>
      <c r="D10" s="587"/>
      <c r="E10" s="588"/>
      <c r="F10" s="588"/>
      <c r="G10" s="586">
        <v>171.554481</v>
      </c>
      <c r="H10" s="586">
        <v>0.00119968</v>
      </c>
      <c r="I10" s="589">
        <v>0.00479873</v>
      </c>
      <c r="J10" s="7"/>
      <c r="K10" s="272" t="s">
        <v>514</v>
      </c>
      <c r="L10" s="590" t="s">
        <v>84</v>
      </c>
      <c r="M10" s="591">
        <v>0</v>
      </c>
    </row>
    <row r="11" ht="18" customHeight="1" x14ac:dyDescent="0.2">
      <c r="B11" s="592" t="s">
        <v>183</v>
      </c>
      <c r="C11" s="593">
        <v>2399.36337</v>
      </c>
      <c r="D11" s="594">
        <v>71.50000001875497</v>
      </c>
      <c r="E11" s="594">
        <v>0.4999992977303809</v>
      </c>
      <c r="F11" s="594">
        <v>2.000001358693744</v>
      </c>
      <c r="G11" s="595">
        <v>171.554481</v>
      </c>
      <c r="H11" s="595">
        <v>0.00119968</v>
      </c>
      <c r="I11" s="596">
        <v>0.00479873</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1261.9490153509998</v>
      </c>
      <c r="D10" s="647" t="s">
        <v>543</v>
      </c>
      <c r="E10" s="647" t="s">
        <v>544</v>
      </c>
      <c r="F10" s="647">
        <v>80.41028273392</v>
      </c>
      <c r="G10" s="647" t="s">
        <v>543</v>
      </c>
      <c r="H10" s="647" t="s">
        <v>545</v>
      </c>
      <c r="I10" s="647" t="s">
        <v>543</v>
      </c>
      <c r="J10" s="647" t="s">
        <v>543</v>
      </c>
      <c r="K10" s="647">
        <v>0.038184</v>
      </c>
      <c r="L10" s="648">
        <v>0.499333</v>
      </c>
      <c r="M10" s="649">
        <v>2.40231084</v>
      </c>
      <c r="N10" s="650">
        <v>0.017624</v>
      </c>
      <c r="O10" s="651">
        <v>1342.3592980849198</v>
      </c>
    </row>
    <row r="11" ht="18" customHeight="1" x14ac:dyDescent="0.2">
      <c r="B11" s="652" t="s">
        <v>546</v>
      </c>
      <c r="C11" s="653">
        <v>1168.668624621</v>
      </c>
      <c r="D11" s="653"/>
      <c r="E11" s="653"/>
      <c r="F11" s="132"/>
      <c r="G11" s="132"/>
      <c r="H11" s="186"/>
      <c r="I11" s="132"/>
      <c r="J11" s="186"/>
      <c r="K11" s="653" t="s">
        <v>547</v>
      </c>
      <c r="L11" s="653" t="s">
        <v>547</v>
      </c>
      <c r="M11" s="654" t="s">
        <v>547</v>
      </c>
      <c r="N11" s="655" t="s">
        <v>543</v>
      </c>
      <c r="O11" s="656">
        <v>1168.668624621</v>
      </c>
    </row>
    <row r="12" ht="18" customHeight="1" x14ac:dyDescent="0.2">
      <c r="B12" s="657" t="s">
        <v>548</v>
      </c>
      <c r="C12" s="658">
        <v>855.4629177</v>
      </c>
      <c r="D12" s="186"/>
      <c r="E12" s="186"/>
      <c r="F12" s="49"/>
      <c r="G12" s="49"/>
      <c r="H12" s="186"/>
      <c r="I12" s="49"/>
      <c r="J12" s="186"/>
      <c r="K12" s="186"/>
      <c r="L12" s="186"/>
      <c r="M12" s="186"/>
      <c r="N12" s="659" t="s">
        <v>84</v>
      </c>
      <c r="O12" s="660">
        <v>855.4629177</v>
      </c>
    </row>
    <row r="13" ht="18" customHeight="1" x14ac:dyDescent="0.2">
      <c r="B13" s="657" t="s">
        <v>549</v>
      </c>
      <c r="C13" s="37">
        <v>241.590423</v>
      </c>
      <c r="D13" s="49"/>
      <c r="E13" s="49"/>
      <c r="F13" s="49"/>
      <c r="G13" s="49"/>
      <c r="H13" s="186"/>
      <c r="I13" s="49"/>
      <c r="J13" s="186"/>
      <c r="K13" s="49"/>
      <c r="L13" s="49"/>
      <c r="M13" s="49"/>
      <c r="N13" s="661"/>
      <c r="O13" s="662">
        <v>241.590423</v>
      </c>
    </row>
    <row r="14" ht="18" customHeight="1" x14ac:dyDescent="0.2">
      <c r="B14" s="657" t="s">
        <v>550</v>
      </c>
      <c r="C14" s="37">
        <v>12.412063838</v>
      </c>
      <c r="D14" s="470"/>
      <c r="E14" s="470"/>
      <c r="F14" s="49"/>
      <c r="G14" s="49"/>
      <c r="H14" s="186"/>
      <c r="I14" s="49"/>
      <c r="J14" s="186"/>
      <c r="K14" s="49"/>
      <c r="L14" s="49"/>
      <c r="M14" s="49"/>
      <c r="N14" s="661"/>
      <c r="O14" s="662">
        <v>12.412063838</v>
      </c>
    </row>
    <row r="15" ht="18" customHeight="1" x14ac:dyDescent="0.25">
      <c r="B15" s="657" t="s">
        <v>551</v>
      </c>
      <c r="C15" s="37">
        <v>59.203220083</v>
      </c>
      <c r="D15" s="39"/>
      <c r="E15" s="39"/>
      <c r="F15" s="276"/>
      <c r="G15" s="276"/>
      <c r="H15" s="276"/>
      <c r="I15" s="276"/>
      <c r="J15" s="276"/>
      <c r="K15" s="166" t="s">
        <v>547</v>
      </c>
      <c r="L15" s="161" t="s">
        <v>547</v>
      </c>
      <c r="M15" s="161" t="s">
        <v>547</v>
      </c>
      <c r="N15" s="178" t="s">
        <v>547</v>
      </c>
      <c r="O15" s="662">
        <v>59.203220083</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52.8705</v>
      </c>
      <c r="D27" s="653" t="s">
        <v>543</v>
      </c>
      <c r="E27" s="653" t="s">
        <v>84</v>
      </c>
      <c r="F27" s="664" t="s">
        <v>545</v>
      </c>
      <c r="G27" s="664" t="s">
        <v>84</v>
      </c>
      <c r="H27" s="664" t="s">
        <v>84</v>
      </c>
      <c r="I27" s="664" t="s">
        <v>84</v>
      </c>
      <c r="J27" s="664" t="s">
        <v>84</v>
      </c>
      <c r="K27" s="653">
        <v>0.038184</v>
      </c>
      <c r="L27" s="653">
        <v>0.499333</v>
      </c>
      <c r="M27" s="654">
        <v>0.013511</v>
      </c>
      <c r="N27" s="655">
        <v>0.017624</v>
      </c>
      <c r="O27" s="656">
        <v>52.8705</v>
      </c>
    </row>
    <row r="28" ht="18" customHeight="1" x14ac:dyDescent="0.2">
      <c r="B28" s="657" t="s">
        <v>566</v>
      </c>
      <c r="C28" s="658">
        <v>52.8705</v>
      </c>
      <c r="D28" s="658" t="s">
        <v>543</v>
      </c>
      <c r="E28" s="186"/>
      <c r="F28" s="186"/>
      <c r="G28" s="186"/>
      <c r="H28" s="186"/>
      <c r="I28" s="186"/>
      <c r="J28" s="186"/>
      <c r="K28" s="281">
        <v>0.038184</v>
      </c>
      <c r="L28" s="281">
        <v>0.499333</v>
      </c>
      <c r="M28" s="281">
        <v>0.013511</v>
      </c>
      <c r="N28" s="659">
        <v>0.017624</v>
      </c>
      <c r="O28" s="660">
        <v>52.8705</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40.40989073</v>
      </c>
      <c r="D35" s="664" t="s">
        <v>547</v>
      </c>
      <c r="E35" s="664" t="s">
        <v>547</v>
      </c>
      <c r="F35" s="186"/>
      <c r="G35" s="186"/>
      <c r="H35" s="186"/>
      <c r="I35" s="186"/>
      <c r="J35" s="186"/>
      <c r="K35" s="680" t="s">
        <v>547</v>
      </c>
      <c r="L35" s="680" t="s">
        <v>547</v>
      </c>
      <c r="M35" s="653">
        <v>0.20214156</v>
      </c>
      <c r="N35" s="681" t="s">
        <v>547</v>
      </c>
      <c r="O35" s="660">
        <v>40.40989073</v>
      </c>
    </row>
    <row r="36" ht="18" customHeight="1" x14ac:dyDescent="0.2">
      <c r="B36" s="25" t="s">
        <v>575</v>
      </c>
      <c r="C36" s="37">
        <v>37.25634473</v>
      </c>
      <c r="D36" s="666" t="s">
        <v>547</v>
      </c>
      <c r="E36" s="666" t="s">
        <v>547</v>
      </c>
      <c r="F36" s="49"/>
      <c r="G36" s="49"/>
      <c r="H36" s="186"/>
      <c r="I36" s="49"/>
      <c r="J36" s="186"/>
      <c r="K36" s="164" t="s">
        <v>547</v>
      </c>
      <c r="L36" s="164" t="s">
        <v>547</v>
      </c>
      <c r="M36" s="161" t="s">
        <v>547</v>
      </c>
      <c r="N36" s="667" t="s">
        <v>547</v>
      </c>
      <c r="O36" s="662">
        <v>37.25634473</v>
      </c>
    </row>
    <row r="37" ht="18" customHeight="1" x14ac:dyDescent="0.2">
      <c r="B37" s="25" t="s">
        <v>576</v>
      </c>
      <c r="C37" s="37">
        <v>3.153546</v>
      </c>
      <c r="D37" s="666" t="s">
        <v>547</v>
      </c>
      <c r="E37" s="666" t="s">
        <v>547</v>
      </c>
      <c r="F37" s="49"/>
      <c r="G37" s="49"/>
      <c r="H37" s="186"/>
      <c r="I37" s="49"/>
      <c r="J37" s="186"/>
      <c r="K37" s="164" t="s">
        <v>547</v>
      </c>
      <c r="L37" s="164" t="s">
        <v>547</v>
      </c>
      <c r="M37" s="161" t="s">
        <v>547</v>
      </c>
      <c r="N37" s="667" t="s">
        <v>547</v>
      </c>
      <c r="O37" s="662">
        <v>3.153546</v>
      </c>
    </row>
    <row r="38" ht="18" customHeight="1" x14ac:dyDescent="0.25">
      <c r="B38" s="38" t="s">
        <v>577</v>
      </c>
      <c r="C38" s="682" t="s">
        <v>547</v>
      </c>
      <c r="D38" s="682" t="s">
        <v>547</v>
      </c>
      <c r="E38" s="682" t="s">
        <v>547</v>
      </c>
      <c r="F38" s="258"/>
      <c r="G38" s="258"/>
      <c r="H38" s="258"/>
      <c r="I38" s="258"/>
      <c r="J38" s="258"/>
      <c r="K38" s="206" t="s">
        <v>547</v>
      </c>
      <c r="L38" s="206" t="s">
        <v>547</v>
      </c>
      <c r="M38" s="206">
        <v>0.20214156</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80.41028273392</v>
      </c>
      <c r="G45" s="653" t="s">
        <v>84</v>
      </c>
      <c r="H45" s="658" t="s">
        <v>553</v>
      </c>
      <c r="I45" s="658" t="s">
        <v>84</v>
      </c>
      <c r="J45" s="664" t="s">
        <v>84</v>
      </c>
      <c r="K45" s="132"/>
      <c r="L45" s="132"/>
      <c r="M45" s="132"/>
      <c r="N45" s="688"/>
      <c r="O45" s="656">
        <v>80.41028273392</v>
      </c>
    </row>
    <row r="46" ht="18" customHeight="1" x14ac:dyDescent="0.2">
      <c r="B46" s="25" t="s">
        <v>585</v>
      </c>
      <c r="C46" s="49"/>
      <c r="D46" s="49"/>
      <c r="E46" s="49"/>
      <c r="F46" s="37">
        <v>80.41028273392</v>
      </c>
      <c r="G46" s="37" t="s">
        <v>84</v>
      </c>
      <c r="H46" s="658" t="s">
        <v>553</v>
      </c>
      <c r="I46" s="37" t="s">
        <v>84</v>
      </c>
      <c r="J46" s="664" t="s">
        <v>84</v>
      </c>
      <c r="K46" s="49"/>
      <c r="L46" s="49"/>
      <c r="M46" s="49"/>
      <c r="N46" s="661"/>
      <c r="O46" s="662">
        <v>80.41028273392</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2.18665828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1.75049288</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0.4361654</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0.4361654</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1168.668624621</v>
      </c>
      <c r="I10" s="717"/>
      <c r="J10" s="718"/>
      <c r="K10" s="719" t="s">
        <v>543</v>
      </c>
      <c r="L10" s="719" t="s">
        <v>543</v>
      </c>
      <c r="M10" s="719"/>
      <c r="N10" s="720"/>
    </row>
    <row r="11" ht="18" customHeight="1" x14ac:dyDescent="0.2">
      <c r="B11" s="721" t="s">
        <v>627</v>
      </c>
      <c r="C11" s="722" t="s">
        <v>628</v>
      </c>
      <c r="D11" s="497">
        <v>1644.49</v>
      </c>
      <c r="E11" s="723">
        <v>0.520199525506388</v>
      </c>
      <c r="F11" s="506"/>
      <c r="G11" s="506"/>
      <c r="H11" s="724">
        <v>855.4629177</v>
      </c>
      <c r="I11" s="506"/>
      <c r="J11" s="506"/>
      <c r="K11" s="725" t="s">
        <v>547</v>
      </c>
      <c r="L11" s="726" t="s">
        <v>547</v>
      </c>
      <c r="M11" s="727"/>
      <c r="N11" s="728"/>
    </row>
    <row r="12" ht="18" customHeight="1" x14ac:dyDescent="0.2">
      <c r="B12" s="721" t="s">
        <v>629</v>
      </c>
      <c r="C12" s="722" t="s">
        <v>630</v>
      </c>
      <c r="D12" s="497">
        <v>322.08</v>
      </c>
      <c r="E12" s="723">
        <v>0.7500944578986587</v>
      </c>
      <c r="F12" s="506"/>
      <c r="G12" s="506"/>
      <c r="H12" s="724">
        <v>241.590423</v>
      </c>
      <c r="I12" s="506"/>
      <c r="J12" s="506"/>
      <c r="K12" s="725" t="s">
        <v>547</v>
      </c>
      <c r="L12" s="726" t="s">
        <v>547</v>
      </c>
      <c r="M12" s="727"/>
      <c r="N12" s="728"/>
    </row>
    <row r="13" ht="18" customHeight="1" x14ac:dyDescent="0.2">
      <c r="B13" s="721" t="s">
        <v>631</v>
      </c>
      <c r="C13" s="722" t="s">
        <v>632</v>
      </c>
      <c r="D13" s="497">
        <v>30.5455</v>
      </c>
      <c r="E13" s="723">
        <v>0.40634672334713784</v>
      </c>
      <c r="F13" s="506"/>
      <c r="G13" s="506"/>
      <c r="H13" s="724">
        <v>12.412063838</v>
      </c>
      <c r="I13" s="506"/>
      <c r="J13" s="506"/>
      <c r="K13" s="725" t="s">
        <v>547</v>
      </c>
      <c r="L13" s="726" t="s">
        <v>547</v>
      </c>
      <c r="M13" s="727"/>
      <c r="N13" s="728"/>
    </row>
    <row r="14" ht="18" customHeight="1" x14ac:dyDescent="0.2">
      <c r="B14" s="721" t="s">
        <v>633</v>
      </c>
      <c r="C14" s="729"/>
      <c r="D14" s="730"/>
      <c r="E14" s="730"/>
      <c r="F14" s="506"/>
      <c r="G14" s="506"/>
      <c r="H14" s="731">
        <v>59.203220083</v>
      </c>
      <c r="I14" s="731"/>
      <c r="J14" s="723"/>
      <c r="K14" s="732" t="s">
        <v>543</v>
      </c>
      <c r="L14" s="733" t="s">
        <v>543</v>
      </c>
      <c r="M14" s="732"/>
      <c r="N14" s="734"/>
    </row>
    <row r="15" ht="18" customHeight="1" x14ac:dyDescent="0.2">
      <c r="B15" s="137" t="s">
        <v>634</v>
      </c>
      <c r="C15" s="735" t="s">
        <v>635</v>
      </c>
      <c r="D15" s="736">
        <v>114.1215</v>
      </c>
      <c r="E15" s="723">
        <v>0.4399999408437498</v>
      </c>
      <c r="F15" s="506"/>
      <c r="G15" s="506"/>
      <c r="H15" s="724">
        <v>50.213453249</v>
      </c>
      <c r="I15" s="506"/>
      <c r="J15" s="506"/>
      <c r="K15" s="725" t="s">
        <v>547</v>
      </c>
      <c r="L15" s="725" t="s">
        <v>547</v>
      </c>
      <c r="M15" s="727"/>
      <c r="N15" s="728"/>
    </row>
    <row r="16" ht="18" customHeight="1" x14ac:dyDescent="0.2">
      <c r="B16" s="137" t="s">
        <v>636</v>
      </c>
      <c r="C16" s="735" t="s">
        <v>420</v>
      </c>
      <c r="D16" s="736">
        <v>21.9263</v>
      </c>
      <c r="E16" s="723">
        <v>0.409999262711903</v>
      </c>
      <c r="F16" s="506"/>
      <c r="G16" s="506"/>
      <c r="H16" s="724">
        <v>8.989766834</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52.8705</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52.8705</v>
      </c>
      <c r="I42" s="723" t="s">
        <v>543</v>
      </c>
      <c r="J42" s="506"/>
      <c r="K42" s="732" t="s">
        <v>84</v>
      </c>
      <c r="L42" s="733" t="s">
        <v>84</v>
      </c>
      <c r="M42" s="733" t="s">
        <v>543</v>
      </c>
      <c r="N42" s="728"/>
    </row>
    <row r="43" ht="18" customHeight="1" x14ac:dyDescent="0.2" s="1" customFormat="1">
      <c r="B43" s="122" t="s">
        <v>663</v>
      </c>
      <c r="C43" s="765" t="s">
        <v>664</v>
      </c>
      <c r="D43" s="497">
        <v>24.69926</v>
      </c>
      <c r="E43" s="723">
        <v>2.140570203317832</v>
      </c>
      <c r="F43" s="748" t="s">
        <v>547</v>
      </c>
      <c r="G43" s="759"/>
      <c r="H43" s="497">
        <v>52.8705</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40.40989073</v>
      </c>
      <c r="I55" s="718" t="s">
        <v>547</v>
      </c>
      <c r="J55" s="718" t="s">
        <v>547</v>
      </c>
      <c r="K55" s="719" t="s">
        <v>547</v>
      </c>
      <c r="L55" s="764" t="s">
        <v>547</v>
      </c>
      <c r="M55" s="764" t="s">
        <v>547</v>
      </c>
      <c r="N55" s="720" t="s">
        <v>547</v>
      </c>
    </row>
    <row r="56" ht="18" customHeight="1" x14ac:dyDescent="0.2" s="1" customFormat="1">
      <c r="B56" s="721" t="s">
        <v>682</v>
      </c>
      <c r="C56" s="765" t="s">
        <v>683</v>
      </c>
      <c r="D56" s="775">
        <v>63.19</v>
      </c>
      <c r="E56" s="723">
        <v>0.5895924154138313</v>
      </c>
      <c r="F56" s="723" t="s">
        <v>547</v>
      </c>
      <c r="G56" s="723" t="s">
        <v>547</v>
      </c>
      <c r="H56" s="776">
        <v>37.25634473</v>
      </c>
      <c r="I56" s="776" t="s">
        <v>547</v>
      </c>
      <c r="J56" s="776" t="s">
        <v>547</v>
      </c>
      <c r="K56" s="777" t="s">
        <v>547</v>
      </c>
      <c r="L56" s="778" t="s">
        <v>547</v>
      </c>
      <c r="M56" s="778" t="s">
        <v>547</v>
      </c>
      <c r="N56" s="779" t="s">
        <v>547</v>
      </c>
    </row>
    <row r="57" ht="18" customHeight="1" x14ac:dyDescent="0.2" s="1" customFormat="1">
      <c r="B57" s="721" t="s">
        <v>684</v>
      </c>
      <c r="C57" s="765" t="s">
        <v>685</v>
      </c>
      <c r="D57" s="775">
        <v>5.35</v>
      </c>
      <c r="E57" s="723">
        <v>0.5894478504672898</v>
      </c>
      <c r="F57" s="723" t="s">
        <v>547</v>
      </c>
      <c r="G57" s="723" t="s">
        <v>547</v>
      </c>
      <c r="H57" s="776">
        <v>3.153546</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20.1</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45.635986</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404.74</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107.46</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8.43583636</v>
      </c>
      <c r="E10" s="819" t="s">
        <v>595</v>
      </c>
      <c r="F10" s="819" t="s">
        <v>553</v>
      </c>
      <c r="G10" s="819">
        <v>8.64181946</v>
      </c>
      <c r="H10" s="819" t="s">
        <v>553</v>
      </c>
      <c r="I10" s="819">
        <v>11.41889182</v>
      </c>
      <c r="J10" s="819" t="s">
        <v>553</v>
      </c>
      <c r="K10" s="819">
        <v>6.76251968</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8.43583636</v>
      </c>
      <c r="E26" s="841" t="s">
        <v>553</v>
      </c>
      <c r="F26" s="841" t="s">
        <v>553</v>
      </c>
      <c r="G26" s="841">
        <v>8.64181946</v>
      </c>
      <c r="H26" s="841" t="s">
        <v>553</v>
      </c>
      <c r="I26" s="841">
        <v>11.41889182</v>
      </c>
      <c r="J26" s="841" t="s">
        <v>553</v>
      </c>
      <c r="K26" s="841">
        <v>6.76251968</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8.43583636</v>
      </c>
      <c r="E27" s="819" t="s">
        <v>553</v>
      </c>
      <c r="F27" s="819" t="s">
        <v>553</v>
      </c>
      <c r="G27" s="819">
        <v>8.64181946</v>
      </c>
      <c r="H27" s="819" t="s">
        <v>553</v>
      </c>
      <c r="I27" s="819">
        <v>11.41889182</v>
      </c>
      <c r="J27" s="819" t="s">
        <v>553</v>
      </c>
      <c r="K27" s="819">
        <v>6.76251968</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5.71106121572</v>
      </c>
      <c r="E39" s="841" t="s">
        <v>595</v>
      </c>
      <c r="F39" s="841" t="s">
        <v>553</v>
      </c>
      <c r="G39" s="841">
        <v>27.3945676882</v>
      </c>
      <c r="H39" s="841" t="s">
        <v>553</v>
      </c>
      <c r="I39" s="841">
        <v>14.844559366</v>
      </c>
      <c r="J39" s="841" t="s">
        <v>553</v>
      </c>
      <c r="K39" s="841">
        <v>32.460094464</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5.71106121572</v>
      </c>
      <c r="E43" s="819" t="s">
        <v>553</v>
      </c>
      <c r="F43" s="819" t="s">
        <v>553</v>
      </c>
      <c r="G43" s="819">
        <v>27.3945676882</v>
      </c>
      <c r="H43" s="819" t="s">
        <v>553</v>
      </c>
      <c r="I43" s="819">
        <v>14.844559366</v>
      </c>
      <c r="J43" s="819" t="s">
        <v>553</v>
      </c>
      <c r="K43" s="819">
        <v>32.460094464</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8.43583636</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8.64181946</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11.41889182</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6.76251968</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56.23891</v>
      </c>
      <c r="F80" s="924" t="s">
        <v>84</v>
      </c>
      <c r="G80" s="182" t="s">
        <v>84</v>
      </c>
      <c r="H80" s="182">
        <v>14.999999751062031</v>
      </c>
      <c r="I80" s="182" t="s">
        <v>84</v>
      </c>
      <c r="J80" s="924" t="s">
        <v>84</v>
      </c>
      <c r="K80" s="924">
        <v>8.43583636</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57.61212971</v>
      </c>
      <c r="F83" s="924" t="s">
        <v>84</v>
      </c>
      <c r="G83" s="182" t="s">
        <v>84</v>
      </c>
      <c r="H83" s="182">
        <v>15.000000006075112</v>
      </c>
      <c r="I83" s="182" t="s">
        <v>84</v>
      </c>
      <c r="J83" s="924" t="s">
        <v>84</v>
      </c>
      <c r="K83" s="924">
        <v>8.64181946</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76.12594543</v>
      </c>
      <c r="F85" s="924" t="s">
        <v>84</v>
      </c>
      <c r="G85" s="182" t="s">
        <v>84</v>
      </c>
      <c r="H85" s="182">
        <v>15.00000000722487</v>
      </c>
      <c r="I85" s="182" t="s">
        <v>84</v>
      </c>
      <c r="J85" s="924" t="s">
        <v>84</v>
      </c>
      <c r="K85" s="924">
        <v>11.41889182</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45.08346452</v>
      </c>
      <c r="F87" s="924" t="s">
        <v>84</v>
      </c>
      <c r="G87" s="182" t="s">
        <v>84</v>
      </c>
      <c r="H87" s="182">
        <v>15.000000004436215</v>
      </c>
      <c r="I87" s="182" t="s">
        <v>84</v>
      </c>
      <c r="J87" s="924" t="s">
        <v>84</v>
      </c>
      <c r="K87" s="924">
        <v>6.76251968</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42.9185304</v>
      </c>
      <c r="D10" s="954">
        <v>175.2458627835133</v>
      </c>
      <c r="E10" s="954">
        <v>6.103092487111366</v>
      </c>
      <c r="F10" s="954">
        <v>4.783018954083459</v>
      </c>
      <c r="G10" s="954">
        <v>176.01509751027126</v>
      </c>
      <c r="H10" s="649"/>
      <c r="I10" s="955"/>
      <c r="J10" s="956">
        <v>6567.122197422885</v>
      </c>
    </row>
    <row r="11" ht="18" customHeight="1" x14ac:dyDescent="0.2">
      <c r="B11" s="957" t="s">
        <v>889</v>
      </c>
      <c r="C11" s="958"/>
      <c r="D11" s="653">
        <v>156.629396</v>
      </c>
      <c r="E11" s="132"/>
      <c r="F11" s="132"/>
      <c r="G11" s="132"/>
      <c r="H11" s="959"/>
      <c r="I11" s="960"/>
      <c r="J11" s="662">
        <v>4385.623088</v>
      </c>
    </row>
    <row r="12" ht="18" customHeight="1" x14ac:dyDescent="0.2">
      <c r="B12" s="961" t="s">
        <v>890</v>
      </c>
      <c r="C12" s="962"/>
      <c r="D12" s="658">
        <v>148.777961</v>
      </c>
      <c r="E12" s="186"/>
      <c r="F12" s="186"/>
      <c r="G12" s="186"/>
      <c r="H12" s="963"/>
      <c r="I12" s="960"/>
      <c r="J12" s="660">
        <v>4235.080366317236</v>
      </c>
    </row>
    <row r="13" ht="18" customHeight="1" x14ac:dyDescent="0.2">
      <c r="B13" s="964" t="s">
        <v>891</v>
      </c>
      <c r="C13" s="965"/>
      <c r="D13" s="186"/>
      <c r="E13" s="49"/>
      <c r="F13" s="49"/>
      <c r="G13" s="49"/>
      <c r="H13" s="966"/>
      <c r="I13" s="47"/>
      <c r="J13" s="967"/>
    </row>
    <row r="14" ht="18" customHeight="1" x14ac:dyDescent="0.2">
      <c r="B14" s="968" t="s">
        <v>892</v>
      </c>
      <c r="C14" s="969"/>
      <c r="D14" s="658">
        <v>9.813737</v>
      </c>
      <c r="E14" s="49"/>
      <c r="F14" s="49"/>
      <c r="G14" s="49"/>
      <c r="H14" s="966"/>
      <c r="I14" s="47"/>
      <c r="J14" s="660">
        <v>274.784636</v>
      </c>
    </row>
    <row r="15" ht="18" customHeight="1" x14ac:dyDescent="0.2">
      <c r="B15" s="968" t="s">
        <v>893</v>
      </c>
      <c r="C15" s="969"/>
      <c r="D15" s="658">
        <v>138.964224</v>
      </c>
      <c r="E15" s="49"/>
      <c r="F15" s="49"/>
      <c r="G15" s="49"/>
      <c r="H15" s="966"/>
      <c r="I15" s="47"/>
      <c r="J15" s="660">
        <v>3890.998272</v>
      </c>
    </row>
    <row r="16" ht="18" customHeight="1" x14ac:dyDescent="0.2">
      <c r="B16" s="961" t="s">
        <v>894</v>
      </c>
      <c r="C16" s="965"/>
      <c r="D16" s="658">
        <v>2.5421199999999997</v>
      </c>
      <c r="E16" s="49"/>
      <c r="F16" s="49"/>
      <c r="G16" s="49"/>
      <c r="H16" s="966"/>
      <c r="I16" s="47"/>
      <c r="J16" s="660">
        <v>71.17935999999999</v>
      </c>
    </row>
    <row r="17" ht="18" customHeight="1" x14ac:dyDescent="0.2">
      <c r="B17" s="961" t="s">
        <v>895</v>
      </c>
      <c r="C17" s="965"/>
      <c r="D17" s="658">
        <v>1.305034</v>
      </c>
      <c r="E17" s="49"/>
      <c r="F17" s="49"/>
      <c r="G17" s="49"/>
      <c r="H17" s="966"/>
      <c r="I17" s="47"/>
      <c r="J17" s="660">
        <v>36.540952000000004</v>
      </c>
    </row>
    <row r="18" ht="18" customHeight="1" x14ac:dyDescent="0.2">
      <c r="B18" s="970" t="s">
        <v>896</v>
      </c>
      <c r="C18" s="971"/>
      <c r="D18" s="954">
        <v>4.004281</v>
      </c>
      <c r="E18" s="258"/>
      <c r="F18" s="258"/>
      <c r="G18" s="258"/>
      <c r="H18" s="972"/>
      <c r="I18" s="80"/>
      <c r="J18" s="660">
        <v>112.119868</v>
      </c>
    </row>
    <row r="19" ht="18" customHeight="1" x14ac:dyDescent="0.2">
      <c r="B19" s="973" t="s">
        <v>897</v>
      </c>
      <c r="C19" s="962"/>
      <c r="D19" s="658">
        <v>5.321846529999999</v>
      </c>
      <c r="E19" s="658">
        <v>0.7778587057226741</v>
      </c>
      <c r="F19" s="186"/>
      <c r="G19" s="186"/>
      <c r="H19" s="830"/>
      <c r="I19" s="47"/>
      <c r="J19" s="656">
        <v>355.1442598565086</v>
      </c>
    </row>
    <row r="20" ht="18" customHeight="1" x14ac:dyDescent="0.2">
      <c r="B20" s="961" t="s">
        <v>898</v>
      </c>
      <c r="C20" s="965"/>
      <c r="D20" s="658">
        <v>2.576783</v>
      </c>
      <c r="E20" s="658">
        <v>0.2614998427065514</v>
      </c>
      <c r="F20" s="974"/>
      <c r="G20" s="974"/>
      <c r="H20" s="830"/>
      <c r="I20" s="47"/>
      <c r="J20" s="660">
        <v>141.44738231723613</v>
      </c>
    </row>
    <row r="21" ht="18" customHeight="1" x14ac:dyDescent="0.2">
      <c r="B21" s="964" t="s">
        <v>891</v>
      </c>
      <c r="C21" s="965"/>
      <c r="D21" s="186"/>
      <c r="E21" s="49"/>
      <c r="F21" s="49"/>
      <c r="G21" s="49"/>
      <c r="H21" s="966"/>
      <c r="I21" s="47"/>
      <c r="J21" s="967"/>
    </row>
    <row r="22" ht="18" customHeight="1" x14ac:dyDescent="0.2">
      <c r="B22" s="968" t="s">
        <v>899</v>
      </c>
      <c r="C22" s="969"/>
      <c r="D22" s="658">
        <v>0.095279</v>
      </c>
      <c r="E22" s="658">
        <v>0.08769968594611714</v>
      </c>
      <c r="F22" s="49"/>
      <c r="G22" s="49"/>
      <c r="H22" s="975"/>
      <c r="I22" s="47"/>
      <c r="J22" s="660">
        <v>25.908228775721046</v>
      </c>
    </row>
    <row r="23" ht="18" customHeight="1" x14ac:dyDescent="0.2">
      <c r="B23" s="968" t="s">
        <v>900</v>
      </c>
      <c r="C23" s="969"/>
      <c r="D23" s="658">
        <v>2.4815039999999997</v>
      </c>
      <c r="E23" s="658">
        <v>0.17380015676043428</v>
      </c>
      <c r="F23" s="49"/>
      <c r="G23" s="49"/>
      <c r="H23" s="975"/>
      <c r="I23" s="47"/>
      <c r="J23" s="660">
        <v>115.53915354151508</v>
      </c>
    </row>
    <row r="24" ht="18" customHeight="1" x14ac:dyDescent="0.2">
      <c r="B24" s="961" t="s">
        <v>901</v>
      </c>
      <c r="C24" s="965"/>
      <c r="D24" s="658">
        <v>0.07626359999999999</v>
      </c>
      <c r="E24" s="658">
        <v>0.006653544423680001</v>
      </c>
      <c r="F24" s="974"/>
      <c r="G24" s="974"/>
      <c r="H24" s="975"/>
      <c r="I24" s="47"/>
      <c r="J24" s="660">
        <v>3.8985700722752</v>
      </c>
    </row>
    <row r="25" ht="18" customHeight="1" x14ac:dyDescent="0.2">
      <c r="B25" s="961" t="s">
        <v>902</v>
      </c>
      <c r="C25" s="965"/>
      <c r="D25" s="658">
        <v>1.305034</v>
      </c>
      <c r="E25" s="658">
        <v>0.1845804401580936</v>
      </c>
      <c r="F25" s="974"/>
      <c r="G25" s="974"/>
      <c r="H25" s="975"/>
      <c r="I25" s="47"/>
      <c r="J25" s="660">
        <v>85.45476864189482</v>
      </c>
    </row>
    <row r="26" ht="18" customHeight="1" x14ac:dyDescent="0.2">
      <c r="B26" s="961" t="s">
        <v>903</v>
      </c>
      <c r="C26" s="965"/>
      <c r="D26" s="658">
        <v>1.36376593</v>
      </c>
      <c r="E26" s="658">
        <v>0.0927533195480034</v>
      </c>
      <c r="F26" s="974"/>
      <c r="G26" s="974"/>
      <c r="H26" s="975"/>
      <c r="I26" s="47"/>
      <c r="J26" s="660">
        <v>62.765075720220906</v>
      </c>
    </row>
    <row r="27" ht="18" customHeight="1" x14ac:dyDescent="0.25">
      <c r="B27" s="970" t="s">
        <v>904</v>
      </c>
      <c r="C27" s="976"/>
      <c r="D27" s="276"/>
      <c r="E27" s="39">
        <v>0.23237155888634575</v>
      </c>
      <c r="F27" s="977"/>
      <c r="G27" s="977"/>
      <c r="H27" s="972"/>
      <c r="I27" s="80"/>
      <c r="J27" s="696"/>
    </row>
    <row r="28" ht="18" customHeight="1" x14ac:dyDescent="0.2">
      <c r="B28" s="978" t="s">
        <v>905</v>
      </c>
      <c r="C28" s="979"/>
      <c r="D28" s="653">
        <v>0.9819563841581685</v>
      </c>
      <c r="E28" s="980"/>
      <c r="F28" s="980"/>
      <c r="G28" s="980"/>
      <c r="H28" s="981"/>
      <c r="I28" s="47"/>
      <c r="J28" s="656">
        <v>27.49477875642872</v>
      </c>
    </row>
    <row r="29" ht="18" customHeight="1" x14ac:dyDescent="0.2">
      <c r="B29" s="982" t="s">
        <v>906</v>
      </c>
      <c r="C29" s="983"/>
      <c r="D29" s="984"/>
      <c r="E29" s="985">
        <v>4.538756766422854</v>
      </c>
      <c r="F29" s="986"/>
      <c r="G29" s="986"/>
      <c r="H29" s="987"/>
      <c r="I29" s="47"/>
      <c r="J29" s="988">
        <v>1202.7705431020563</v>
      </c>
    </row>
    <row r="30" ht="18" customHeight="1" x14ac:dyDescent="0.2">
      <c r="B30" s="961" t="s">
        <v>907</v>
      </c>
      <c r="C30" s="983"/>
      <c r="D30" s="983"/>
      <c r="E30" s="985">
        <v>3.097565978301111</v>
      </c>
      <c r="F30" s="983"/>
      <c r="G30" s="983"/>
      <c r="H30" s="983"/>
      <c r="I30" s="47"/>
      <c r="J30" s="988">
        <v>820.8549842497945</v>
      </c>
    </row>
    <row r="31" ht="18" customHeight="1" x14ac:dyDescent="0.2">
      <c r="B31" s="968" t="s">
        <v>908</v>
      </c>
      <c r="C31" s="983"/>
      <c r="D31" s="983"/>
      <c r="E31" s="985">
        <v>1.74345040398603</v>
      </c>
      <c r="F31" s="983"/>
      <c r="G31" s="983"/>
      <c r="H31" s="983"/>
      <c r="I31" s="47"/>
      <c r="J31" s="988">
        <v>462.0143570562979</v>
      </c>
    </row>
    <row r="32" ht="18" customHeight="1" x14ac:dyDescent="0.2">
      <c r="B32" s="968" t="s">
        <v>909</v>
      </c>
      <c r="C32" s="983"/>
      <c r="D32" s="983"/>
      <c r="E32" s="985">
        <v>0.34706151073514613</v>
      </c>
      <c r="F32" s="983"/>
      <c r="G32" s="983"/>
      <c r="H32" s="983"/>
      <c r="I32" s="47"/>
      <c r="J32" s="988">
        <v>91.97130034481373</v>
      </c>
    </row>
    <row r="33" ht="18" customHeight="1" x14ac:dyDescent="0.2">
      <c r="B33" s="968" t="s">
        <v>910</v>
      </c>
      <c r="C33" s="983"/>
      <c r="D33" s="983"/>
      <c r="E33" s="985">
        <v>0.3740767378862129</v>
      </c>
      <c r="F33" s="983"/>
      <c r="G33" s="983"/>
      <c r="H33" s="983"/>
      <c r="I33" s="47"/>
      <c r="J33" s="988">
        <v>99.13033553984641</v>
      </c>
    </row>
    <row r="34" ht="18" customHeight="1" x14ac:dyDescent="0.2">
      <c r="B34" s="968" t="s">
        <v>911</v>
      </c>
      <c r="C34" s="983"/>
      <c r="D34" s="983"/>
      <c r="E34" s="985">
        <v>0.6329773256937219</v>
      </c>
      <c r="F34" s="983"/>
      <c r="G34" s="983"/>
      <c r="H34" s="983"/>
      <c r="I34" s="47"/>
      <c r="J34" s="988">
        <v>167.7389913088363</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1.441190788121743</v>
      </c>
      <c r="F38" s="983"/>
      <c r="G38" s="983"/>
      <c r="H38" s="983"/>
      <c r="I38" s="47"/>
      <c r="J38" s="988">
        <v>381.9155588522619</v>
      </c>
    </row>
    <row r="39" ht="18" customHeight="1" x14ac:dyDescent="0.2">
      <c r="B39" s="982" t="s">
        <v>916</v>
      </c>
      <c r="C39" s="983"/>
      <c r="D39" s="985">
        <v>7.1470033989449995</v>
      </c>
      <c r="E39" s="985">
        <v>0.6525524842515</v>
      </c>
      <c r="F39" s="986"/>
      <c r="G39" s="986"/>
      <c r="H39" s="987"/>
      <c r="I39" s="990"/>
      <c r="J39" s="988">
        <v>373.0425034971075</v>
      </c>
    </row>
    <row r="40" ht="18" customHeight="1" x14ac:dyDescent="0.2">
      <c r="B40" s="982" t="s">
        <v>917</v>
      </c>
      <c r="C40" s="983"/>
      <c r="D40" s="985">
        <v>5.165660470410136</v>
      </c>
      <c r="E40" s="985">
        <v>0.13392453071433685</v>
      </c>
      <c r="F40" s="986">
        <v>4.783018954083459</v>
      </c>
      <c r="G40" s="986">
        <v>176.01509751027126</v>
      </c>
      <c r="H40" s="987"/>
      <c r="I40" s="990"/>
      <c r="J40" s="988">
        <v>180.12849381078306</v>
      </c>
    </row>
    <row r="41" ht="18" customHeight="1" x14ac:dyDescent="0.2">
      <c r="B41" s="991" t="s">
        <v>918</v>
      </c>
      <c r="C41" s="992"/>
      <c r="D41" s="849"/>
      <c r="E41" s="849"/>
      <c r="F41" s="849"/>
      <c r="G41" s="849"/>
      <c r="H41" s="993"/>
      <c r="I41" s="994"/>
      <c r="J41" s="988"/>
    </row>
    <row r="42" ht="18" customHeight="1" x14ac:dyDescent="0.2">
      <c r="B42" s="991" t="s">
        <v>919</v>
      </c>
      <c r="C42" s="992">
        <v>42.9185304</v>
      </c>
      <c r="D42" s="849"/>
      <c r="E42" s="849"/>
      <c r="F42" s="849"/>
      <c r="G42" s="849"/>
      <c r="H42" s="993"/>
      <c r="I42" s="994"/>
      <c r="J42" s="988">
        <v>42.9185304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2576.783</v>
      </c>
      <c r="D10" s="1030"/>
      <c r="E10" s="1030"/>
      <c r="F10" s="460">
        <v>57.73786966151206</v>
      </c>
      <c r="G10" s="1031">
        <v>148.777961</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95.27894384600786</v>
      </c>
      <c r="D12" s="984"/>
      <c r="E12" s="984"/>
      <c r="F12" s="460">
        <v>103.0000607045057</v>
      </c>
      <c r="G12" s="1038">
        <v>9.813737</v>
      </c>
      <c r="I12" s="1032" t="s">
        <v>956</v>
      </c>
      <c r="J12" s="1033" t="s">
        <v>957</v>
      </c>
      <c r="K12" s="161"/>
      <c r="L12" s="161"/>
      <c r="M12" s="502" t="s">
        <v>606</v>
      </c>
      <c r="N12" s="502" t="s">
        <v>606</v>
      </c>
      <c r="O12" s="502"/>
      <c r="P12" s="502"/>
      <c r="Q12" s="502"/>
      <c r="R12" s="502"/>
      <c r="S12" s="502"/>
    </row>
    <row r="13" ht="18" customHeight="1" x14ac:dyDescent="0.2">
      <c r="B13" s="122" t="s">
        <v>893</v>
      </c>
      <c r="C13" s="984">
        <v>2481.504056153992</v>
      </c>
      <c r="D13" s="984"/>
      <c r="E13" s="984"/>
      <c r="F13" s="460">
        <v>55.99999873277516</v>
      </c>
      <c r="G13" s="1038">
        <v>138.964224</v>
      </c>
      <c r="I13" s="1032" t="s">
        <v>958</v>
      </c>
      <c r="J13" s="1033" t="s">
        <v>959</v>
      </c>
      <c r="K13" s="161"/>
      <c r="L13" s="161"/>
      <c r="M13" s="502" t="s">
        <v>606</v>
      </c>
      <c r="N13" s="502" t="s">
        <v>606</v>
      </c>
      <c r="O13" s="502"/>
      <c r="P13" s="502"/>
      <c r="Q13" s="502"/>
      <c r="R13" s="502"/>
      <c r="S13" s="502"/>
    </row>
    <row r="14" ht="18" customHeight="1" x14ac:dyDescent="0.2">
      <c r="B14" s="721" t="s">
        <v>960</v>
      </c>
      <c r="C14" s="460">
        <v>508.42381000000006</v>
      </c>
      <c r="D14" s="493"/>
      <c r="E14" s="493"/>
      <c r="F14" s="460">
        <v>5.000001868519886</v>
      </c>
      <c r="G14" s="1039">
        <v>2.5421199999999997</v>
      </c>
      <c r="I14" s="1032" t="s">
        <v>961</v>
      </c>
      <c r="J14" s="1033" t="s">
        <v>318</v>
      </c>
      <c r="K14" s="161"/>
      <c r="L14" s="161"/>
      <c r="M14" s="502" t="s">
        <v>606</v>
      </c>
      <c r="N14" s="502" t="s">
        <v>606</v>
      </c>
      <c r="O14" s="502"/>
      <c r="P14" s="502"/>
      <c r="Q14" s="502"/>
      <c r="R14" s="502"/>
      <c r="S14" s="502"/>
    </row>
    <row r="15" ht="18" customHeight="1" x14ac:dyDescent="0.2">
      <c r="B15" s="122" t="s">
        <v>962</v>
      </c>
      <c r="C15" s="460">
        <v>508.42381000000006</v>
      </c>
      <c r="D15" s="493"/>
      <c r="E15" s="493"/>
      <c r="F15" s="460">
        <v>5.000001868519886</v>
      </c>
      <c r="G15" s="1039">
        <v>2.5421199999999997</v>
      </c>
      <c r="I15" s="1040" t="s">
        <v>963</v>
      </c>
      <c r="J15" s="1041" t="s">
        <v>318</v>
      </c>
      <c r="K15" s="206"/>
      <c r="L15" s="206"/>
      <c r="M15" s="1042" t="s">
        <v>606</v>
      </c>
      <c r="N15" s="1042" t="s">
        <v>606</v>
      </c>
      <c r="O15" s="1042"/>
      <c r="P15" s="1042"/>
      <c r="Q15" s="1042"/>
      <c r="R15" s="1042"/>
      <c r="S15" s="1042"/>
    </row>
    <row r="16" ht="18" customHeight="1" x14ac:dyDescent="0.2">
      <c r="B16" s="1043" t="s">
        <v>938</v>
      </c>
      <c r="C16" s="282">
        <v>508.42381000000006</v>
      </c>
      <c r="D16" s="1044" t="s">
        <v>606</v>
      </c>
      <c r="E16" s="1044" t="s">
        <v>606</v>
      </c>
      <c r="F16" s="460">
        <v>5.000001868519886</v>
      </c>
      <c r="G16" s="1045">
        <v>2.5421199999999997</v>
      </c>
      <c r="I16" s="1046" t="s">
        <v>964</v>
      </c>
      <c r="J16" s="169"/>
      <c r="K16" s="169"/>
      <c r="L16" s="169"/>
      <c r="M16" s="169"/>
      <c r="N16" s="169"/>
      <c r="O16" s="169"/>
      <c r="P16" s="169"/>
      <c r="Q16" s="169"/>
      <c r="R16" s="169"/>
      <c r="S16" s="169"/>
    </row>
    <row r="17" ht="18" customHeight="1" x14ac:dyDescent="0.2">
      <c r="B17" s="721" t="s">
        <v>965</v>
      </c>
      <c r="C17" s="460">
        <v>1305.0338244000002</v>
      </c>
      <c r="D17" s="493"/>
      <c r="E17" s="493"/>
      <c r="F17" s="460">
        <v>1.0000001345558993</v>
      </c>
      <c r="G17" s="1039">
        <v>1.305034</v>
      </c>
      <c r="I17" s="1046" t="s">
        <v>966</v>
      </c>
      <c r="J17" s="169"/>
      <c r="K17" s="169"/>
      <c r="L17" s="169"/>
      <c r="M17" s="169"/>
      <c r="N17" s="169"/>
      <c r="O17" s="169"/>
      <c r="P17" s="169"/>
      <c r="Q17" s="169"/>
      <c r="R17" s="169"/>
      <c r="S17" s="169"/>
    </row>
    <row r="18" ht="18" customHeight="1" x14ac:dyDescent="0.2">
      <c r="B18" s="122" t="s">
        <v>967</v>
      </c>
      <c r="C18" s="460">
        <v>1305.0338244000002</v>
      </c>
      <c r="D18" s="493"/>
      <c r="E18" s="493"/>
      <c r="F18" s="460">
        <v>1.0000001345558993</v>
      </c>
      <c r="G18" s="1039">
        <v>1.305034</v>
      </c>
      <c r="I18" s="1046" t="s">
        <v>968</v>
      </c>
      <c r="J18" s="169"/>
      <c r="K18" s="169"/>
      <c r="L18" s="169"/>
      <c r="M18" s="169"/>
      <c r="N18" s="169"/>
      <c r="O18" s="169"/>
      <c r="P18" s="169"/>
      <c r="Q18" s="169"/>
      <c r="R18" s="169"/>
      <c r="S18" s="169"/>
    </row>
    <row r="19" ht="18" customHeight="1" x14ac:dyDescent="0.2">
      <c r="B19" s="1043" t="s">
        <v>939</v>
      </c>
      <c r="C19" s="282">
        <v>1305.0338244000002</v>
      </c>
      <c r="D19" s="1044" t="s">
        <v>606</v>
      </c>
      <c r="E19" s="1044" t="s">
        <v>606</v>
      </c>
      <c r="F19" s="460">
        <v>1.0000001345558993</v>
      </c>
      <c r="G19" s="1045">
        <v>1.305034</v>
      </c>
      <c r="I19" s="169"/>
      <c r="J19" s="169"/>
      <c r="K19" s="169"/>
      <c r="L19" s="169"/>
      <c r="M19" s="169"/>
      <c r="N19" s="169"/>
      <c r="O19" s="169"/>
      <c r="P19" s="169"/>
      <c r="Q19" s="169"/>
      <c r="R19" s="169"/>
      <c r="S19" s="169"/>
    </row>
    <row r="20" ht="18" customHeight="1" x14ac:dyDescent="0.2">
      <c r="B20" s="721" t="s">
        <v>969</v>
      </c>
      <c r="C20" s="460">
        <v>52087.328813571425</v>
      </c>
      <c r="D20" s="493"/>
      <c r="E20" s="493"/>
      <c r="F20" s="460">
        <v>0.07687629777161234</v>
      </c>
      <c r="G20" s="1039">
        <v>4.004281</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90.93677</v>
      </c>
      <c r="D22" s="984"/>
      <c r="E22" s="984"/>
      <c r="F22" s="460">
        <v>5.000012646149627</v>
      </c>
      <c r="G22" s="1038">
        <v>0.454685</v>
      </c>
      <c r="I22" s="169"/>
    </row>
    <row r="23" ht="18" customHeight="1" x14ac:dyDescent="0.2">
      <c r="B23" s="1048" t="s">
        <v>972</v>
      </c>
      <c r="C23" s="984">
        <v>160.05899999999997</v>
      </c>
      <c r="D23" s="984"/>
      <c r="E23" s="984"/>
      <c r="F23" s="460">
        <v>18.000000000000004</v>
      </c>
      <c r="G23" s="1038">
        <v>2.881062</v>
      </c>
    </row>
    <row r="24" ht="18" customHeight="1" x14ac:dyDescent="0.2">
      <c r="B24" s="1048" t="s">
        <v>973</v>
      </c>
      <c r="C24" s="984">
        <v>53.60653999999998</v>
      </c>
      <c r="D24" s="984"/>
      <c r="E24" s="984"/>
      <c r="F24" s="460">
        <v>10.000085810425372</v>
      </c>
      <c r="G24" s="1038">
        <v>0.5360699999999999</v>
      </c>
    </row>
    <row r="25" ht="18" customHeight="1" x14ac:dyDescent="0.2">
      <c r="B25" s="1048" t="s">
        <v>974</v>
      </c>
      <c r="C25" s="1049">
        <v>51780.778503571426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2576.783</v>
      </c>
      <c r="D10" s="974"/>
      <c r="E10" s="974"/>
      <c r="F10" s="974"/>
      <c r="G10" s="974"/>
      <c r="H10" s="974"/>
      <c r="I10" s="1116"/>
      <c r="J10" s="1117">
        <v>1</v>
      </c>
      <c r="K10" s="1118">
        <v>2.576783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95.27894384600786</v>
      </c>
      <c r="D12" s="1137"/>
      <c r="E12" s="1137"/>
      <c r="F12" s="1137"/>
      <c r="G12" s="1138">
        <v>508</v>
      </c>
      <c r="H12" s="1139"/>
      <c r="I12" s="1140"/>
      <c r="J12" s="1141">
        <v>1.000000589364133</v>
      </c>
      <c r="K12" s="1142">
        <v>0.095279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2481.504056153992</v>
      </c>
      <c r="D13" s="1137"/>
      <c r="E13" s="1137"/>
      <c r="F13" s="1137"/>
      <c r="G13" s="1138">
        <v>303</v>
      </c>
      <c r="H13" s="1139"/>
      <c r="I13" s="1140"/>
      <c r="J13" s="1141">
        <v>0.9999999773709851</v>
      </c>
      <c r="K13" s="1142">
        <v>2.4815039999999997</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508.42381000000006</v>
      </c>
      <c r="D14" s="1156"/>
      <c r="E14" s="1156"/>
      <c r="F14" s="1156"/>
      <c r="G14" s="1156"/>
      <c r="H14" s="1156"/>
      <c r="I14" s="1157"/>
      <c r="J14" s="1141">
        <v>0.15000005605559655</v>
      </c>
      <c r="K14" s="1118">
        <v>0.07626359999999999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508.42381000000006</v>
      </c>
      <c r="D15" s="1160"/>
      <c r="E15" s="1160"/>
      <c r="F15" s="1160"/>
      <c r="G15" s="1160"/>
      <c r="H15" s="1160"/>
      <c r="I15" s="1161"/>
      <c r="J15" s="1141">
        <v>0.15000005605559655</v>
      </c>
      <c r="K15" s="1118">
        <v>0.07626359999999999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508.42381000000006</v>
      </c>
      <c r="D16" s="27" t="s">
        <v>606</v>
      </c>
      <c r="E16" s="1165" t="s">
        <v>606</v>
      </c>
      <c r="F16" s="1165" t="s">
        <v>606</v>
      </c>
      <c r="G16" s="1166">
        <v>31</v>
      </c>
      <c r="H16" s="27" t="s">
        <v>606</v>
      </c>
      <c r="I16" s="28" t="s">
        <v>606</v>
      </c>
      <c r="J16" s="1141">
        <v>0.15000005605559655</v>
      </c>
      <c r="K16" s="1142">
        <v>0.07626359999999999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1305.0338244000002</v>
      </c>
      <c r="D17" s="1160"/>
      <c r="E17" s="1160"/>
      <c r="F17" s="1160"/>
      <c r="G17" s="1160"/>
      <c r="H17" s="1160"/>
      <c r="I17" s="1161"/>
      <c r="J17" s="1141">
        <v>1.0000001345558993</v>
      </c>
      <c r="K17" s="1118">
        <v>1.305034</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1305.0338244000002</v>
      </c>
      <c r="D18" s="1160"/>
      <c r="E18" s="1160"/>
      <c r="F18" s="1160"/>
      <c r="G18" s="1160"/>
      <c r="H18" s="1160"/>
      <c r="I18" s="1161"/>
      <c r="J18" s="1141">
        <v>1.0000001345558993</v>
      </c>
      <c r="K18" s="1118">
        <v>1.305034</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1305.0338244000002</v>
      </c>
      <c r="D19" s="27" t="s">
        <v>606</v>
      </c>
      <c r="E19" s="1165" t="s">
        <v>606</v>
      </c>
      <c r="F19" s="1165" t="s">
        <v>606</v>
      </c>
      <c r="G19" s="1166">
        <v>65</v>
      </c>
      <c r="H19" s="27" t="s">
        <v>606</v>
      </c>
      <c r="I19" s="28" t="s">
        <v>606</v>
      </c>
      <c r="J19" s="1141">
        <v>1.0000001345558993</v>
      </c>
      <c r="K19" s="1142">
        <v>1.305034</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52087.328813571425</v>
      </c>
      <c r="D20" s="1160"/>
      <c r="E20" s="1160"/>
      <c r="F20" s="1160"/>
      <c r="G20" s="1160"/>
      <c r="H20" s="1160"/>
      <c r="I20" s="1161"/>
      <c r="J20" s="1141">
        <v>0.02618229732765004</v>
      </c>
      <c r="K20" s="1118">
        <v>1.36376593</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90.93677</v>
      </c>
      <c r="D22" s="1165"/>
      <c r="E22" s="1165"/>
      <c r="F22" s="1165"/>
      <c r="G22" s="1166">
        <v>24</v>
      </c>
      <c r="H22" s="27"/>
      <c r="I22" s="464"/>
      <c r="J22" s="1141">
        <v>0.17000042996908732</v>
      </c>
      <c r="K22" s="1142">
        <v>0.01545929</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160.05899999999997</v>
      </c>
      <c r="D23" s="1165"/>
      <c r="E23" s="1165"/>
      <c r="F23" s="1165"/>
      <c r="G23" s="1166">
        <v>238</v>
      </c>
      <c r="H23" s="27"/>
      <c r="I23" s="464"/>
      <c r="J23" s="1141">
        <v>1.6400000000000003</v>
      </c>
      <c r="K23" s="1142">
        <v>0.26249676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53.60653999999998</v>
      </c>
      <c r="D24" s="1165"/>
      <c r="E24" s="1165"/>
      <c r="F24" s="1165"/>
      <c r="G24" s="1166">
        <v>130</v>
      </c>
      <c r="H24" s="27"/>
      <c r="I24" s="464"/>
      <c r="J24" s="1141">
        <v>0.9000077229382836</v>
      </c>
      <c r="K24" s="1142">
        <v>0.0482463</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51780.778503571426</v>
      </c>
      <c r="D25" s="1165"/>
      <c r="E25" s="1165"/>
      <c r="F25" s="1165"/>
      <c r="G25" s="1166">
        <v>1.1</v>
      </c>
      <c r="H25" s="27"/>
      <c r="I25" s="464"/>
      <c r="J25" s="1141">
        <v>0.020000000191742414</v>
      </c>
      <c r="K25" s="1142">
        <v>1.03561558</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2576.783</v>
      </c>
      <c r="D10" s="1243"/>
      <c r="E10" s="1243"/>
      <c r="F10" s="1244"/>
      <c r="G10" s="1244"/>
      <c r="H10" s="1244"/>
      <c r="I10" s="1244">
        <v>2896809.3218940003</v>
      </c>
      <c r="J10" s="1244"/>
      <c r="K10" s="1244">
        <v>6872044.8797160005</v>
      </c>
      <c r="L10" s="1244"/>
      <c r="M10" s="1244">
        <v>82197923.47259377</v>
      </c>
      <c r="N10" s="1244"/>
      <c r="O10" s="1244"/>
      <c r="P10" s="1244"/>
      <c r="Q10" s="1244"/>
      <c r="R10" s="1245">
        <v>91966777.67420377</v>
      </c>
      <c r="S10" s="1246"/>
      <c r="T10" s="1247"/>
      <c r="U10" s="1248">
        <v>0.10148306733882963</v>
      </c>
      <c r="V10" s="1247"/>
      <c r="W10" s="1249"/>
      <c r="X10" s="1250">
        <v>0.2614998427065514</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95.27894384600786</v>
      </c>
      <c r="D12" s="1165">
        <v>72.31</v>
      </c>
      <c r="E12" s="1263">
        <v>508</v>
      </c>
      <c r="F12" s="27"/>
      <c r="G12" s="27"/>
      <c r="H12" s="27"/>
      <c r="I12" s="27">
        <v>344499.32751000003</v>
      </c>
      <c r="J12" s="27"/>
      <c r="K12" s="27">
        <v>2618194.889076</v>
      </c>
      <c r="L12" s="27"/>
      <c r="M12" s="27">
        <v>3927083.6448177523</v>
      </c>
      <c r="N12" s="27"/>
      <c r="O12" s="27"/>
      <c r="P12" s="27"/>
      <c r="Q12" s="27"/>
      <c r="R12" s="1263">
        <v>6889777.861403752</v>
      </c>
      <c r="S12" s="1264"/>
      <c r="T12" s="1265"/>
      <c r="U12" s="1266">
        <v>0.9204519110524514</v>
      </c>
      <c r="V12" s="1260"/>
      <c r="W12" s="1261"/>
      <c r="X12" s="1267">
        <v>0.08769968594611714</v>
      </c>
      <c r="Y12" s="897"/>
      <c r="Z12" s="1268"/>
    </row>
    <row r="13" ht="18" customHeight="1" x14ac:dyDescent="0.2">
      <c r="B13" s="1262" t="s">
        <v>900</v>
      </c>
      <c r="C13" s="1165">
        <v>2481.504056153992</v>
      </c>
      <c r="D13" s="1165">
        <v>34.28</v>
      </c>
      <c r="E13" s="1263">
        <v>303</v>
      </c>
      <c r="F13" s="27"/>
      <c r="G13" s="27"/>
      <c r="H13" s="27"/>
      <c r="I13" s="27">
        <v>2552309.994384</v>
      </c>
      <c r="J13" s="27"/>
      <c r="K13" s="27">
        <v>4253849.99064</v>
      </c>
      <c r="L13" s="27"/>
      <c r="M13" s="27">
        <v>78270839.82777601</v>
      </c>
      <c r="N13" s="27"/>
      <c r="O13" s="27"/>
      <c r="P13" s="27"/>
      <c r="Q13" s="27"/>
      <c r="R13" s="1263">
        <v>85076999.81280002</v>
      </c>
      <c r="S13" s="1264"/>
      <c r="T13" s="1265"/>
      <c r="U13" s="1266">
        <v>0.07003823198653233</v>
      </c>
      <c r="V13" s="1260"/>
      <c r="W13" s="1261"/>
      <c r="X13" s="1267">
        <v>0.17380015676043428</v>
      </c>
      <c r="Y13" s="897"/>
      <c r="Z13" s="1268"/>
    </row>
    <row r="14" ht="18" customHeight="1" x14ac:dyDescent="0.2">
      <c r="B14" s="1269" t="s">
        <v>1023</v>
      </c>
      <c r="C14" s="1263">
        <v>508.42381000000006</v>
      </c>
      <c r="D14" s="1254"/>
      <c r="E14" s="1254"/>
      <c r="F14" s="1263"/>
      <c r="G14" s="1263"/>
      <c r="H14" s="1263"/>
      <c r="I14" s="1263">
        <v>312953.27526400005</v>
      </c>
      <c r="J14" s="1263"/>
      <c r="K14" s="1263">
        <v>55227.048576</v>
      </c>
      <c r="L14" s="1263"/>
      <c r="M14" s="1263">
        <v>1472721.29536</v>
      </c>
      <c r="N14" s="1263"/>
      <c r="O14" s="1263"/>
      <c r="P14" s="1263"/>
      <c r="Q14" s="1263"/>
      <c r="R14" s="1263">
        <v>1840901.6192</v>
      </c>
      <c r="S14" s="1264"/>
      <c r="T14" s="1265"/>
      <c r="U14" s="1266">
        <v>0.01308661060480232</v>
      </c>
      <c r="V14" s="1260"/>
      <c r="W14" s="1261"/>
      <c r="X14" s="1263">
        <v>0.006653544423680001</v>
      </c>
      <c r="Y14" s="897"/>
      <c r="Z14" s="1268"/>
    </row>
    <row r="15" ht="18" customHeight="1" x14ac:dyDescent="0.2">
      <c r="B15" s="1270" t="s">
        <v>1025</v>
      </c>
      <c r="C15" s="1263">
        <v>508.42381000000006</v>
      </c>
      <c r="D15" s="1254"/>
      <c r="E15" s="1254"/>
      <c r="F15" s="1263"/>
      <c r="G15" s="1263"/>
      <c r="H15" s="1263"/>
      <c r="I15" s="1263">
        <v>312953.27526400005</v>
      </c>
      <c r="J15" s="1263"/>
      <c r="K15" s="1263">
        <v>55227.048576</v>
      </c>
      <c r="L15" s="1263"/>
      <c r="M15" s="1263">
        <v>1472721.29536</v>
      </c>
      <c r="N15" s="1263"/>
      <c r="O15" s="1263"/>
      <c r="P15" s="1263"/>
      <c r="Q15" s="1263"/>
      <c r="R15" s="1263">
        <v>1840901.6192</v>
      </c>
      <c r="S15" s="1264"/>
      <c r="T15" s="1265"/>
      <c r="U15" s="1266">
        <v>0.01308661060480232</v>
      </c>
      <c r="V15" s="1260"/>
      <c r="W15" s="1261"/>
      <c r="X15" s="1263">
        <v>0.006653544423680001</v>
      </c>
      <c r="Y15" s="897"/>
      <c r="Z15" s="1268"/>
    </row>
    <row r="16" ht="18" customHeight="1" x14ac:dyDescent="0.2">
      <c r="B16" s="1271" t="s">
        <v>938</v>
      </c>
      <c r="C16" s="1272">
        <v>508.42381000000006</v>
      </c>
      <c r="D16" s="1165">
        <v>3.62</v>
      </c>
      <c r="E16" s="1263">
        <v>31</v>
      </c>
      <c r="F16" s="27" t="s">
        <v>606</v>
      </c>
      <c r="G16" s="27" t="s">
        <v>606</v>
      </c>
      <c r="H16" s="27" t="s">
        <v>606</v>
      </c>
      <c r="I16" s="27">
        <v>312953.27526400005</v>
      </c>
      <c r="J16" s="27" t="s">
        <v>606</v>
      </c>
      <c r="K16" s="27">
        <v>55227.048576</v>
      </c>
      <c r="L16" s="27" t="s">
        <v>606</v>
      </c>
      <c r="M16" s="27">
        <v>1472721.29536</v>
      </c>
      <c r="N16" s="27" t="s">
        <v>606</v>
      </c>
      <c r="O16" s="27" t="s">
        <v>606</v>
      </c>
      <c r="P16" s="27" t="s">
        <v>606</v>
      </c>
      <c r="Q16" s="27" t="s">
        <v>606</v>
      </c>
      <c r="R16" s="1263">
        <v>1840901.6192</v>
      </c>
      <c r="S16" s="1264"/>
      <c r="T16" s="1265"/>
      <c r="U16" s="1266">
        <v>0.01308661060480232</v>
      </c>
      <c r="V16" s="1260"/>
      <c r="W16" s="1261"/>
      <c r="X16" s="1267">
        <v>0.006653544423680001</v>
      </c>
      <c r="Y16" s="897"/>
      <c r="Z16" s="1268"/>
    </row>
    <row r="17" ht="18" customHeight="1" x14ac:dyDescent="0.2">
      <c r="B17" s="1269" t="s">
        <v>1026</v>
      </c>
      <c r="C17" s="1263">
        <v>1305.0338244000002</v>
      </c>
      <c r="D17" s="1254"/>
      <c r="E17" s="1254"/>
      <c r="F17" s="1263">
        <v>913376.9836750001</v>
      </c>
      <c r="G17" s="1263">
        <v>5480261.902050001</v>
      </c>
      <c r="H17" s="1263">
        <v>913376.9836750001</v>
      </c>
      <c r="I17" s="1263">
        <v>2740130.9510250003</v>
      </c>
      <c r="J17" s="1263">
        <v>3653507.9347000006</v>
      </c>
      <c r="K17" s="1263">
        <v>2740130.9510250003</v>
      </c>
      <c r="L17" s="1263"/>
      <c r="M17" s="1263">
        <v>913376.9836750001</v>
      </c>
      <c r="N17" s="1263"/>
      <c r="O17" s="1263">
        <v>913376.9836750001</v>
      </c>
      <c r="P17" s="1263"/>
      <c r="Q17" s="1263"/>
      <c r="R17" s="1263">
        <v>18267539.6735</v>
      </c>
      <c r="S17" s="1264"/>
      <c r="T17" s="1265"/>
      <c r="U17" s="1266">
        <v>0.1414372843883613</v>
      </c>
      <c r="V17" s="1260"/>
      <c r="W17" s="1261"/>
      <c r="X17" s="1263">
        <v>0.1845804401580936</v>
      </c>
      <c r="Y17" s="897"/>
      <c r="Z17" s="1268"/>
    </row>
    <row r="18" ht="18" customHeight="1" x14ac:dyDescent="0.2">
      <c r="B18" s="1270" t="s">
        <v>1028</v>
      </c>
      <c r="C18" s="1263">
        <v>1305.0338244000002</v>
      </c>
      <c r="D18" s="1254"/>
      <c r="E18" s="1254"/>
      <c r="F18" s="1263">
        <v>913376.9836750001</v>
      </c>
      <c r="G18" s="1263">
        <v>5480261.902050001</v>
      </c>
      <c r="H18" s="1263">
        <v>913376.9836750001</v>
      </c>
      <c r="I18" s="1263">
        <v>2740130.9510250003</v>
      </c>
      <c r="J18" s="1263">
        <v>3653507.9347000006</v>
      </c>
      <c r="K18" s="1263">
        <v>2740130.9510250003</v>
      </c>
      <c r="L18" s="1263"/>
      <c r="M18" s="1263">
        <v>913376.9836750001</v>
      </c>
      <c r="N18" s="1263"/>
      <c r="O18" s="1263">
        <v>913376.9836750001</v>
      </c>
      <c r="P18" s="1263"/>
      <c r="Q18" s="1263"/>
      <c r="R18" s="1263">
        <v>18267539.6735</v>
      </c>
      <c r="S18" s="1264"/>
      <c r="T18" s="1265"/>
      <c r="U18" s="1266">
        <v>0.1414372843883613</v>
      </c>
      <c r="V18" s="1260"/>
      <c r="W18" s="1261"/>
      <c r="X18" s="1263">
        <v>0.1845804401580936</v>
      </c>
      <c r="Y18" s="897"/>
      <c r="Z18" s="1268"/>
    </row>
    <row r="19" ht="18" customHeight="1" x14ac:dyDescent="0.2">
      <c r="B19" s="1271" t="s">
        <v>939</v>
      </c>
      <c r="C19" s="1165">
        <v>1305.0338244000002</v>
      </c>
      <c r="D19" s="1165">
        <v>14</v>
      </c>
      <c r="E19" s="1263">
        <v>65</v>
      </c>
      <c r="F19" s="27">
        <v>913376.9836750001</v>
      </c>
      <c r="G19" s="27">
        <v>5480261.902050001</v>
      </c>
      <c r="H19" s="27">
        <v>913376.9836750001</v>
      </c>
      <c r="I19" s="27">
        <v>2740130.9510250003</v>
      </c>
      <c r="J19" s="27">
        <v>3653507.9347000006</v>
      </c>
      <c r="K19" s="27">
        <v>2740130.9510250003</v>
      </c>
      <c r="L19" s="27" t="s">
        <v>606</v>
      </c>
      <c r="M19" s="27">
        <v>913376.9836750001</v>
      </c>
      <c r="N19" s="27" t="s">
        <v>606</v>
      </c>
      <c r="O19" s="27">
        <v>913376.9836750001</v>
      </c>
      <c r="P19" s="27" t="s">
        <v>606</v>
      </c>
      <c r="Q19" s="27" t="s">
        <v>606</v>
      </c>
      <c r="R19" s="1263">
        <v>18267539.6735</v>
      </c>
      <c r="S19" s="1264"/>
      <c r="T19" s="1265"/>
      <c r="U19" s="1266">
        <v>0.1414372843883613</v>
      </c>
      <c r="V19" s="1260"/>
      <c r="W19" s="1261"/>
      <c r="X19" s="1267">
        <v>0.1845804401580936</v>
      </c>
      <c r="Y19" s="897"/>
      <c r="Z19" s="1268"/>
    </row>
    <row r="20" ht="18" customHeight="1" x14ac:dyDescent="0.2">
      <c r="B20" s="1269" t="s">
        <v>1082</v>
      </c>
      <c r="C20" s="1263">
        <v>52087.328813571425</v>
      </c>
      <c r="D20" s="1254"/>
      <c r="E20" s="1254"/>
      <c r="F20" s="1263"/>
      <c r="G20" s="1263">
        <v>2370058.035609</v>
      </c>
      <c r="H20" s="1263">
        <v>4515584.2573182</v>
      </c>
      <c r="I20" s="1263">
        <v>3055522.9261638</v>
      </c>
      <c r="J20" s="1263"/>
      <c r="K20" s="1263">
        <v>239698.903698</v>
      </c>
      <c r="L20" s="1263"/>
      <c r="M20" s="1263">
        <v>10870517.635288201</v>
      </c>
      <c r="N20" s="1263"/>
      <c r="O20" s="1263"/>
      <c r="P20" s="1263"/>
      <c r="Q20" s="1263">
        <v>11825342.1987228</v>
      </c>
      <c r="R20" s="1263">
        <v>32876723.9568</v>
      </c>
      <c r="S20" s="1264"/>
      <c r="T20" s="1265"/>
      <c r="U20" s="1266">
        <v>0.0017807271300085633</v>
      </c>
      <c r="V20" s="1260"/>
      <c r="W20" s="1261"/>
      <c r="X20" s="1263">
        <v>0.0927533195480034</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90.93677</v>
      </c>
      <c r="D22" s="1165">
        <v>2.98</v>
      </c>
      <c r="E22" s="1263">
        <v>24</v>
      </c>
      <c r="F22" s="27"/>
      <c r="G22" s="27"/>
      <c r="H22" s="27"/>
      <c r="I22" s="27">
        <v>46043.949336</v>
      </c>
      <c r="J22" s="27"/>
      <c r="K22" s="27">
        <v>8125.402824</v>
      </c>
      <c r="L22" s="27"/>
      <c r="M22" s="27">
        <v>216677.40864</v>
      </c>
      <c r="N22" s="27"/>
      <c r="O22" s="27"/>
      <c r="P22" s="27"/>
      <c r="Q22" s="27"/>
      <c r="R22" s="1263">
        <v>270846.7608</v>
      </c>
      <c r="S22" s="1264"/>
      <c r="T22" s="1265"/>
      <c r="U22" s="1266">
        <v>0.010764815798053965</v>
      </c>
      <c r="V22" s="1260"/>
      <c r="W22" s="1261"/>
      <c r="X22" s="1267">
        <v>0.00097891757832</v>
      </c>
      <c r="Y22" s="897"/>
      <c r="Z22" s="1268"/>
    </row>
    <row r="23" ht="18" customHeight="1" x14ac:dyDescent="0.2">
      <c r="B23" s="1270" t="s">
        <v>1032</v>
      </c>
      <c r="C23" s="1165">
        <v>160.05899999999997</v>
      </c>
      <c r="D23" s="1165">
        <v>39.96</v>
      </c>
      <c r="E23" s="1263">
        <v>238</v>
      </c>
      <c r="F23" s="27"/>
      <c r="G23" s="27"/>
      <c r="H23" s="27"/>
      <c r="I23" s="27">
        <v>1087318.240806</v>
      </c>
      <c r="J23" s="27"/>
      <c r="K23" s="27">
        <v>191879.68955399998</v>
      </c>
      <c r="L23" s="27"/>
      <c r="M23" s="27">
        <v>5116791.72144</v>
      </c>
      <c r="N23" s="27"/>
      <c r="O23" s="27"/>
      <c r="P23" s="27"/>
      <c r="Q23" s="27"/>
      <c r="R23" s="1263">
        <v>6395989.651800001</v>
      </c>
      <c r="S23" s="1264"/>
      <c r="T23" s="1265"/>
      <c r="U23" s="1266">
        <v>0.14442758000000003</v>
      </c>
      <c r="V23" s="1260"/>
      <c r="W23" s="1261"/>
      <c r="X23" s="1267">
        <v>0.02311693402722</v>
      </c>
      <c r="Y23" s="897"/>
      <c r="Z23" s="1268"/>
    </row>
    <row r="24" ht="18" customHeight="1" x14ac:dyDescent="0.2">
      <c r="B24" s="1270" t="s">
        <v>1083</v>
      </c>
      <c r="C24" s="1165">
        <v>53.60653999999998</v>
      </c>
      <c r="D24" s="1165">
        <v>21.83</v>
      </c>
      <c r="E24" s="1263">
        <v>130</v>
      </c>
      <c r="F24" s="27"/>
      <c r="G24" s="27"/>
      <c r="H24" s="27"/>
      <c r="I24" s="27">
        <v>198913.59813000003</v>
      </c>
      <c r="J24" s="27"/>
      <c r="K24" s="27">
        <v>35102.39967</v>
      </c>
      <c r="L24" s="27"/>
      <c r="M24" s="27">
        <v>936063.9912</v>
      </c>
      <c r="N24" s="27"/>
      <c r="O24" s="27"/>
      <c r="P24" s="27"/>
      <c r="Q24" s="27"/>
      <c r="R24" s="1263">
        <v>1170079.989</v>
      </c>
      <c r="S24" s="1264"/>
      <c r="T24" s="1265"/>
      <c r="U24" s="1266">
        <v>0.07888969123570161</v>
      </c>
      <c r="V24" s="1260"/>
      <c r="W24" s="1261"/>
      <c r="X24" s="1267">
        <v>0.004229003388814286</v>
      </c>
      <c r="Y24" s="897"/>
      <c r="Z24" s="1268"/>
    </row>
    <row r="25" ht="18" customHeight="1" x14ac:dyDescent="0.2">
      <c r="B25" s="1270" t="s">
        <v>1034</v>
      </c>
      <c r="C25" s="1165">
        <v>51780.778503571426</v>
      </c>
      <c r="D25" s="1165">
        <v>0.48</v>
      </c>
      <c r="E25" s="1263">
        <v>1.1</v>
      </c>
      <c r="F25" s="27"/>
      <c r="G25" s="27">
        <v>2370058.035609</v>
      </c>
      <c r="H25" s="27">
        <v>4515584.2573182</v>
      </c>
      <c r="I25" s="27">
        <v>1721410.5732318002</v>
      </c>
      <c r="J25" s="27"/>
      <c r="K25" s="27"/>
      <c r="L25" s="27"/>
      <c r="M25" s="27">
        <v>4515584.2573182</v>
      </c>
      <c r="N25" s="27"/>
      <c r="O25" s="27"/>
      <c r="P25" s="27"/>
      <c r="Q25" s="27">
        <v>11825342.1987228</v>
      </c>
      <c r="R25" s="1263">
        <v>24947979.3222</v>
      </c>
      <c r="S25" s="1264"/>
      <c r="T25" s="1265"/>
      <c r="U25" s="1266">
        <v>0.0012409103261824712</v>
      </c>
      <c r="V25" s="1260"/>
      <c r="W25" s="1261"/>
      <c r="X25" s="1267">
        <v>0.06425530274284912</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23237155.888634577</v>
      </c>
      <c r="T26" s="1279"/>
      <c r="U26" s="1280"/>
      <c r="V26" s="1281">
        <v>0.006363636363636363</v>
      </c>
      <c r="W26" s="1282"/>
      <c r="X26" s="1283"/>
      <c r="Y26" s="1278">
        <v>0.23237155888634575</v>
      </c>
      <c r="Z26" s="1284"/>
    </row>
    <row r="27" ht="18" customHeight="1" x14ac:dyDescent="0.2">
      <c r="B27" s="1286" t="s">
        <v>1084</v>
      </c>
      <c r="C27" s="1287"/>
      <c r="D27" s="1287"/>
      <c r="E27" s="1287"/>
      <c r="F27" s="1288">
        <v>913376.9836750001</v>
      </c>
      <c r="G27" s="1288">
        <v>7850319.937659001</v>
      </c>
      <c r="H27" s="1288">
        <v>5428961.2409932</v>
      </c>
      <c r="I27" s="1288">
        <v>9005416.474346802</v>
      </c>
      <c r="J27" s="1288">
        <v>3653507.9347000006</v>
      </c>
      <c r="K27" s="1288">
        <v>9907101.783015</v>
      </c>
      <c r="L27" s="1288"/>
      <c r="M27" s="1289"/>
      <c r="N27" s="1290"/>
      <c r="O27" s="1290">
        <v>913376.9836750001</v>
      </c>
      <c r="P27" s="1289"/>
      <c r="Q27" s="1291">
        <v>11825342.1987228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0.9037490795981685</v>
      </c>
    </row>
    <row r="16" ht="18" customHeight="1" x14ac:dyDescent="0.2">
      <c r="B16" s="1337" t="s">
        <v>1113</v>
      </c>
      <c r="C16" s="1338">
        <v>0.34297656508408436</v>
      </c>
      <c r="D16" s="984"/>
      <c r="E16" s="1038"/>
      <c r="F16" s="1339">
        <v>2.6350169999999995</v>
      </c>
      <c r="G16" s="1340">
        <v>0.9037490795981685</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0.35039656508408434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3.097565978301111</v>
      </c>
      <c r="H10" s="1383" t="s">
        <v>1141</v>
      </c>
      <c r="I10" s="1384" t="s">
        <v>1142</v>
      </c>
      <c r="J10" s="1385"/>
    </row>
    <row r="11" ht="24" customHeight="1" x14ac:dyDescent="0.2">
      <c r="B11" s="1393" t="s">
        <v>1143</v>
      </c>
      <c r="C11" s="1394" t="s">
        <v>1144</v>
      </c>
      <c r="D11" s="1395">
        <v>174345.04039860299</v>
      </c>
      <c r="E11" s="1396">
        <v>0.006363636363636364</v>
      </c>
      <c r="F11" s="1397">
        <v>1.74345040398603</v>
      </c>
      <c r="H11" s="1383" t="s">
        <v>1145</v>
      </c>
      <c r="I11" s="1384" t="s">
        <v>1146</v>
      </c>
      <c r="J11" s="1385"/>
    </row>
    <row r="12" ht="24" customHeight="1" x14ac:dyDescent="0.2">
      <c r="B12" s="1393" t="s">
        <v>1147</v>
      </c>
      <c r="C12" s="1398" t="s">
        <v>1148</v>
      </c>
      <c r="D12" s="1399">
        <v>34706.151073514615</v>
      </c>
      <c r="E12" s="1400">
        <v>0.006363636363636364</v>
      </c>
      <c r="F12" s="1401">
        <v>0.34706151073514613</v>
      </c>
      <c r="H12" s="1402" t="s">
        <v>1149</v>
      </c>
      <c r="I12" s="1403"/>
      <c r="J12" s="1404"/>
    </row>
    <row r="13" ht="24" customHeight="1" x14ac:dyDescent="0.2">
      <c r="B13" s="1393" t="s">
        <v>1150</v>
      </c>
      <c r="C13" s="1394" t="s">
        <v>1151</v>
      </c>
      <c r="D13" s="28">
        <v>32796.944992213415</v>
      </c>
      <c r="E13" s="1405">
        <v>0.006363636363636363</v>
      </c>
      <c r="F13" s="1406">
        <v>0.3279694499221341</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1909.2060813012001</v>
      </c>
      <c r="E15" s="1405">
        <v>0.006363636363636365</v>
      </c>
      <c r="F15" s="1406">
        <v>0.019092060813012002</v>
      </c>
    </row>
    <row r="16" ht="24" customHeight="1" x14ac:dyDescent="0.2">
      <c r="B16" s="1393" t="s">
        <v>1157</v>
      </c>
      <c r="C16" s="1394" t="s">
        <v>1158</v>
      </c>
      <c r="D16" s="28">
        <v>95454.74807571321</v>
      </c>
      <c r="E16" s="1405">
        <v>0.0024938396255731634</v>
      </c>
      <c r="F16" s="1406">
        <v>0.3740767378862129</v>
      </c>
    </row>
    <row r="17" ht="24" customHeight="1" x14ac:dyDescent="0.2">
      <c r="B17" s="1393" t="s">
        <v>1159</v>
      </c>
      <c r="C17" s="1394" t="s">
        <v>1160</v>
      </c>
      <c r="D17" s="28">
        <v>63297.73256937219</v>
      </c>
      <c r="E17" s="1405">
        <v>0.006363636363636364</v>
      </c>
      <c r="F17" s="1406">
        <v>0.6329773256937219</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1.441190788121743</v>
      </c>
    </row>
    <row r="22" ht="24" customHeight="1" x14ac:dyDescent="0.2">
      <c r="B22" s="1422" t="s">
        <v>1167</v>
      </c>
      <c r="C22" s="1394" t="s">
        <v>1168</v>
      </c>
      <c r="D22" s="28">
        <v>46660.909767551384</v>
      </c>
      <c r="E22" s="1405">
        <v>0.006363636363636365</v>
      </c>
      <c r="F22" s="1406">
        <v>0.4666090976755139</v>
      </c>
    </row>
    <row r="23" ht="14.1" customHeight="1" x14ac:dyDescent="0.25">
      <c r="B23" s="1423" t="s">
        <v>1169</v>
      </c>
      <c r="C23" s="1424" t="s">
        <v>1170</v>
      </c>
      <c r="D23" s="41">
        <v>88598335.49511173</v>
      </c>
      <c r="E23" s="1425">
        <v>0.000007</v>
      </c>
      <c r="F23" s="1416">
        <v>0.974581690446229</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7.1470033989449995</v>
      </c>
      <c r="K11" s="188">
        <v>0.6525524842515</v>
      </c>
    </row>
    <row r="12" ht="18" customHeight="1" x14ac:dyDescent="0.25">
      <c r="B12" s="1446" t="s">
        <v>1196</v>
      </c>
      <c r="C12" s="1447">
        <v>131.1136195</v>
      </c>
      <c r="D12" s="1448">
        <v>23.7</v>
      </c>
      <c r="E12" s="1448" t="s">
        <v>606</v>
      </c>
      <c r="F12" s="1448" t="s">
        <v>606</v>
      </c>
      <c r="G12" s="1449" t="s">
        <v>606</v>
      </c>
      <c r="H12" s="1450" t="s">
        <v>606</v>
      </c>
      <c r="I12" s="1451" t="s">
        <v>606</v>
      </c>
      <c r="J12" s="1447">
        <v>7.1470033989449995</v>
      </c>
      <c r="K12" s="1452">
        <v>0.6525524842515</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1914239.8684163198</v>
      </c>
      <c r="P9" s="1147">
        <v>28888.725937627925</v>
      </c>
    </row>
    <row r="10" ht="18" customHeight="1" x14ac:dyDescent="0.2">
      <c r="B10" s="1467" t="s">
        <v>1215</v>
      </c>
      <c r="C10" s="1332"/>
      <c r="D10" s="459"/>
      <c r="E10" s="459"/>
      <c r="F10" s="1468">
        <v>336.96340414799994</v>
      </c>
      <c r="G10" s="1469">
        <v>2.7</v>
      </c>
      <c r="H10" s="1468">
        <v>0.06999999999999999</v>
      </c>
      <c r="I10" s="138">
        <v>0.9098011911995999</v>
      </c>
      <c r="J10" s="188">
        <v>0.023587438290359995</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276.68303699999996</v>
      </c>
      <c r="D13" s="161">
        <v>1.505</v>
      </c>
      <c r="E13" s="161">
        <v>0.8</v>
      </c>
      <c r="F13" s="178">
        <v>333.12637654799994</v>
      </c>
      <c r="G13" s="138">
        <v>2.7</v>
      </c>
      <c r="H13" s="188">
        <v>0.06999999999999999</v>
      </c>
      <c r="I13" s="1470">
        <v>0.8994412166795999</v>
      </c>
      <c r="J13" s="1472">
        <v>0.023318846358359995</v>
      </c>
      <c r="L13" s="1473" t="s">
        <v>1222</v>
      </c>
      <c r="M13" s="523"/>
      <c r="N13" s="523"/>
      <c r="O13" s="523"/>
      <c r="P13" s="1171" t="s">
        <v>606</v>
      </c>
    </row>
    <row r="14" ht="18" customHeight="1" x14ac:dyDescent="0.2">
      <c r="B14" s="1337" t="s">
        <v>1223</v>
      </c>
      <c r="C14" s="1474"/>
      <c r="D14" s="49"/>
      <c r="E14" s="49"/>
      <c r="F14" s="183">
        <v>3.8370276</v>
      </c>
      <c r="G14" s="1475">
        <v>2.7</v>
      </c>
      <c r="H14" s="183">
        <v>0.07000000000000002</v>
      </c>
      <c r="I14" s="145">
        <v>0.01035997452</v>
      </c>
      <c r="J14" s="174">
        <v>0.00026859193200000006</v>
      </c>
      <c r="L14" s="147" t="s">
        <v>1224</v>
      </c>
      <c r="M14" s="528"/>
      <c r="N14" s="528"/>
      <c r="O14" s="528"/>
      <c r="P14" s="528"/>
    </row>
    <row r="15" ht="18" customHeight="1" x14ac:dyDescent="0.2">
      <c r="B15" s="1476" t="s">
        <v>1207</v>
      </c>
      <c r="C15" s="1338">
        <v>3.1869</v>
      </c>
      <c r="D15" s="984">
        <v>1.505</v>
      </c>
      <c r="E15" s="984">
        <v>0.8</v>
      </c>
      <c r="F15" s="1038">
        <v>3.8370276</v>
      </c>
      <c r="G15" s="1115">
        <v>2.7</v>
      </c>
      <c r="H15" s="1477">
        <v>0.07000000000000002</v>
      </c>
      <c r="I15" s="1338">
        <v>0.01035997452</v>
      </c>
      <c r="J15" s="1472">
        <v>0.00026859193200000006</v>
      </c>
      <c r="L15" s="867" t="s">
        <v>1225</v>
      </c>
      <c r="M15" s="528"/>
      <c r="N15" s="528"/>
      <c r="O15" s="528"/>
      <c r="P15" s="528"/>
    </row>
    <row r="16" ht="18" customHeight="1" x14ac:dyDescent="0.2">
      <c r="B16" s="1478" t="s">
        <v>1226</v>
      </c>
      <c r="C16" s="1479"/>
      <c r="D16" s="132"/>
      <c r="E16" s="132"/>
      <c r="F16" s="1480">
        <v>46.54320815204999</v>
      </c>
      <c r="G16" s="1481">
        <v>2.7000000000000006</v>
      </c>
      <c r="H16" s="1480">
        <v>0.07000000000000002</v>
      </c>
      <c r="I16" s="1482">
        <v>0.125666662010535</v>
      </c>
      <c r="J16" s="193">
        <v>0.0032580245706435003</v>
      </c>
      <c r="L16" s="867"/>
      <c r="M16" s="528"/>
      <c r="N16" s="527"/>
      <c r="O16" s="527"/>
      <c r="P16" s="527"/>
    </row>
    <row r="17" ht="18" customHeight="1" x14ac:dyDescent="0.2">
      <c r="B17" s="1337" t="s">
        <v>1227</v>
      </c>
      <c r="C17" s="1483"/>
      <c r="D17" s="1484"/>
      <c r="E17" s="1484"/>
      <c r="F17" s="1485">
        <v>46.54320815204999</v>
      </c>
      <c r="G17" s="1486">
        <v>2.7000000000000006</v>
      </c>
      <c r="H17" s="183">
        <v>0.07000000000000002</v>
      </c>
      <c r="I17" s="145">
        <v>0.125666662010535</v>
      </c>
      <c r="J17" s="174">
        <v>0.0032580245706435003</v>
      </c>
      <c r="L17" s="527"/>
      <c r="M17" s="527"/>
      <c r="N17" s="527"/>
      <c r="O17" s="527"/>
      <c r="P17" s="527"/>
    </row>
    <row r="18" ht="18" customHeight="1" x14ac:dyDescent="0.2">
      <c r="B18" s="1487" t="s">
        <v>1228</v>
      </c>
      <c r="C18" s="1488">
        <v>54.811527</v>
      </c>
      <c r="D18" s="166">
        <v>0.999</v>
      </c>
      <c r="E18" s="166">
        <v>0.85</v>
      </c>
      <c r="F18" s="678">
        <v>46.54320815204999</v>
      </c>
      <c r="G18" s="1489">
        <v>2.7000000000000006</v>
      </c>
      <c r="H18" s="1490">
        <v>0.07000000000000002</v>
      </c>
      <c r="I18" s="1488">
        <v>0.125666662010535</v>
      </c>
      <c r="J18" s="678">
        <v>0.0032580245706435003</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235.33861066666668</v>
      </c>
      <c r="D21" s="292">
        <v>6.5</v>
      </c>
      <c r="E21" s="292">
        <v>1</v>
      </c>
      <c r="F21" s="1493">
        <v>1529.7009693333334</v>
      </c>
      <c r="G21" s="1494">
        <v>2.7</v>
      </c>
      <c r="H21" s="295">
        <v>0.07</v>
      </c>
      <c r="I21" s="1492">
        <v>4.1301926172000005</v>
      </c>
      <c r="J21" s="1493">
        <v>0.10707906785333336</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214592.652</v>
      </c>
      <c r="D13" s="1522">
        <v>0.05454545454545455</v>
      </c>
      <c r="E13" s="1523">
        <v>42.9185304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31255.475485814277</v>
      </c>
      <c r="D10" s="1536">
        <v>9.778486817060438</v>
      </c>
      <c r="E10" s="1536">
        <v>0.2876025534429541</v>
      </c>
      <c r="F10" s="1536">
        <v>2.300820427543633</v>
      </c>
      <c r="G10" s="1536">
        <v>149.55332779033614</v>
      </c>
      <c r="H10" s="1537"/>
      <c r="I10" s="1538">
        <v>31605.487793354354</v>
      </c>
    </row>
    <row r="11" ht="18" customHeight="1" x14ac:dyDescent="0.2">
      <c r="B11" s="1539" t="s">
        <v>1263</v>
      </c>
      <c r="C11" s="1540">
        <v>15934.187378789415</v>
      </c>
      <c r="D11" s="1540">
        <v>9.778486817060438</v>
      </c>
      <c r="E11" s="1540">
        <v>0.2876025534429541</v>
      </c>
      <c r="F11" s="1540">
        <v>2.300820427543633</v>
      </c>
      <c r="G11" s="1540">
        <v>149.55332779033614</v>
      </c>
      <c r="H11" s="1541"/>
      <c r="I11" s="1542">
        <v>16284.19968632949</v>
      </c>
    </row>
    <row r="12" ht="18" customHeight="1" x14ac:dyDescent="0.2">
      <c r="B12" s="1543" t="s">
        <v>1264</v>
      </c>
      <c r="C12" s="1544">
        <v>24187.797528937816</v>
      </c>
      <c r="D12" s="1544">
        <v>9.778486817060438</v>
      </c>
      <c r="E12" s="1544">
        <v>0.2876025534429541</v>
      </c>
      <c r="F12" s="984">
        <v>2.300820427543633</v>
      </c>
      <c r="G12" s="984">
        <v>149.55332779033614</v>
      </c>
      <c r="H12" s="1545"/>
      <c r="I12" s="1546">
        <v>24537.809836477893</v>
      </c>
    </row>
    <row r="13" ht="18" customHeight="1" x14ac:dyDescent="0.2">
      <c r="B13" s="1547" t="s">
        <v>1265</v>
      </c>
      <c r="C13" s="1548">
        <v>-8253.6101501484</v>
      </c>
      <c r="D13" s="1548"/>
      <c r="E13" s="1548"/>
      <c r="F13" s="1549"/>
      <c r="G13" s="1549"/>
      <c r="H13" s="1550"/>
      <c r="I13" s="1551">
        <v>-8253.6101501484</v>
      </c>
    </row>
    <row r="14" ht="18" customHeight="1" x14ac:dyDescent="0.2">
      <c r="B14" s="1539" t="s">
        <v>1266</v>
      </c>
      <c r="C14" s="1552">
        <v>4095.655180814639</v>
      </c>
      <c r="D14" s="1552"/>
      <c r="E14" s="1552"/>
      <c r="F14" s="1552"/>
      <c r="G14" s="1552"/>
      <c r="H14" s="1553"/>
      <c r="I14" s="1554">
        <v>4095.655180814639</v>
      </c>
    </row>
    <row r="15" ht="18" customHeight="1" x14ac:dyDescent="0.2">
      <c r="B15" s="1543" t="s">
        <v>1267</v>
      </c>
      <c r="C15" s="1544">
        <v>271.23298192798273</v>
      </c>
      <c r="D15" s="1544"/>
      <c r="E15" s="1544"/>
      <c r="F15" s="984"/>
      <c r="G15" s="984"/>
      <c r="H15" s="1545"/>
      <c r="I15" s="1546">
        <v>271.23298192798273</v>
      </c>
    </row>
    <row r="16" ht="18" customHeight="1" x14ac:dyDescent="0.2">
      <c r="B16" s="1547" t="s">
        <v>1268</v>
      </c>
      <c r="C16" s="1548">
        <v>3824.4221988866566</v>
      </c>
      <c r="D16" s="1548"/>
      <c r="E16" s="1548"/>
      <c r="F16" s="1549"/>
      <c r="G16" s="1549"/>
      <c r="H16" s="1550"/>
      <c r="I16" s="1551">
        <v>3824.4221988866566</v>
      </c>
    </row>
    <row r="17" ht="18" customHeight="1" x14ac:dyDescent="0.2">
      <c r="B17" s="1539" t="s">
        <v>1269</v>
      </c>
      <c r="C17" s="1552">
        <v>10620.6714899284</v>
      </c>
      <c r="D17" s="1552"/>
      <c r="E17" s="1552"/>
      <c r="F17" s="1552"/>
      <c r="G17" s="1552"/>
      <c r="H17" s="1553"/>
      <c r="I17" s="1554">
        <v>10620.6714899284</v>
      </c>
    </row>
    <row r="18" ht="18" customHeight="1" x14ac:dyDescent="0.2">
      <c r="B18" s="1543" t="s">
        <v>1270</v>
      </c>
      <c r="C18" s="1544" t="s">
        <v>547</v>
      </c>
      <c r="D18" s="1544"/>
      <c r="E18" s="1544"/>
      <c r="F18" s="984"/>
      <c r="G18" s="984"/>
      <c r="H18" s="1545"/>
      <c r="I18" s="1546" t="s">
        <v>547</v>
      </c>
    </row>
    <row r="19" ht="18" customHeight="1" x14ac:dyDescent="0.2">
      <c r="B19" s="1547" t="s">
        <v>1271</v>
      </c>
      <c r="C19" s="1548">
        <v>10620.6714899284</v>
      </c>
      <c r="D19" s="1548"/>
      <c r="E19" s="1548"/>
      <c r="F19" s="1549"/>
      <c r="G19" s="1549"/>
      <c r="H19" s="1550"/>
      <c r="I19" s="1551">
        <v>10620.6714899284</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3275.4893344148804</v>
      </c>
      <c r="D10" s="1604"/>
      <c r="E10" s="1604">
        <v>85.48634359945858</v>
      </c>
      <c r="F10" s="1604">
        <v>637.1083605881879</v>
      </c>
      <c r="G10" s="1604"/>
      <c r="H10" s="1604">
        <v>3.195776967157145</v>
      </c>
      <c r="I10" s="1604"/>
      <c r="J10" s="1604">
        <v>1.9609996110307564</v>
      </c>
      <c r="K10" s="1604">
        <v>8.413225057391726</v>
      </c>
      <c r="L10" s="1605"/>
      <c r="M10" s="1606">
        <v>4011.654040238106</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51.12417990288393</v>
      </c>
      <c r="D12" s="1604"/>
      <c r="E12" s="1604">
        <v>1819.377045556798</v>
      </c>
      <c r="F12" s="1604">
        <v>80.3454239972337</v>
      </c>
      <c r="G12" s="1604"/>
      <c r="H12" s="1604">
        <v>2.3466818257461863</v>
      </c>
      <c r="I12" s="1604"/>
      <c r="J12" s="1604">
        <v>4.698839748557623</v>
      </c>
      <c r="K12" s="1604">
        <v>1.6686923897694552</v>
      </c>
      <c r="L12" s="1605"/>
      <c r="M12" s="1606">
        <v>1959.5608634209889</v>
      </c>
    </row>
    <row r="13" ht="18" customHeight="1" x14ac:dyDescent="0.2">
      <c r="B13" s="1603" t="s">
        <v>1318</v>
      </c>
      <c r="C13" s="1604">
        <v>404.2361317846163</v>
      </c>
      <c r="D13" s="1604"/>
      <c r="E13" s="1604">
        <v>308.167162707788</v>
      </c>
      <c r="F13" s="1604">
        <v>3750.0392607385934</v>
      </c>
      <c r="G13" s="1604"/>
      <c r="H13" s="1604">
        <v>5.866704578111743</v>
      </c>
      <c r="I13" s="1604"/>
      <c r="J13" s="1604">
        <v>7.048259759161627</v>
      </c>
      <c r="K13" s="1604">
        <v>16.68692404924129</v>
      </c>
      <c r="L13" s="1605"/>
      <c r="M13" s="1606">
        <v>4492.044443617513</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0.7612402479274876</v>
      </c>
      <c r="F15" s="1604">
        <v>10.815730121924087</v>
      </c>
      <c r="G15" s="1604"/>
      <c r="H15" s="1604">
        <v>222.31150171906327</v>
      </c>
      <c r="I15" s="1604"/>
      <c r="J15" s="1604"/>
      <c r="K15" s="1604">
        <v>2.5030386160975246</v>
      </c>
      <c r="L15" s="1605"/>
      <c r="M15" s="1606">
        <v>236.39151070501234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0.5342346363312237</v>
      </c>
      <c r="F17" s="1604">
        <v>1.5451042570397509</v>
      </c>
      <c r="G17" s="1604"/>
      <c r="H17" s="1604">
        <v>1.1733408766193723</v>
      </c>
      <c r="I17" s="1604"/>
      <c r="J17" s="1604">
        <v>132.77236995799942</v>
      </c>
      <c r="K17" s="1604"/>
      <c r="L17" s="1605"/>
      <c r="M17" s="1606">
        <v>136.02504972798977</v>
      </c>
    </row>
    <row r="18" ht="18" customHeight="1" x14ac:dyDescent="0.2">
      <c r="B18" s="1603" t="s">
        <v>1323</v>
      </c>
      <c r="C18" s="1604"/>
      <c r="D18" s="1604"/>
      <c r="E18" s="1604">
        <v>1.2954748842587112</v>
      </c>
      <c r="F18" s="1604">
        <v>15.45104310436626</v>
      </c>
      <c r="G18" s="1604"/>
      <c r="H18" s="1604">
        <v>3.52002275236556</v>
      </c>
      <c r="I18" s="1604"/>
      <c r="J18" s="1604"/>
      <c r="K18" s="1604">
        <v>32.957550049399366</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3730.8496461023806</v>
      </c>
      <c r="D20" s="1608"/>
      <c r="E20" s="1608">
        <v>2215.6215016325623</v>
      </c>
      <c r="F20" s="1608">
        <v>4495.304922807345</v>
      </c>
      <c r="G20" s="1608"/>
      <c r="H20" s="1608">
        <v>238.41402871906325</v>
      </c>
      <c r="I20" s="1608"/>
      <c r="J20" s="1608">
        <v>146.48046907674942</v>
      </c>
      <c r="K20" s="1608">
        <v>62.22943016189936</v>
      </c>
      <c r="L20" s="1609"/>
      <c r="M20" s="1610">
        <v>10888.8999985</v>
      </c>
    </row>
    <row r="21" ht="18" customHeight="1" x14ac:dyDescent="0.2">
      <c r="B21" s="1611" t="s">
        <v>1326</v>
      </c>
      <c r="C21" s="1612">
        <v>-280.8043941357255</v>
      </c>
      <c r="D21" s="1612"/>
      <c r="E21" s="1612">
        <v>256.0606382115734</v>
      </c>
      <c r="F21" s="1612">
        <v>3.26047918983204</v>
      </c>
      <c r="G21" s="1612"/>
      <c r="H21" s="1612">
        <v>2.0225180140509167</v>
      </c>
      <c r="I21" s="1612"/>
      <c r="J21" s="1612">
        <v>10.455419348759648</v>
      </c>
      <c r="K21" s="1612">
        <v>9.005339371509464</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3297.137366870768</v>
      </c>
      <c r="O10" s="1654">
        <v>-7642.8248338129415</v>
      </c>
      <c r="P10" s="1654">
        <v>-4345.687466942174</v>
      </c>
      <c r="Q10" s="1654"/>
      <c r="R10" s="1654"/>
      <c r="S10" s="1654"/>
      <c r="T10" s="1655"/>
      <c r="U10" s="1656">
        <v>15934.18737878942</v>
      </c>
      <c r="V10" s="1657"/>
      <c r="W10" s="1658"/>
    </row>
    <row r="11" ht="18" customHeight="1" x14ac:dyDescent="0.2">
      <c r="B11" s="1659" t="s">
        <v>1264</v>
      </c>
      <c r="C11" s="1660"/>
      <c r="D11" s="1661"/>
      <c r="E11" s="1662"/>
      <c r="F11" s="1663"/>
      <c r="G11" s="1664"/>
      <c r="H11" s="1665"/>
      <c r="I11" s="1665"/>
      <c r="J11" s="1665"/>
      <c r="K11" s="1666"/>
      <c r="L11" s="1666"/>
      <c r="M11" s="1667"/>
      <c r="N11" s="1665">
        <v>951.3142833448634</v>
      </c>
      <c r="O11" s="1665">
        <v>-7547.986336690941</v>
      </c>
      <c r="P11" s="1665">
        <v>-6596.6720533460775</v>
      </c>
      <c r="Q11" s="1665"/>
      <c r="R11" s="1666"/>
      <c r="S11" s="1666"/>
      <c r="T11" s="1666"/>
      <c r="U11" s="1668">
        <v>24187.797528937816</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951.3142833448634</v>
      </c>
      <c r="O12" s="1676">
        <v>-7547.986336690941</v>
      </c>
      <c r="P12" s="461">
        <v>-6596.6720533460775</v>
      </c>
      <c r="Q12" s="1676" t="s">
        <v>606</v>
      </c>
      <c r="R12" s="1677" t="s">
        <v>606</v>
      </c>
      <c r="S12" s="1677" t="s">
        <v>606</v>
      </c>
      <c r="T12" s="1677" t="s">
        <v>606</v>
      </c>
      <c r="U12" s="1678">
        <v>24187.797528937816</v>
      </c>
      <c r="V12" s="1657"/>
      <c r="W12" s="1679" t="s">
        <v>606</v>
      </c>
    </row>
    <row r="13" ht="18" customHeight="1" x14ac:dyDescent="0.2">
      <c r="B13" s="1680" t="s">
        <v>1365</v>
      </c>
      <c r="C13" s="1681"/>
      <c r="D13" s="1671"/>
      <c r="E13" s="1682"/>
      <c r="F13" s="1683"/>
      <c r="G13" s="1674"/>
      <c r="H13" s="461"/>
      <c r="I13" s="461"/>
      <c r="J13" s="461"/>
      <c r="K13" s="1675"/>
      <c r="L13" s="1675"/>
      <c r="M13" s="462"/>
      <c r="N13" s="461">
        <v>2345.8230835259046</v>
      </c>
      <c r="O13" s="461">
        <v>-94.83849712200002</v>
      </c>
      <c r="P13" s="461">
        <v>2250.984586403905</v>
      </c>
      <c r="Q13" s="461"/>
      <c r="R13" s="1675"/>
      <c r="S13" s="1675"/>
      <c r="T13" s="1675"/>
      <c r="U13" s="1678">
        <v>-8253.6101501484</v>
      </c>
      <c r="V13" s="1657"/>
      <c r="W13" s="1684"/>
    </row>
    <row r="14" ht="18" customHeight="1" x14ac:dyDescent="0.2">
      <c r="B14" s="1685" t="s">
        <v>1366</v>
      </c>
      <c r="C14" s="1681"/>
      <c r="D14" s="1671"/>
      <c r="E14" s="1686"/>
      <c r="F14" s="1687"/>
      <c r="G14" s="1674"/>
      <c r="H14" s="461"/>
      <c r="I14" s="461"/>
      <c r="J14" s="461"/>
      <c r="K14" s="1675"/>
      <c r="L14" s="1688"/>
      <c r="M14" s="1689"/>
      <c r="N14" s="461">
        <v>251.2470746715828</v>
      </c>
      <c r="O14" s="461">
        <v>-18.216806521999988</v>
      </c>
      <c r="P14" s="461">
        <v>233.0302681495828</v>
      </c>
      <c r="Q14" s="461"/>
      <c r="R14" s="1675"/>
      <c r="S14" s="1675"/>
      <c r="T14" s="1675"/>
      <c r="U14" s="1678">
        <v>-854.4443165485479</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251.2470746715828</v>
      </c>
      <c r="O15" s="1676">
        <v>-18.216806521999988</v>
      </c>
      <c r="P15" s="461">
        <v>233.0302681495828</v>
      </c>
      <c r="Q15" s="1676" t="s">
        <v>606</v>
      </c>
      <c r="R15" s="1677" t="s">
        <v>606</v>
      </c>
      <c r="S15" s="1677" t="s">
        <v>606</v>
      </c>
      <c r="T15" s="1677" t="s">
        <v>606</v>
      </c>
      <c r="U15" s="1678">
        <v>-854.4443165485479</v>
      </c>
      <c r="V15" s="1657"/>
      <c r="W15" s="1679" t="s">
        <v>606</v>
      </c>
    </row>
    <row r="16" ht="18" customHeight="1" x14ac:dyDescent="0.2">
      <c r="B16" s="1685" t="s">
        <v>1368</v>
      </c>
      <c r="C16" s="1681"/>
      <c r="D16" s="1671"/>
      <c r="E16" s="1686"/>
      <c r="F16" s="1687"/>
      <c r="G16" s="1674"/>
      <c r="H16" s="461"/>
      <c r="I16" s="461"/>
      <c r="J16" s="461"/>
      <c r="K16" s="1675"/>
      <c r="L16" s="1688"/>
      <c r="M16" s="1689"/>
      <c r="N16" s="461">
        <v>2094.576008854322</v>
      </c>
      <c r="O16" s="461">
        <v>-76.62169060000004</v>
      </c>
      <c r="P16" s="461">
        <v>2017.954318254322</v>
      </c>
      <c r="Q16" s="461"/>
      <c r="R16" s="1675"/>
      <c r="S16" s="1675"/>
      <c r="T16" s="1675"/>
      <c r="U16" s="1678">
        <v>-7399.165833599854</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2094.576008854322</v>
      </c>
      <c r="O17" s="1676">
        <v>-76.62169060000004</v>
      </c>
      <c r="P17" s="461">
        <v>2017.954318254322</v>
      </c>
      <c r="Q17" s="1676" t="s">
        <v>606</v>
      </c>
      <c r="R17" s="1677" t="s">
        <v>606</v>
      </c>
      <c r="S17" s="1677" t="s">
        <v>606</v>
      </c>
      <c r="T17" s="1677" t="s">
        <v>606</v>
      </c>
      <c r="U17" s="1678">
        <v>-7399.165833599854</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193.49263494640005</v>
      </c>
      <c r="N10" s="1727">
        <v>-1310.4895024412003</v>
      </c>
      <c r="O10" s="1731">
        <v>-1116.9968674948002</v>
      </c>
      <c r="P10" s="1727"/>
      <c r="Q10" s="1728"/>
      <c r="R10" s="1728"/>
      <c r="S10" s="1732">
        <v>4095.6551808146396</v>
      </c>
      <c r="T10" s="1657"/>
      <c r="U10" s="1732"/>
    </row>
    <row r="11" ht="18" customHeight="1" x14ac:dyDescent="0.2">
      <c r="B11" s="1659" t="s">
        <v>1267</v>
      </c>
      <c r="C11" s="1733"/>
      <c r="D11" s="1734"/>
      <c r="E11" s="1735"/>
      <c r="F11" s="1736"/>
      <c r="G11" s="1664"/>
      <c r="H11" s="1665"/>
      <c r="I11" s="1665"/>
      <c r="J11" s="1665"/>
      <c r="K11" s="1666"/>
      <c r="L11" s="1667"/>
      <c r="M11" s="1737">
        <v>40.672572941102324</v>
      </c>
      <c r="N11" s="1738">
        <v>-114.64520437599998</v>
      </c>
      <c r="O11" s="1739">
        <v>-73.97263143489766</v>
      </c>
      <c r="P11" s="1738"/>
      <c r="Q11" s="1740"/>
      <c r="R11" s="1740"/>
      <c r="S11" s="1741">
        <v>271.23298192798273</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40.672572941102324</v>
      </c>
      <c r="N12" s="1676">
        <v>-114.64520437599998</v>
      </c>
      <c r="O12" s="1744">
        <v>-73.97263143489766</v>
      </c>
      <c r="P12" s="1676" t="s">
        <v>606</v>
      </c>
      <c r="Q12" s="1677" t="s">
        <v>606</v>
      </c>
      <c r="R12" s="1677" t="s">
        <v>606</v>
      </c>
      <c r="S12" s="1745">
        <v>271.23298192798273</v>
      </c>
      <c r="T12" s="1657"/>
      <c r="U12" s="1679" t="s">
        <v>606</v>
      </c>
    </row>
    <row r="13" ht="18" customHeight="1" x14ac:dyDescent="0.2">
      <c r="B13" s="1680" t="s">
        <v>1398</v>
      </c>
      <c r="C13" s="1746"/>
      <c r="D13" s="1743"/>
      <c r="E13" s="1747"/>
      <c r="F13" s="1748"/>
      <c r="G13" s="1674"/>
      <c r="H13" s="461"/>
      <c r="I13" s="461"/>
      <c r="J13" s="461"/>
      <c r="K13" s="1675"/>
      <c r="L13" s="462"/>
      <c r="M13" s="1749">
        <v>152.82006200529773</v>
      </c>
      <c r="N13" s="1750">
        <v>-1195.8442980652003</v>
      </c>
      <c r="O13" s="1744">
        <v>-1043.0242360599025</v>
      </c>
      <c r="P13" s="1750"/>
      <c r="Q13" s="1750"/>
      <c r="R13" s="1751"/>
      <c r="S13" s="1745">
        <v>3824.4221988866566</v>
      </c>
      <c r="T13" s="1657"/>
      <c r="U13" s="1745"/>
    </row>
    <row r="14" ht="18" customHeight="1" x14ac:dyDescent="0.2">
      <c r="B14" s="1685" t="s">
        <v>1399</v>
      </c>
      <c r="C14" s="1746"/>
      <c r="D14" s="1743"/>
      <c r="E14" s="1686"/>
      <c r="F14" s="1687"/>
      <c r="G14" s="1674"/>
      <c r="H14" s="461"/>
      <c r="I14" s="461"/>
      <c r="J14" s="461"/>
      <c r="K14" s="1688"/>
      <c r="L14" s="1689"/>
      <c r="M14" s="1749">
        <v>45.04331872811533</v>
      </c>
      <c r="N14" s="1750">
        <v>-984.6557635152002</v>
      </c>
      <c r="O14" s="1744">
        <v>-939.6124447870849</v>
      </c>
      <c r="P14" s="1750"/>
      <c r="Q14" s="1752"/>
      <c r="R14" s="1752"/>
      <c r="S14" s="1745">
        <v>3445.245630886291</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45.04331872811533</v>
      </c>
      <c r="N15" s="1676">
        <v>-984.6557635152002</v>
      </c>
      <c r="O15" s="1744">
        <v>-939.6124447870849</v>
      </c>
      <c r="P15" s="1676" t="s">
        <v>606</v>
      </c>
      <c r="Q15" s="1677" t="s">
        <v>606</v>
      </c>
      <c r="R15" s="1677" t="s">
        <v>606</v>
      </c>
      <c r="S15" s="1745">
        <v>3445.245630886291</v>
      </c>
      <c r="T15" s="1657"/>
      <c r="U15" s="1679" t="s">
        <v>606</v>
      </c>
    </row>
    <row r="16" ht="18" customHeight="1" x14ac:dyDescent="0.2">
      <c r="B16" s="1685" t="s">
        <v>1401</v>
      </c>
      <c r="C16" s="1746"/>
      <c r="D16" s="1743"/>
      <c r="E16" s="1686"/>
      <c r="F16" s="1687"/>
      <c r="G16" s="1674"/>
      <c r="H16" s="461"/>
      <c r="I16" s="461"/>
      <c r="J16" s="461"/>
      <c r="K16" s="1688"/>
      <c r="L16" s="1689"/>
      <c r="M16" s="1749">
        <v>107.00555418188743</v>
      </c>
      <c r="N16" s="1750">
        <v>-211.18853455000007</v>
      </c>
      <c r="O16" s="1744">
        <v>-104.18298036811264</v>
      </c>
      <c r="P16" s="1750"/>
      <c r="Q16" s="1752"/>
      <c r="R16" s="1752"/>
      <c r="S16" s="1745">
        <v>382.0042613497811</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107.00555418188743</v>
      </c>
      <c r="N17" s="1676">
        <v>-211.18853455000007</v>
      </c>
      <c r="O17" s="1744">
        <v>-104.18298036811264</v>
      </c>
      <c r="P17" s="1676" t="s">
        <v>606</v>
      </c>
      <c r="Q17" s="1677" t="s">
        <v>606</v>
      </c>
      <c r="R17" s="1677" t="s">
        <v>606</v>
      </c>
      <c r="S17" s="1745">
        <v>382.0042613497811</v>
      </c>
      <c r="T17" s="1657"/>
      <c r="U17" s="1679" t="s">
        <v>606</v>
      </c>
    </row>
    <row r="18" ht="18" customHeight="1" x14ac:dyDescent="0.2">
      <c r="B18" s="1685" t="s">
        <v>1403</v>
      </c>
      <c r="C18" s="1746"/>
      <c r="D18" s="1743"/>
      <c r="E18" s="1686"/>
      <c r="F18" s="1687"/>
      <c r="G18" s="1674"/>
      <c r="H18" s="461"/>
      <c r="I18" s="461"/>
      <c r="J18" s="461"/>
      <c r="K18" s="1688"/>
      <c r="L18" s="1689"/>
      <c r="M18" s="1749">
        <v>0.1663657844818719</v>
      </c>
      <c r="N18" s="1750"/>
      <c r="O18" s="1744">
        <v>0.1663657844818719</v>
      </c>
      <c r="P18" s="1750"/>
      <c r="Q18" s="1752"/>
      <c r="R18" s="1752"/>
      <c r="S18" s="1745">
        <v>-0.6100078764335858</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0.1663657844818719</v>
      </c>
      <c r="N19" s="1676" t="s">
        <v>606</v>
      </c>
      <c r="O19" s="1744">
        <v>0.1663657844818719</v>
      </c>
      <c r="P19" s="1676" t="s">
        <v>606</v>
      </c>
      <c r="Q19" s="1677" t="s">
        <v>606</v>
      </c>
      <c r="R19" s="1677" t="s">
        <v>606</v>
      </c>
      <c r="S19" s="1745">
        <v>-0.6100078764335858</v>
      </c>
      <c r="T19" s="1657"/>
      <c r="U19" s="1679" t="s">
        <v>606</v>
      </c>
    </row>
    <row r="20" ht="18" customHeight="1" x14ac:dyDescent="0.2">
      <c r="B20" s="1685" t="s">
        <v>1405</v>
      </c>
      <c r="C20" s="1746"/>
      <c r="D20" s="1743"/>
      <c r="E20" s="1686"/>
      <c r="F20" s="1687"/>
      <c r="G20" s="1674"/>
      <c r="H20" s="461"/>
      <c r="I20" s="461"/>
      <c r="J20" s="461"/>
      <c r="K20" s="1688"/>
      <c r="L20" s="1689"/>
      <c r="M20" s="1749">
        <v>0.21922876316561185</v>
      </c>
      <c r="N20" s="1750"/>
      <c r="O20" s="1744">
        <v>0.21922876316561185</v>
      </c>
      <c r="P20" s="1750"/>
      <c r="Q20" s="1752"/>
      <c r="R20" s="1752"/>
      <c r="S20" s="1745">
        <v>-0.8038387982739832</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0.21922876316561185</v>
      </c>
      <c r="N21" s="1676" t="s">
        <v>606</v>
      </c>
      <c r="O21" s="1744">
        <v>0.21922876316561185</v>
      </c>
      <c r="P21" s="1676" t="s">
        <v>606</v>
      </c>
      <c r="Q21" s="1677" t="s">
        <v>606</v>
      </c>
      <c r="R21" s="1677" t="s">
        <v>606</v>
      </c>
      <c r="S21" s="1745">
        <v>-0.8038387982739832</v>
      </c>
      <c r="T21" s="1657"/>
      <c r="U21" s="1679" t="s">
        <v>606</v>
      </c>
    </row>
    <row r="22" ht="18" customHeight="1" x14ac:dyDescent="0.2">
      <c r="B22" s="1685" t="s">
        <v>1407</v>
      </c>
      <c r="C22" s="1746"/>
      <c r="D22" s="1743"/>
      <c r="E22" s="1686"/>
      <c r="F22" s="1687"/>
      <c r="G22" s="1674"/>
      <c r="H22" s="461"/>
      <c r="I22" s="461"/>
      <c r="J22" s="461"/>
      <c r="K22" s="1688"/>
      <c r="L22" s="1689"/>
      <c r="M22" s="1749">
        <v>0.38559454764748374</v>
      </c>
      <c r="N22" s="1750"/>
      <c r="O22" s="1744">
        <v>0.38559454764748374</v>
      </c>
      <c r="P22" s="1750"/>
      <c r="Q22" s="1752"/>
      <c r="R22" s="1752"/>
      <c r="S22" s="1745">
        <v>-1.4138466747075689</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0.38559454764748374</v>
      </c>
      <c r="N23" s="1701" t="s">
        <v>606</v>
      </c>
      <c r="O23" s="1698">
        <v>0.38559454764748374</v>
      </c>
      <c r="P23" s="1701" t="s">
        <v>606</v>
      </c>
      <c r="Q23" s="1702" t="s">
        <v>606</v>
      </c>
      <c r="R23" s="1702" t="s">
        <v>606</v>
      </c>
      <c r="S23" s="1755">
        <v>-1.4138466747075689</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177.69647532468795</v>
      </c>
      <c r="N10" s="1727">
        <v>-3074.2432453048973</v>
      </c>
      <c r="O10" s="1731">
        <v>-2896.5467699802093</v>
      </c>
      <c r="P10" s="1727" t="s">
        <v>547</v>
      </c>
      <c r="Q10" s="1728" t="s">
        <v>547</v>
      </c>
      <c r="R10" s="1728" t="s">
        <v>547</v>
      </c>
      <c r="S10" s="1732">
        <v>10620.6714899284</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177.69647532468795</v>
      </c>
      <c r="N12" s="461">
        <v>-3074.2432453048973</v>
      </c>
      <c r="O12" s="461">
        <v>-2896.5467699802093</v>
      </c>
      <c r="P12" s="461"/>
      <c r="Q12" s="1675"/>
      <c r="R12" s="1675"/>
      <c r="S12" s="1678">
        <v>10620.6714899284</v>
      </c>
      <c r="T12" s="1657"/>
      <c r="U12" s="1684"/>
    </row>
    <row r="13" ht="18" customHeight="1" x14ac:dyDescent="0.2">
      <c r="B13" s="1767" t="s">
        <v>1433</v>
      </c>
      <c r="C13" s="1681"/>
      <c r="D13" s="1768"/>
      <c r="E13" s="1686"/>
      <c r="F13" s="1687"/>
      <c r="G13" s="1769"/>
      <c r="H13" s="1770"/>
      <c r="I13" s="1770"/>
      <c r="J13" s="1770"/>
      <c r="K13" s="1688"/>
      <c r="L13" s="1689"/>
      <c r="M13" s="1770">
        <v>152.333249437047</v>
      </c>
      <c r="N13" s="1770">
        <v>-3035.4152035928973</v>
      </c>
      <c r="O13" s="1770">
        <v>-2883.0819541558503</v>
      </c>
      <c r="P13" s="1770"/>
      <c r="Q13" s="1771"/>
      <c r="R13" s="1771"/>
      <c r="S13" s="1772">
        <v>10571.300498572413</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152.333249437047</v>
      </c>
      <c r="N14" s="1676">
        <v>-3035.4152035928973</v>
      </c>
      <c r="O14" s="1770">
        <v>-2883.0819541558503</v>
      </c>
      <c r="P14" s="1676" t="s">
        <v>606</v>
      </c>
      <c r="Q14" s="1677" t="s">
        <v>606</v>
      </c>
      <c r="R14" s="1677" t="s">
        <v>606</v>
      </c>
      <c r="S14" s="1772">
        <v>10571.300498572413</v>
      </c>
      <c r="T14" s="1657"/>
      <c r="U14" s="1679" t="s">
        <v>606</v>
      </c>
    </row>
    <row r="15" ht="18" customHeight="1" x14ac:dyDescent="0.2">
      <c r="B15" s="1685" t="s">
        <v>1435</v>
      </c>
      <c r="C15" s="1681"/>
      <c r="D15" s="1768"/>
      <c r="E15" s="1686"/>
      <c r="F15" s="1687"/>
      <c r="G15" s="1769"/>
      <c r="H15" s="1770"/>
      <c r="I15" s="1770"/>
      <c r="J15" s="1770"/>
      <c r="K15" s="1688"/>
      <c r="L15" s="1689"/>
      <c r="M15" s="1770">
        <v>18.841253526808426</v>
      </c>
      <c r="N15" s="1770">
        <v>-38.82804171199998</v>
      </c>
      <c r="O15" s="1770">
        <v>-19.986788185191553</v>
      </c>
      <c r="P15" s="1770"/>
      <c r="Q15" s="1771"/>
      <c r="R15" s="1771"/>
      <c r="S15" s="1772">
        <v>73.2848900123757</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18.841253526808426</v>
      </c>
      <c r="N16" s="1676">
        <v>-38.82804171199998</v>
      </c>
      <c r="O16" s="1770">
        <v>-19.986788185191553</v>
      </c>
      <c r="P16" s="1676" t="s">
        <v>606</v>
      </c>
      <c r="Q16" s="1677" t="s">
        <v>606</v>
      </c>
      <c r="R16" s="1677" t="s">
        <v>606</v>
      </c>
      <c r="S16" s="1772">
        <v>73.2848900123757</v>
      </c>
      <c r="T16" s="1657"/>
      <c r="U16" s="1679" t="s">
        <v>606</v>
      </c>
    </row>
    <row r="17" ht="18" customHeight="1" x14ac:dyDescent="0.2">
      <c r="B17" s="1685" t="s">
        <v>1437</v>
      </c>
      <c r="C17" s="1681"/>
      <c r="D17" s="1768"/>
      <c r="E17" s="1686"/>
      <c r="F17" s="1687"/>
      <c r="G17" s="1769"/>
      <c r="H17" s="1770"/>
      <c r="I17" s="1770"/>
      <c r="J17" s="1770"/>
      <c r="K17" s="1688"/>
      <c r="L17" s="1689"/>
      <c r="M17" s="1770">
        <v>2.536322582981022</v>
      </c>
      <c r="N17" s="1770"/>
      <c r="O17" s="1770">
        <v>2.536322582981022</v>
      </c>
      <c r="P17" s="1770"/>
      <c r="Q17" s="1771"/>
      <c r="R17" s="1771"/>
      <c r="S17" s="1772">
        <v>-9.299849470931258</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2.536322582981022</v>
      </c>
      <c r="N18" s="1676" t="s">
        <v>606</v>
      </c>
      <c r="O18" s="1770">
        <v>2.536322582981022</v>
      </c>
      <c r="P18" s="1676" t="s">
        <v>606</v>
      </c>
      <c r="Q18" s="1677" t="s">
        <v>606</v>
      </c>
      <c r="R18" s="1677" t="s">
        <v>606</v>
      </c>
      <c r="S18" s="1772">
        <v>-9.299849470931258</v>
      </c>
      <c r="T18" s="1657"/>
      <c r="U18" s="1679" t="s">
        <v>606</v>
      </c>
    </row>
    <row r="19" ht="18" customHeight="1" x14ac:dyDescent="0.2">
      <c r="B19" s="1685" t="s">
        <v>1439</v>
      </c>
      <c r="C19" s="1681"/>
      <c r="D19" s="1768"/>
      <c r="E19" s="1686"/>
      <c r="F19" s="1687"/>
      <c r="G19" s="1769"/>
      <c r="H19" s="1770"/>
      <c r="I19" s="1770"/>
      <c r="J19" s="1770"/>
      <c r="K19" s="1688"/>
      <c r="L19" s="1689"/>
      <c r="M19" s="1770">
        <v>0.3623317867599377</v>
      </c>
      <c r="N19" s="1770"/>
      <c r="O19" s="1770">
        <v>0.3623317867599377</v>
      </c>
      <c r="P19" s="1770"/>
      <c r="Q19" s="1771"/>
      <c r="R19" s="1771"/>
      <c r="S19" s="1772">
        <v>-1.328549884786559</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0.3623317867599377</v>
      </c>
      <c r="N20" s="1676" t="s">
        <v>606</v>
      </c>
      <c r="O20" s="1770">
        <v>0.3623317867599377</v>
      </c>
      <c r="P20" s="1676" t="s">
        <v>606</v>
      </c>
      <c r="Q20" s="1677" t="s">
        <v>606</v>
      </c>
      <c r="R20" s="1677" t="s">
        <v>606</v>
      </c>
      <c r="S20" s="1772">
        <v>-1.328549884786559</v>
      </c>
      <c r="T20" s="1657"/>
      <c r="U20" s="1679" t="s">
        <v>606</v>
      </c>
    </row>
    <row r="21" ht="18" customHeight="1" x14ac:dyDescent="0.2">
      <c r="B21" s="1685" t="s">
        <v>1441</v>
      </c>
      <c r="C21" s="1681"/>
      <c r="D21" s="1768"/>
      <c r="E21" s="1686"/>
      <c r="F21" s="1687"/>
      <c r="G21" s="1769"/>
      <c r="H21" s="1770"/>
      <c r="I21" s="1770"/>
      <c r="J21" s="1770"/>
      <c r="K21" s="1688"/>
      <c r="L21" s="1689"/>
      <c r="M21" s="1770">
        <v>3.6233179910915645</v>
      </c>
      <c r="N21" s="1770"/>
      <c r="O21" s="1770">
        <v>3.6233179910915645</v>
      </c>
      <c r="P21" s="1770"/>
      <c r="Q21" s="1771"/>
      <c r="R21" s="1771"/>
      <c r="S21" s="1772">
        <v>-13.285499300670278</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3.6233179910915645</v>
      </c>
      <c r="N22" s="1701" t="s">
        <v>606</v>
      </c>
      <c r="O22" s="1776">
        <v>3.6233179910915645</v>
      </c>
      <c r="P22" s="1701" t="s">
        <v>606</v>
      </c>
      <c r="Q22" s="1702" t="s">
        <v>606</v>
      </c>
      <c r="R22" s="1702" t="s">
        <v>606</v>
      </c>
      <c r="S22" s="1779">
        <v>-13.285499300670278</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1438.012767214772</v>
      </c>
      <c r="G10" s="2027" t="s">
        <v>769</v>
      </c>
      <c r="H10" s="2030">
        <v>6.799999999999992</v>
      </c>
      <c r="I10" s="2031">
        <v>0.1999999999999998</v>
      </c>
      <c r="J10" s="2027" t="s">
        <v>769</v>
      </c>
      <c r="K10" s="2028">
        <v>9.778486817060438</v>
      </c>
      <c r="L10" s="2029">
        <v>0.2876025534429541</v>
      </c>
    </row>
    <row r="11" ht="18" customHeight="1" x14ac:dyDescent="0.2">
      <c r="B11" s="2032" t="s">
        <v>1649</v>
      </c>
      <c r="C11" s="2033"/>
      <c r="D11" s="2034" t="s">
        <v>1647</v>
      </c>
      <c r="E11" s="2035" t="s">
        <v>1648</v>
      </c>
      <c r="F11" s="2036">
        <v>1438.012767214772</v>
      </c>
      <c r="G11" s="2037" t="s">
        <v>769</v>
      </c>
      <c r="H11" s="2035">
        <v>6.799999999999992</v>
      </c>
      <c r="I11" s="2036">
        <v>0.1999999999999998</v>
      </c>
      <c r="J11" s="2034" t="s">
        <v>769</v>
      </c>
      <c r="K11" s="2035">
        <v>9.778486817060438</v>
      </c>
      <c r="L11" s="2036">
        <v>0.2876025534429541</v>
      </c>
      <c r="M11" s="2038"/>
    </row>
    <row r="12" ht="18" customHeight="1" x14ac:dyDescent="0.2">
      <c r="B12" s="2039" t="s">
        <v>1650</v>
      </c>
      <c r="C12" s="2040"/>
      <c r="D12" s="2041" t="s">
        <v>1647</v>
      </c>
      <c r="E12" s="2042" t="s">
        <v>1648</v>
      </c>
      <c r="F12" s="2043">
        <v>1438.012767214772</v>
      </c>
      <c r="G12" s="2041" t="s">
        <v>769</v>
      </c>
      <c r="H12" s="2042">
        <v>6.799999999999992</v>
      </c>
      <c r="I12" s="2044">
        <v>0.1999999999999998</v>
      </c>
      <c r="J12" s="2041" t="s">
        <v>769</v>
      </c>
      <c r="K12" s="2042">
        <v>9.778486817060438</v>
      </c>
      <c r="L12" s="2043">
        <v>0.2876025534429541</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1438.012767214772</v>
      </c>
      <c r="G14" s="2047" t="s">
        <v>769</v>
      </c>
      <c r="H14" s="2048">
        <v>6.799999999999992</v>
      </c>
      <c r="I14" s="2049">
        <v>0.1999999999999998</v>
      </c>
      <c r="J14" s="2041" t="s">
        <v>769</v>
      </c>
      <c r="K14" s="2041">
        <v>9.778486817060438</v>
      </c>
      <c r="L14" s="2046">
        <v>0.2876025534429541</v>
      </c>
      <c r="M14" s="2038"/>
    </row>
    <row r="15" ht="18" customHeight="1" x14ac:dyDescent="0.2">
      <c r="B15" s="2045" t="s">
        <v>1653</v>
      </c>
      <c r="C15" s="2050"/>
      <c r="D15" s="2051" t="s">
        <v>1647</v>
      </c>
      <c r="E15" s="2052" t="s">
        <v>1648</v>
      </c>
      <c r="F15" s="2053">
        <v>1438.012767214772</v>
      </c>
      <c r="G15" s="2047" t="s">
        <v>769</v>
      </c>
      <c r="H15" s="2048">
        <v>6.799999999999992</v>
      </c>
      <c r="I15" s="2049">
        <v>0.1999999999999998</v>
      </c>
      <c r="J15" s="2051" t="s">
        <v>769</v>
      </c>
      <c r="K15" s="2052">
        <v>9.778486817060438</v>
      </c>
      <c r="L15" s="2053">
        <v>0.2876025534429541</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62</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119.87156328329846</v>
      </c>
      <c r="D10" s="647">
        <v>43.563941807821955</v>
      </c>
      <c r="E10" s="647">
        <v>0.76019663529</v>
      </c>
      <c r="F10" s="647"/>
      <c r="G10" s="647"/>
      <c r="H10" s="647"/>
      <c r="I10" s="955"/>
      <c r="J10" s="651">
        <v>1541.1140422541632</v>
      </c>
    </row>
    <row r="11" ht="18" customHeight="1" x14ac:dyDescent="0.2">
      <c r="B11" s="2170" t="s">
        <v>1783</v>
      </c>
      <c r="C11" s="140"/>
      <c r="D11" s="37">
        <v>33.81179800431592</v>
      </c>
      <c r="E11" s="140"/>
      <c r="F11" s="653"/>
      <c r="G11" s="653"/>
      <c r="H11" s="653"/>
      <c r="I11" s="688"/>
      <c r="J11" s="662">
        <v>946.7303441208458</v>
      </c>
    </row>
    <row r="12" ht="18" customHeight="1" x14ac:dyDescent="0.2">
      <c r="B12" s="25" t="s">
        <v>1784</v>
      </c>
      <c r="C12" s="140"/>
      <c r="D12" s="37">
        <v>22.78171164393351</v>
      </c>
      <c r="E12" s="140"/>
      <c r="F12" s="2171"/>
      <c r="G12" s="2171"/>
      <c r="H12" s="2171"/>
      <c r="I12" s="47"/>
      <c r="J12" s="662">
        <v>637.8879260301383</v>
      </c>
    </row>
    <row r="13" ht="18" customHeight="1" x14ac:dyDescent="0.2">
      <c r="B13" s="25" t="s">
        <v>1785</v>
      </c>
      <c r="C13" s="140"/>
      <c r="D13" s="37">
        <v>11.030086360382407</v>
      </c>
      <c r="E13" s="140"/>
      <c r="F13" s="2171"/>
      <c r="G13" s="2171"/>
      <c r="H13" s="2171"/>
      <c r="I13" s="47"/>
      <c r="J13" s="662">
        <v>308.8424180907074</v>
      </c>
    </row>
    <row r="14" ht="18" customHeight="1" x14ac:dyDescent="0.2">
      <c r="B14" s="2172" t="s">
        <v>1786</v>
      </c>
      <c r="C14" s="276"/>
      <c r="D14" s="39"/>
      <c r="E14" s="276"/>
      <c r="F14" s="2173"/>
      <c r="G14" s="2173"/>
      <c r="H14" s="2174"/>
      <c r="I14" s="80"/>
      <c r="J14" s="679"/>
    </row>
    <row r="15" ht="18" customHeight="1" x14ac:dyDescent="0.2">
      <c r="B15" s="2175" t="s">
        <v>1787</v>
      </c>
      <c r="C15" s="2176"/>
      <c r="D15" s="2177">
        <v>1.2399606466</v>
      </c>
      <c r="E15" s="2178">
        <v>0.092997048495</v>
      </c>
      <c r="F15" s="2178"/>
      <c r="G15" s="2178"/>
      <c r="H15" s="2179"/>
      <c r="I15" s="2180"/>
      <c r="J15" s="2181">
        <v>59.363115955975</v>
      </c>
    </row>
    <row r="16" ht="18" customHeight="1" x14ac:dyDescent="0.2">
      <c r="B16" s="2182" t="s">
        <v>1788</v>
      </c>
      <c r="C16" s="2183"/>
      <c r="D16" s="37">
        <v>1.2399606466</v>
      </c>
      <c r="E16" s="37">
        <v>0.092997048495</v>
      </c>
      <c r="F16" s="161"/>
      <c r="G16" s="161"/>
      <c r="H16" s="161"/>
      <c r="I16" s="47"/>
      <c r="J16" s="662">
        <v>59.363115955975</v>
      </c>
    </row>
    <row r="17" ht="18" customHeight="1" x14ac:dyDescent="0.2">
      <c r="B17" s="2184" t="s">
        <v>1789</v>
      </c>
      <c r="C17" s="2185"/>
      <c r="D17" s="39"/>
      <c r="E17" s="39"/>
      <c r="F17" s="206"/>
      <c r="G17" s="206"/>
      <c r="H17" s="206"/>
      <c r="I17" s="80"/>
      <c r="J17" s="679"/>
    </row>
    <row r="18" ht="18" customHeight="1" x14ac:dyDescent="0.2">
      <c r="B18" s="2186" t="s">
        <v>1790</v>
      </c>
      <c r="C18" s="658">
        <v>119.87156328329846</v>
      </c>
      <c r="D18" s="658">
        <v>4.8373198113499996</v>
      </c>
      <c r="E18" s="658">
        <v>0.111630457185</v>
      </c>
      <c r="F18" s="658"/>
      <c r="G18" s="658"/>
      <c r="H18" s="830"/>
      <c r="I18" s="2187"/>
      <c r="J18" s="660">
        <v>284.89858915512343</v>
      </c>
    </row>
    <row r="19" ht="18" customHeight="1" x14ac:dyDescent="0.2">
      <c r="B19" s="25" t="s">
        <v>1791</v>
      </c>
      <c r="C19" s="37"/>
      <c r="D19" s="37"/>
      <c r="E19" s="37"/>
      <c r="F19" s="281"/>
      <c r="G19" s="281"/>
      <c r="H19" s="499"/>
      <c r="I19" s="2188"/>
      <c r="J19" s="662"/>
    </row>
    <row r="20" ht="18" customHeight="1" x14ac:dyDescent="0.2">
      <c r="B20" s="25" t="s">
        <v>1792</v>
      </c>
      <c r="C20" s="39">
        <v>119.87156328329846</v>
      </c>
      <c r="D20" s="39">
        <v>4.8373198113499996</v>
      </c>
      <c r="E20" s="39">
        <v>0.111630457185</v>
      </c>
      <c r="F20" s="206"/>
      <c r="G20" s="206"/>
      <c r="H20" s="1042"/>
      <c r="I20" s="2189"/>
      <c r="J20" s="679">
        <v>284.89858915512343</v>
      </c>
    </row>
    <row r="21" ht="18" customHeight="1" x14ac:dyDescent="0.2">
      <c r="B21" s="2175" t="s">
        <v>1793</v>
      </c>
      <c r="C21" s="2190"/>
      <c r="D21" s="658">
        <v>3.674863345556038</v>
      </c>
      <c r="E21" s="658">
        <v>0.55556912961</v>
      </c>
      <c r="F21" s="658"/>
      <c r="G21" s="658"/>
      <c r="H21" s="658"/>
      <c r="I21" s="684"/>
      <c r="J21" s="660">
        <v>250.1219930222191</v>
      </c>
    </row>
    <row r="22" ht="18" customHeight="1" x14ac:dyDescent="0.2">
      <c r="B22" s="25" t="s">
        <v>1794</v>
      </c>
      <c r="C22" s="2191"/>
      <c r="D22" s="37">
        <v>2.5086310558320006</v>
      </c>
      <c r="E22" s="37">
        <v>0.55556912961</v>
      </c>
      <c r="F22" s="2171"/>
      <c r="G22" s="2171"/>
      <c r="H22" s="2171"/>
      <c r="I22" s="47"/>
      <c r="J22" s="662">
        <v>217.46748890994604</v>
      </c>
    </row>
    <row r="23" ht="18" customHeight="1" x14ac:dyDescent="0.2">
      <c r="B23" s="25" t="s">
        <v>1795</v>
      </c>
      <c r="C23" s="2191"/>
      <c r="D23" s="37">
        <v>1.1662322897240376</v>
      </c>
      <c r="E23" s="37"/>
      <c r="F23" s="2171"/>
      <c r="G23" s="2171"/>
      <c r="H23" s="2171"/>
      <c r="I23" s="47"/>
      <c r="J23" s="662">
        <v>32.65450411227305</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63.010945862824514</v>
      </c>
      <c r="D27" s="252"/>
      <c r="E27" s="252"/>
      <c r="F27" s="252"/>
      <c r="G27" s="252"/>
      <c r="H27" s="252"/>
      <c r="I27" s="2194"/>
      <c r="J27" s="660">
        <v>63.010945862824514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22.78171164393351</v>
      </c>
      <c r="G10" s="2215"/>
      <c r="H10" s="2216"/>
      <c r="I10" s="334"/>
    </row>
    <row r="11" ht="18" customHeight="1" x14ac:dyDescent="0.2">
      <c r="B11" s="2217" t="s">
        <v>1822</v>
      </c>
      <c r="C11" s="119"/>
      <c r="D11" s="2218">
        <v>1</v>
      </c>
      <c r="E11" s="119"/>
      <c r="F11" s="2218">
        <v>22.78171164393351</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11.030086360382407</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309.99016165</v>
      </c>
      <c r="D10" s="124">
        <v>4</v>
      </c>
      <c r="E10" s="124">
        <v>0.3</v>
      </c>
      <c r="F10" s="124">
        <v>1.2399606466</v>
      </c>
      <c r="G10" s="124">
        <v>0.092997048495</v>
      </c>
      <c r="H10" s="2249"/>
      <c r="I10" s="906"/>
    </row>
    <row r="11" ht="18" customHeight="1" x14ac:dyDescent="0.2">
      <c r="B11" s="2250" t="s">
        <v>1848</v>
      </c>
      <c r="C11" s="2218"/>
      <c r="D11" s="119"/>
      <c r="E11" s="119"/>
      <c r="F11" s="2218"/>
      <c r="G11" s="2218"/>
      <c r="H11" s="888"/>
      <c r="I11" s="905"/>
    </row>
    <row r="12" ht="18" customHeight="1" x14ac:dyDescent="0.2">
      <c r="B12" s="2250" t="s">
        <v>1849</v>
      </c>
      <c r="C12" s="2251">
        <v>309.99016165</v>
      </c>
      <c r="D12" s="119">
        <v>4</v>
      </c>
      <c r="E12" s="119">
        <v>0.3</v>
      </c>
      <c r="F12" s="2251">
        <v>1.2399606466</v>
      </c>
      <c r="G12" s="2251">
        <v>0.092997048495</v>
      </c>
      <c r="H12" s="888"/>
      <c r="I12" s="2252"/>
    </row>
    <row r="13" ht="18" customHeight="1" x14ac:dyDescent="0.2">
      <c r="B13" s="2253" t="s">
        <v>1850</v>
      </c>
      <c r="C13" s="2218">
        <v>57.49816164999999</v>
      </c>
      <c r="D13" s="119">
        <v>4</v>
      </c>
      <c r="E13" s="119">
        <v>0.30000000000000004</v>
      </c>
      <c r="F13" s="2218">
        <v>0.22999264659999996</v>
      </c>
      <c r="G13" s="2218">
        <v>0.017249448495</v>
      </c>
      <c r="H13" s="2254"/>
      <c r="I13" s="2252"/>
    </row>
    <row r="14" ht="18" customHeight="1" x14ac:dyDescent="0.2">
      <c r="B14" s="2253" t="s">
        <v>1851</v>
      </c>
      <c r="C14" s="2218">
        <v>252.492</v>
      </c>
      <c r="D14" s="119">
        <v>4</v>
      </c>
      <c r="E14" s="119">
        <v>0.3</v>
      </c>
      <c r="F14" s="2218">
        <v>1.009968</v>
      </c>
      <c r="G14" s="2218">
        <v>0.0757476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744.2030479000001</v>
      </c>
      <c r="D17" s="397">
        <v>161.07373333333325</v>
      </c>
      <c r="E17" s="397">
        <v>6.499999999999998</v>
      </c>
      <c r="F17" s="397">
        <v>0.14999999999999997</v>
      </c>
      <c r="G17" s="397">
        <v>119.87156328329846</v>
      </c>
      <c r="H17" s="397">
        <v>4.8373198113499996</v>
      </c>
      <c r="I17" s="2297">
        <v>0.111630457185</v>
      </c>
    </row>
    <row r="18" ht="18" customHeight="1" x14ac:dyDescent="0.2">
      <c r="B18" s="2292" t="s">
        <v>1878</v>
      </c>
      <c r="C18" s="397">
        <v>744.2030479000001</v>
      </c>
      <c r="D18" s="397"/>
      <c r="E18" s="397"/>
      <c r="F18" s="397"/>
      <c r="G18" s="397"/>
      <c r="H18" s="397"/>
      <c r="I18" s="2297"/>
    </row>
    <row r="19" ht="18" customHeight="1" x14ac:dyDescent="0.2">
      <c r="B19" s="2250" t="s">
        <v>1879</v>
      </c>
      <c r="C19" s="2301">
        <v>744.2030479000001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119.87156328329846</v>
      </c>
      <c r="H21" s="397">
        <v>4.8373198113499996</v>
      </c>
      <c r="I21" s="2297">
        <v>0.111630457185</v>
      </c>
    </row>
    <row r="22" ht="18" customHeight="1" x14ac:dyDescent="0.2">
      <c r="B22" s="2250" t="s">
        <v>1882</v>
      </c>
      <c r="C22" s="2301"/>
      <c r="D22" s="397"/>
      <c r="E22" s="397"/>
      <c r="F22" s="397"/>
      <c r="G22" s="2301">
        <v>119.87156328329846</v>
      </c>
      <c r="H22" s="2301">
        <v>4.8373198113499996</v>
      </c>
      <c r="I22" s="2302">
        <v>0.111630457185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9248130.764400002</v>
      </c>
      <c r="D10" s="502"/>
      <c r="E10" s="502">
        <v>70708798.31400001</v>
      </c>
      <c r="F10" s="2326">
        <v>2.712581731098344e-7</v>
      </c>
      <c r="G10" s="2327">
        <v>5.000000000000028e-9</v>
      </c>
      <c r="H10" s="2328">
        <v>2.5086310558320006</v>
      </c>
      <c r="I10" s="2329"/>
      <c r="J10" s="2329">
        <v>0.55556912961</v>
      </c>
      <c r="K10" s="2330"/>
      <c r="L10" s="141"/>
      <c r="N10" s="2322" t="s">
        <v>1913</v>
      </c>
      <c r="O10" s="2323"/>
    </row>
    <row r="11" ht="18" customHeight="1" x14ac:dyDescent="0.2">
      <c r="B11" s="2212" t="s">
        <v>1795</v>
      </c>
      <c r="C11" s="502">
        <v>17311224.2498124</v>
      </c>
      <c r="D11" s="502"/>
      <c r="E11" s="502"/>
      <c r="F11" s="519">
        <v>6.73685623208697e-8</v>
      </c>
      <c r="G11" s="519"/>
      <c r="H11" s="161">
        <v>1.1662322897240376</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44346.26068801158</v>
      </c>
      <c r="D10" s="2366">
        <v>301.4770844568957</v>
      </c>
      <c r="E10" s="2366">
        <v>8.72631779084432</v>
      </c>
      <c r="F10" s="2366">
        <v>80.41028273392</v>
      </c>
      <c r="G10" s="2366" t="s">
        <v>543</v>
      </c>
      <c r="H10" s="2366" t="s">
        <v>545</v>
      </c>
      <c r="I10" s="2366" t="s">
        <v>543</v>
      </c>
      <c r="J10" s="2367" t="s">
        <v>543</v>
      </c>
      <c r="K10" s="2366">
        <v>64.67736947062708</v>
      </c>
      <c r="L10" s="2366">
        <v>1338.2036702006073</v>
      </c>
      <c r="M10" s="2366">
        <v>151.63356714</v>
      </c>
      <c r="N10" s="2368">
        <v>29.017369102000004</v>
      </c>
      <c r="O10" s="2369">
        <v>55180.50355011233</v>
      </c>
    </row>
    <row r="11" ht="18" customHeight="1" x14ac:dyDescent="0.25">
      <c r="B11" s="2370" t="s">
        <v>1937</v>
      </c>
      <c r="C11" s="2371">
        <v>11666.046093163002</v>
      </c>
      <c r="D11" s="2372">
        <v>72.8887930485</v>
      </c>
      <c r="E11" s="2372">
        <v>1.575426115</v>
      </c>
      <c r="F11" s="2373"/>
      <c r="G11" s="2373"/>
      <c r="H11" s="2374"/>
      <c r="I11" s="2373"/>
      <c r="J11" s="2374"/>
      <c r="K11" s="2372">
        <v>57.555346089</v>
      </c>
      <c r="L11" s="2372">
        <v>1012.1359119</v>
      </c>
      <c r="M11" s="2372">
        <v>149.23125629999998</v>
      </c>
      <c r="N11" s="2375">
        <v>28.999745102000002</v>
      </c>
      <c r="O11" s="2376">
        <v>14124.420218996001</v>
      </c>
    </row>
    <row r="12" ht="18" customHeight="1" x14ac:dyDescent="0.25">
      <c r="B12" s="2377" t="s">
        <v>1938</v>
      </c>
      <c r="C12" s="2378">
        <v>11666.045934483001</v>
      </c>
      <c r="D12" s="2379">
        <v>72.8749930485</v>
      </c>
      <c r="E12" s="2379">
        <v>1.575426115</v>
      </c>
      <c r="F12" s="49"/>
      <c r="G12" s="49"/>
      <c r="H12" s="49"/>
      <c r="I12" s="49"/>
      <c r="J12" s="49"/>
      <c r="K12" s="2379">
        <v>57.338346089</v>
      </c>
      <c r="L12" s="2379">
        <v>1011.8109119</v>
      </c>
      <c r="M12" s="2379">
        <v>146.99325629999998</v>
      </c>
      <c r="N12" s="2380">
        <v>25.642745102000003</v>
      </c>
      <c r="O12" s="2381">
        <v>14124.033660316001</v>
      </c>
    </row>
    <row r="13" ht="18" customHeight="1" x14ac:dyDescent="0.25">
      <c r="B13" s="2382" t="s">
        <v>1939</v>
      </c>
      <c r="C13" s="2378">
        <v>2897.0530179999996</v>
      </c>
      <c r="D13" s="2379">
        <v>2.2419039979999997</v>
      </c>
      <c r="E13" s="2379">
        <v>0.32242282499999997</v>
      </c>
      <c r="F13" s="49"/>
      <c r="G13" s="49"/>
      <c r="H13" s="49"/>
      <c r="I13" s="49"/>
      <c r="J13" s="49"/>
      <c r="K13" s="2379">
        <v>11.4621664</v>
      </c>
      <c r="L13" s="2379">
        <v>6.75</v>
      </c>
      <c r="M13" s="2379">
        <v>0.558</v>
      </c>
      <c r="N13" s="2380">
        <v>21.317</v>
      </c>
      <c r="O13" s="2383">
        <v>3045.2683785689997</v>
      </c>
    </row>
    <row r="14" ht="18" customHeight="1" x14ac:dyDescent="0.25">
      <c r="B14" s="2382" t="s">
        <v>1940</v>
      </c>
      <c r="C14" s="2378">
        <v>1690.352472</v>
      </c>
      <c r="D14" s="2384">
        <v>0.05860918</v>
      </c>
      <c r="E14" s="2384">
        <v>0.011487445</v>
      </c>
      <c r="F14" s="470"/>
      <c r="G14" s="470"/>
      <c r="H14" s="470"/>
      <c r="I14" s="470"/>
      <c r="J14" s="49"/>
      <c r="K14" s="2384">
        <v>10.82379121</v>
      </c>
      <c r="L14" s="2384">
        <v>1.393</v>
      </c>
      <c r="M14" s="2384">
        <v>0.527</v>
      </c>
      <c r="N14" s="2385">
        <v>0.992</v>
      </c>
      <c r="O14" s="2386">
        <v>1695.0377019650002</v>
      </c>
    </row>
    <row r="15" ht="18" customHeight="1" x14ac:dyDescent="0.25">
      <c r="B15" s="2382" t="s">
        <v>1941</v>
      </c>
      <c r="C15" s="2378">
        <v>6432.718602923001</v>
      </c>
      <c r="D15" s="2379">
        <v>1.5233470845000001</v>
      </c>
      <c r="E15" s="2379">
        <v>0.32012144700000006</v>
      </c>
      <c r="F15" s="49"/>
      <c r="G15" s="49"/>
      <c r="H15" s="49"/>
      <c r="I15" s="49"/>
      <c r="J15" s="49"/>
      <c r="K15" s="2379">
        <v>22.754275129</v>
      </c>
      <c r="L15" s="2379">
        <v>106.78999999999999</v>
      </c>
      <c r="M15" s="2379">
        <v>9.97</v>
      </c>
      <c r="N15" s="2380">
        <v>0.084</v>
      </c>
      <c r="O15" s="2383">
        <v>6560.204504744001</v>
      </c>
    </row>
    <row r="16" ht="18" customHeight="1" x14ac:dyDescent="0.25">
      <c r="B16" s="2382" t="s">
        <v>1942</v>
      </c>
      <c r="C16" s="2378">
        <v>645.92184156</v>
      </c>
      <c r="D16" s="2379">
        <v>69.051132786</v>
      </c>
      <c r="E16" s="2379">
        <v>0.9213943979999999</v>
      </c>
      <c r="F16" s="49"/>
      <c r="G16" s="49"/>
      <c r="H16" s="49"/>
      <c r="I16" s="49"/>
      <c r="J16" s="49"/>
      <c r="K16" s="2379">
        <v>12.29811335</v>
      </c>
      <c r="L16" s="2379">
        <v>896.8779119</v>
      </c>
      <c r="M16" s="2379">
        <v>135.9382563</v>
      </c>
      <c r="N16" s="2380">
        <v>3.249745102</v>
      </c>
      <c r="O16" s="2383">
        <v>2823.523075038</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0.00015868</v>
      </c>
      <c r="D18" s="2379">
        <v>0.0138</v>
      </c>
      <c r="E18" s="2379"/>
      <c r="F18" s="49"/>
      <c r="G18" s="49"/>
      <c r="H18" s="49"/>
      <c r="I18" s="49"/>
      <c r="J18" s="49"/>
      <c r="K18" s="2379">
        <v>0.217</v>
      </c>
      <c r="L18" s="2379">
        <v>0.325</v>
      </c>
      <c r="M18" s="2379">
        <v>2.238</v>
      </c>
      <c r="N18" s="2380">
        <v>3.357</v>
      </c>
      <c r="O18" s="2383">
        <v>0.38655868</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0.00015868</v>
      </c>
      <c r="D20" s="2390">
        <v>0.0138</v>
      </c>
      <c r="E20" s="2379"/>
      <c r="F20" s="470"/>
      <c r="G20" s="470"/>
      <c r="H20" s="470"/>
      <c r="I20" s="470"/>
      <c r="J20" s="49"/>
      <c r="K20" s="2384">
        <v>0.217</v>
      </c>
      <c r="L20" s="2384">
        <v>0.325</v>
      </c>
      <c r="M20" s="2384">
        <v>2.238</v>
      </c>
      <c r="N20" s="2385">
        <v>3.357</v>
      </c>
      <c r="O20" s="2386">
        <v>0.38655868</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1261.9490153509998</v>
      </c>
      <c r="D22" s="2396" t="s">
        <v>543</v>
      </c>
      <c r="E22" s="2372" t="s">
        <v>544</v>
      </c>
      <c r="F22" s="2372">
        <v>80.41028273392</v>
      </c>
      <c r="G22" s="2372" t="s">
        <v>543</v>
      </c>
      <c r="H22" s="2372" t="s">
        <v>545</v>
      </c>
      <c r="I22" s="2372" t="s">
        <v>543</v>
      </c>
      <c r="J22" s="2372" t="s">
        <v>543</v>
      </c>
      <c r="K22" s="2372">
        <v>0.038184</v>
      </c>
      <c r="L22" s="2372">
        <v>0.499333</v>
      </c>
      <c r="M22" s="2372">
        <v>2.40231084</v>
      </c>
      <c r="N22" s="2375">
        <v>0.017624</v>
      </c>
      <c r="O22" s="2376">
        <v>1342.3592980849198</v>
      </c>
    </row>
    <row r="23" ht="18" customHeight="1" x14ac:dyDescent="0.25">
      <c r="B23" s="2377" t="s">
        <v>1948</v>
      </c>
      <c r="C23" s="2387">
        <v>1168.668624621</v>
      </c>
      <c r="D23" s="2388"/>
      <c r="E23" s="2379"/>
      <c r="F23" s="186"/>
      <c r="G23" s="186"/>
      <c r="H23" s="186"/>
      <c r="I23" s="186"/>
      <c r="J23" s="49"/>
      <c r="K23" s="2397" t="s">
        <v>547</v>
      </c>
      <c r="L23" s="2397" t="s">
        <v>547</v>
      </c>
      <c r="M23" s="2397" t="s">
        <v>547</v>
      </c>
      <c r="N23" s="2398" t="s">
        <v>543</v>
      </c>
      <c r="O23" s="2381">
        <v>1168.668624621</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52.8705</v>
      </c>
      <c r="D25" s="2388" t="s">
        <v>543</v>
      </c>
      <c r="E25" s="2379" t="s">
        <v>84</v>
      </c>
      <c r="F25" s="2379" t="s">
        <v>545</v>
      </c>
      <c r="G25" s="2379" t="s">
        <v>84</v>
      </c>
      <c r="H25" s="2379" t="s">
        <v>84</v>
      </c>
      <c r="I25" s="2379" t="s">
        <v>84</v>
      </c>
      <c r="J25" s="2379" t="s">
        <v>84</v>
      </c>
      <c r="K25" s="2379">
        <v>0.038184</v>
      </c>
      <c r="L25" s="2379">
        <v>0.499333</v>
      </c>
      <c r="M25" s="2379">
        <v>0.013511</v>
      </c>
      <c r="N25" s="2380">
        <v>0.017624</v>
      </c>
      <c r="O25" s="2383">
        <v>52.8705</v>
      </c>
    </row>
    <row r="26" ht="18" customHeight="1" x14ac:dyDescent="0.25">
      <c r="B26" s="2377" t="s">
        <v>1949</v>
      </c>
      <c r="C26" s="2387">
        <v>40.40989073</v>
      </c>
      <c r="D26" s="2400" t="s">
        <v>547</v>
      </c>
      <c r="E26" s="2399" t="s">
        <v>547</v>
      </c>
      <c r="F26" s="49"/>
      <c r="G26" s="49"/>
      <c r="H26" s="49"/>
      <c r="I26" s="49"/>
      <c r="J26" s="49"/>
      <c r="K26" s="2379" t="s">
        <v>547</v>
      </c>
      <c r="L26" s="2379" t="s">
        <v>547</v>
      </c>
      <c r="M26" s="2379">
        <v>0.20214156</v>
      </c>
      <c r="N26" s="2380" t="s">
        <v>547</v>
      </c>
      <c r="O26" s="2383">
        <v>40.40989073</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80.41028273392</v>
      </c>
      <c r="G28" s="2384" t="s">
        <v>84</v>
      </c>
      <c r="H28" s="2384" t="s">
        <v>553</v>
      </c>
      <c r="I28" s="2384" t="s">
        <v>84</v>
      </c>
      <c r="J28" s="2399" t="s">
        <v>84</v>
      </c>
      <c r="K28" s="470"/>
      <c r="L28" s="470"/>
      <c r="M28" s="470"/>
      <c r="N28" s="1404"/>
      <c r="O28" s="2386">
        <v>80.41028273392</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2.18665828</v>
      </c>
      <c r="N30" s="2410" t="s">
        <v>84</v>
      </c>
      <c r="O30" s="2411" t="s">
        <v>84</v>
      </c>
    </row>
    <row r="31" ht="18" customHeight="1" x14ac:dyDescent="0.25">
      <c r="B31" s="2412" t="s">
        <v>1953</v>
      </c>
      <c r="C31" s="2413">
        <v>42.9185304</v>
      </c>
      <c r="D31" s="2414">
        <v>175.2458627835133</v>
      </c>
      <c r="E31" s="2415">
        <v>6.103092487111366</v>
      </c>
      <c r="F31" s="2416"/>
      <c r="G31" s="2416"/>
      <c r="H31" s="2416"/>
      <c r="I31" s="2416"/>
      <c r="J31" s="2416"/>
      <c r="K31" s="2417">
        <v>4.783018954083459</v>
      </c>
      <c r="L31" s="2417">
        <v>176.01509751027126</v>
      </c>
      <c r="M31" s="2417"/>
      <c r="N31" s="2418"/>
      <c r="O31" s="2419">
        <v>6567.122197422885</v>
      </c>
    </row>
    <row r="32" ht="18" customHeight="1" x14ac:dyDescent="0.25">
      <c r="B32" s="2420" t="s">
        <v>1954</v>
      </c>
      <c r="C32" s="831"/>
      <c r="D32" s="2421">
        <v>156.629396</v>
      </c>
      <c r="E32" s="186"/>
      <c r="F32" s="1474"/>
      <c r="G32" s="1474"/>
      <c r="H32" s="675"/>
      <c r="I32" s="1474"/>
      <c r="J32" s="675"/>
      <c r="K32" s="186"/>
      <c r="L32" s="186"/>
      <c r="M32" s="186"/>
      <c r="N32" s="684"/>
      <c r="O32" s="2381">
        <v>4385.623088</v>
      </c>
    </row>
    <row r="33" ht="18" customHeight="1" x14ac:dyDescent="0.25">
      <c r="B33" s="2420" t="s">
        <v>1955</v>
      </c>
      <c r="C33" s="831"/>
      <c r="D33" s="2388">
        <v>5.321846529999999</v>
      </c>
      <c r="E33" s="2388">
        <v>0.7778587057226741</v>
      </c>
      <c r="F33" s="1474"/>
      <c r="G33" s="1474"/>
      <c r="H33" s="1474"/>
      <c r="I33" s="1474"/>
      <c r="J33" s="1474"/>
      <c r="K33" s="49"/>
      <c r="L33" s="49"/>
      <c r="M33" s="2422"/>
      <c r="N33" s="661"/>
      <c r="O33" s="2383">
        <v>355.1442598565086</v>
      </c>
    </row>
    <row r="34" ht="18" customHeight="1" x14ac:dyDescent="0.25">
      <c r="B34" s="2420" t="s">
        <v>1956</v>
      </c>
      <c r="C34" s="831"/>
      <c r="D34" s="2388">
        <v>0.9819563841581685</v>
      </c>
      <c r="E34" s="49"/>
      <c r="F34" s="1474"/>
      <c r="G34" s="1474"/>
      <c r="H34" s="1474"/>
      <c r="I34" s="1474"/>
      <c r="J34" s="1474"/>
      <c r="K34" s="49"/>
      <c r="L34" s="49"/>
      <c r="M34" s="2422"/>
      <c r="N34" s="661"/>
      <c r="O34" s="2383">
        <v>27.49477875642872</v>
      </c>
    </row>
    <row r="35" ht="18" customHeight="1" x14ac:dyDescent="0.25">
      <c r="B35" s="2420" t="s">
        <v>1957</v>
      </c>
      <c r="C35" s="2423"/>
      <c r="D35" s="2388"/>
      <c r="E35" s="2388">
        <v>4.538756766422854</v>
      </c>
      <c r="F35" s="1474"/>
      <c r="G35" s="1474"/>
      <c r="H35" s="1474"/>
      <c r="I35" s="1474"/>
      <c r="J35" s="1474"/>
      <c r="K35" s="2422"/>
      <c r="L35" s="2422"/>
      <c r="M35" s="2422"/>
      <c r="N35" s="661"/>
      <c r="O35" s="2383">
        <v>1202.7705431020563</v>
      </c>
    </row>
    <row r="36" ht="18" customHeight="1" x14ac:dyDescent="0.25">
      <c r="B36" s="2420" t="s">
        <v>1958</v>
      </c>
      <c r="C36" s="831"/>
      <c r="D36" s="2388">
        <v>7.1470033989449995</v>
      </c>
      <c r="E36" s="2388">
        <v>0.6525524842515</v>
      </c>
      <c r="F36" s="1474"/>
      <c r="G36" s="1474"/>
      <c r="H36" s="1474"/>
      <c r="I36" s="1474"/>
      <c r="J36" s="1474"/>
      <c r="K36" s="2422"/>
      <c r="L36" s="2422"/>
      <c r="M36" s="2422"/>
      <c r="N36" s="2424"/>
      <c r="O36" s="2383">
        <v>373.0425034971075</v>
      </c>
    </row>
    <row r="37" ht="18" customHeight="1" x14ac:dyDescent="0.25">
      <c r="B37" s="2420" t="s">
        <v>1959</v>
      </c>
      <c r="C37" s="831"/>
      <c r="D37" s="2388">
        <v>5.165660470410136</v>
      </c>
      <c r="E37" s="2388">
        <v>0.13392453071433685</v>
      </c>
      <c r="F37" s="1474"/>
      <c r="G37" s="1474"/>
      <c r="H37" s="1474"/>
      <c r="I37" s="1474"/>
      <c r="J37" s="1474"/>
      <c r="K37" s="2422">
        <v>4.783018954083459</v>
      </c>
      <c r="L37" s="2422">
        <v>176.01509751027126</v>
      </c>
      <c r="M37" s="2422"/>
      <c r="N37" s="2424"/>
      <c r="O37" s="2383">
        <v>180.12849381078306</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42.9185304</v>
      </c>
      <c r="D39" s="2426"/>
      <c r="E39" s="2426"/>
      <c r="F39" s="2393"/>
      <c r="G39" s="2393"/>
      <c r="H39" s="2393"/>
      <c r="I39" s="2393"/>
      <c r="J39" s="2393"/>
      <c r="K39" s="49"/>
      <c r="L39" s="49"/>
      <c r="M39" s="49"/>
      <c r="N39" s="1404"/>
      <c r="O39" s="2386">
        <v>42.9185304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31255.475485814277</v>
      </c>
      <c r="D42" s="2396">
        <v>9.778486817060438</v>
      </c>
      <c r="E42" s="2372">
        <v>0.2876025534429541</v>
      </c>
      <c r="F42" s="2416"/>
      <c r="G42" s="2416"/>
      <c r="H42" s="2416"/>
      <c r="I42" s="2416"/>
      <c r="J42" s="2416"/>
      <c r="K42" s="2431">
        <v>2.300820427543633</v>
      </c>
      <c r="L42" s="2431">
        <v>149.55332779033614</v>
      </c>
      <c r="M42" s="2432"/>
      <c r="N42" s="2433"/>
      <c r="O42" s="2376">
        <v>31605.487793354354</v>
      </c>
    </row>
    <row r="43" ht="18" customHeight="1" x14ac:dyDescent="0.25">
      <c r="B43" s="2420" t="s">
        <v>1963</v>
      </c>
      <c r="C43" s="2434">
        <v>15934.187378789415</v>
      </c>
      <c r="D43" s="2435">
        <v>9.778486817060438</v>
      </c>
      <c r="E43" s="2436">
        <v>0.2876025534429541</v>
      </c>
      <c r="F43" s="2393"/>
      <c r="G43" s="2393"/>
      <c r="H43" s="2393"/>
      <c r="I43" s="2393"/>
      <c r="J43" s="2393"/>
      <c r="K43" s="2422">
        <v>2.300820427543633</v>
      </c>
      <c r="L43" s="2422">
        <v>149.55332779033614</v>
      </c>
      <c r="M43" s="2437"/>
      <c r="N43" s="2438"/>
      <c r="O43" s="2439">
        <v>16284.19968632949</v>
      </c>
    </row>
    <row r="44" ht="18" customHeight="1" x14ac:dyDescent="0.25">
      <c r="B44" s="2420" t="s">
        <v>1964</v>
      </c>
      <c r="C44" s="2434">
        <v>4095.655180814639</v>
      </c>
      <c r="D44" s="2440"/>
      <c r="E44" s="2440"/>
      <c r="F44" s="1474"/>
      <c r="G44" s="1474"/>
      <c r="H44" s="1474"/>
      <c r="I44" s="1474"/>
      <c r="J44" s="1474"/>
      <c r="K44" s="2422"/>
      <c r="L44" s="2422"/>
      <c r="M44" s="2422"/>
      <c r="N44" s="2441"/>
      <c r="O44" s="2383">
        <v>4095.655180814639</v>
      </c>
    </row>
    <row r="45" ht="18" customHeight="1" x14ac:dyDescent="0.25">
      <c r="B45" s="2420" t="s">
        <v>1965</v>
      </c>
      <c r="C45" s="2434">
        <v>10620.6714899284</v>
      </c>
      <c r="D45" s="2440"/>
      <c r="E45" s="2440"/>
      <c r="F45" s="1474"/>
      <c r="G45" s="1474"/>
      <c r="H45" s="1474"/>
      <c r="I45" s="1474"/>
      <c r="J45" s="1474"/>
      <c r="K45" s="2422"/>
      <c r="L45" s="2422"/>
      <c r="M45" s="2422"/>
      <c r="N45" s="2441"/>
      <c r="O45" s="2383">
        <v>10620.6714899284</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119.87156328329846</v>
      </c>
      <c r="D51" s="2414">
        <v>43.563941807821955</v>
      </c>
      <c r="E51" s="2415">
        <v>0.76019663529</v>
      </c>
      <c r="F51" s="2416"/>
      <c r="G51" s="2416"/>
      <c r="H51" s="2416"/>
      <c r="I51" s="2416"/>
      <c r="J51" s="2416"/>
      <c r="K51" s="2417"/>
      <c r="L51" s="2417"/>
      <c r="M51" s="2417"/>
      <c r="N51" s="2418"/>
      <c r="O51" s="2452">
        <v>1541.1140422541632</v>
      </c>
    </row>
    <row r="52" ht="18" customHeight="1" x14ac:dyDescent="0.25">
      <c r="B52" s="2453" t="s">
        <v>1972</v>
      </c>
      <c r="C52" s="2423"/>
      <c r="D52" s="2414">
        <v>33.81179800431592</v>
      </c>
      <c r="E52" s="186"/>
      <c r="F52" s="2416"/>
      <c r="G52" s="2416"/>
      <c r="H52" s="2416"/>
      <c r="I52" s="2416"/>
      <c r="J52" s="2416"/>
      <c r="K52" s="2417"/>
      <c r="L52" s="2417"/>
      <c r="M52" s="2417"/>
      <c r="N52" s="684"/>
      <c r="O52" s="2454">
        <v>946.7303441208458</v>
      </c>
    </row>
    <row r="53" ht="18" customHeight="1" x14ac:dyDescent="0.25">
      <c r="B53" s="2420" t="s">
        <v>1973</v>
      </c>
      <c r="C53" s="2423"/>
      <c r="D53" s="2421">
        <v>1.2399606466</v>
      </c>
      <c r="E53" s="2397">
        <v>0.092997048495</v>
      </c>
      <c r="F53" s="1474"/>
      <c r="G53" s="1474"/>
      <c r="H53" s="1474"/>
      <c r="I53" s="1474"/>
      <c r="J53" s="1474"/>
      <c r="K53" s="2422"/>
      <c r="L53" s="2422"/>
      <c r="M53" s="2422"/>
      <c r="N53" s="684"/>
      <c r="O53" s="2381">
        <v>59.363115955975</v>
      </c>
    </row>
    <row r="54" ht="18" customHeight="1" x14ac:dyDescent="0.25">
      <c r="B54" s="2420" t="s">
        <v>1974</v>
      </c>
      <c r="C54" s="2413">
        <v>119.87156328329846</v>
      </c>
      <c r="D54" s="2388">
        <v>4.8373198113499996</v>
      </c>
      <c r="E54" s="2388">
        <v>0.111630457185</v>
      </c>
      <c r="F54" s="1474"/>
      <c r="G54" s="1474"/>
      <c r="H54" s="1474"/>
      <c r="I54" s="1474"/>
      <c r="J54" s="1474"/>
      <c r="K54" s="2422"/>
      <c r="L54" s="2422"/>
      <c r="M54" s="2422"/>
      <c r="N54" s="2424"/>
      <c r="O54" s="2455">
        <v>284.89858915512343</v>
      </c>
    </row>
    <row r="55" ht="18" customHeight="1" x14ac:dyDescent="0.25">
      <c r="B55" s="2420" t="s">
        <v>1975</v>
      </c>
      <c r="C55" s="831"/>
      <c r="D55" s="2388">
        <v>3.674863345556038</v>
      </c>
      <c r="E55" s="2388">
        <v>0.55556912961</v>
      </c>
      <c r="F55" s="1474"/>
      <c r="G55" s="1474"/>
      <c r="H55" s="1474"/>
      <c r="I55" s="1474"/>
      <c r="J55" s="1474"/>
      <c r="K55" s="2422"/>
      <c r="L55" s="2422"/>
      <c r="M55" s="2422"/>
      <c r="N55" s="684"/>
      <c r="O55" s="2455">
        <v>250.1219930222191</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171.554481</v>
      </c>
      <c r="D60" s="2379">
        <v>0.00119968</v>
      </c>
      <c r="E60" s="2379">
        <v>0.00479873</v>
      </c>
      <c r="F60" s="49"/>
      <c r="G60" s="49"/>
      <c r="H60" s="49"/>
      <c r="I60" s="49"/>
      <c r="J60" s="49"/>
      <c r="K60" s="2379">
        <v>0.557851984</v>
      </c>
      <c r="L60" s="2379">
        <v>0.108</v>
      </c>
      <c r="M60" s="2379">
        <v>0.043</v>
      </c>
      <c r="N60" s="2380">
        <v>0.054</v>
      </c>
      <c r="O60" s="2383">
        <v>172.85973549000002</v>
      </c>
    </row>
    <row r="61" ht="18" customHeight="1" x14ac:dyDescent="0.25">
      <c r="B61" s="2382" t="s">
        <v>122</v>
      </c>
      <c r="C61" s="2387">
        <v>171.554481</v>
      </c>
      <c r="D61" s="2397">
        <v>0.00119968</v>
      </c>
      <c r="E61" s="2397">
        <v>0.00479873</v>
      </c>
      <c r="F61" s="49"/>
      <c r="G61" s="49"/>
      <c r="H61" s="49"/>
      <c r="I61" s="49"/>
      <c r="J61" s="186"/>
      <c r="K61" s="2397">
        <v>0.557851984</v>
      </c>
      <c r="L61" s="2397">
        <v>0.108</v>
      </c>
      <c r="M61" s="2397">
        <v>0.043</v>
      </c>
      <c r="N61" s="2398">
        <v>0.054</v>
      </c>
      <c r="O61" s="2381">
        <v>172.85973549000002</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32991.2492814</v>
      </c>
      <c r="D64" s="1484"/>
      <c r="E64" s="1484"/>
      <c r="F64" s="470"/>
      <c r="G64" s="470"/>
      <c r="H64" s="470"/>
      <c r="I64" s="470"/>
      <c r="J64" s="1484"/>
      <c r="K64" s="1484"/>
      <c r="L64" s="1484"/>
      <c r="M64" s="1484"/>
      <c r="N64" s="2438"/>
      <c r="O64" s="2439">
        <v>32991.2492814</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63.010945862824514</v>
      </c>
      <c r="D66" s="470"/>
      <c r="E66" s="470"/>
      <c r="F66" s="258"/>
      <c r="G66" s="470"/>
      <c r="H66" s="470"/>
      <c r="I66" s="470"/>
      <c r="J66" s="470"/>
      <c r="K66" s="470"/>
      <c r="L66" s="470"/>
      <c r="M66" s="470"/>
      <c r="N66" s="1404"/>
      <c r="O66" s="2386">
        <v>63.010945862824514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44346.26068801158</v>
      </c>
      <c r="D10" s="2366">
        <v>8441.358364793079</v>
      </c>
      <c r="E10" s="2366">
        <v>2312.4742145737446</v>
      </c>
      <c r="F10" s="2366">
        <v>80.41028273392</v>
      </c>
      <c r="G10" s="2366" t="s">
        <v>543</v>
      </c>
      <c r="H10" s="2366" t="s">
        <v>545</v>
      </c>
      <c r="I10" s="2493" t="s">
        <v>543</v>
      </c>
      <c r="J10" s="2493" t="s">
        <v>543</v>
      </c>
      <c r="K10" s="2368">
        <v>55180.50355011233</v>
      </c>
      <c r="M10" s="1529"/>
    </row>
    <row r="11" ht="18" customHeight="1" x14ac:dyDescent="0.2">
      <c r="B11" s="2494" t="s">
        <v>1937</v>
      </c>
      <c r="C11" s="2431">
        <v>11666.046093163002</v>
      </c>
      <c r="D11" s="2431">
        <v>2040.886205358</v>
      </c>
      <c r="E11" s="2431">
        <v>417.487920475</v>
      </c>
      <c r="F11" s="2373"/>
      <c r="G11" s="2373"/>
      <c r="H11" s="2495"/>
      <c r="I11" s="2495"/>
      <c r="J11" s="2496"/>
      <c r="K11" s="2497">
        <v>14124.420218996001</v>
      </c>
      <c r="L11" s="135"/>
    </row>
    <row r="12" ht="18" customHeight="1" x14ac:dyDescent="0.2">
      <c r="B12" s="2498" t="s">
        <v>150</v>
      </c>
      <c r="C12" s="2422">
        <v>11666.045934483001</v>
      </c>
      <c r="D12" s="2422">
        <v>2040.499805358</v>
      </c>
      <c r="E12" s="2422">
        <v>417.487920475</v>
      </c>
      <c r="F12" s="49"/>
      <c r="G12" s="49"/>
      <c r="H12" s="49"/>
      <c r="I12" s="1255"/>
      <c r="J12" s="1255"/>
      <c r="K12" s="2499">
        <v>14124.033660316001</v>
      </c>
      <c r="L12" s="135"/>
    </row>
    <row r="13" ht="18" customHeight="1" x14ac:dyDescent="0.2">
      <c r="B13" s="2500" t="s">
        <v>1939</v>
      </c>
      <c r="C13" s="2422">
        <v>2897.0530179999996</v>
      </c>
      <c r="D13" s="2422">
        <v>62.77331194399999</v>
      </c>
      <c r="E13" s="2422">
        <v>85.442048625</v>
      </c>
      <c r="F13" s="49"/>
      <c r="G13" s="49"/>
      <c r="H13" s="49"/>
      <c r="I13" s="1255"/>
      <c r="J13" s="1255"/>
      <c r="K13" s="2499">
        <v>3045.2683785689997</v>
      </c>
      <c r="L13" s="135"/>
    </row>
    <row r="14" ht="18" customHeight="1" x14ac:dyDescent="0.2">
      <c r="B14" s="2500" t="s">
        <v>1998</v>
      </c>
      <c r="C14" s="2422">
        <v>1690.352472</v>
      </c>
      <c r="D14" s="2422">
        <v>1.64105704</v>
      </c>
      <c r="E14" s="2422">
        <v>3.0441729250000003</v>
      </c>
      <c r="F14" s="49"/>
      <c r="G14" s="49"/>
      <c r="H14" s="49"/>
      <c r="I14" s="1255"/>
      <c r="J14" s="1255"/>
      <c r="K14" s="2499">
        <v>1695.0377019650002</v>
      </c>
      <c r="L14" s="135"/>
    </row>
    <row r="15" ht="18" customHeight="1" x14ac:dyDescent="0.2">
      <c r="B15" s="2500" t="s">
        <v>1941</v>
      </c>
      <c r="C15" s="2422">
        <v>6432.718602923001</v>
      </c>
      <c r="D15" s="2422">
        <v>42.65371836600001</v>
      </c>
      <c r="E15" s="2422">
        <v>84.83218345500002</v>
      </c>
      <c r="F15" s="49"/>
      <c r="G15" s="49"/>
      <c r="H15" s="49"/>
      <c r="I15" s="1255"/>
      <c r="J15" s="1255"/>
      <c r="K15" s="2499">
        <v>6560.204504744001</v>
      </c>
      <c r="L15" s="135"/>
    </row>
    <row r="16" ht="18" customHeight="1" x14ac:dyDescent="0.2">
      <c r="B16" s="2500" t="s">
        <v>1942</v>
      </c>
      <c r="C16" s="2422">
        <v>645.92184156</v>
      </c>
      <c r="D16" s="2422">
        <v>1933.431718008</v>
      </c>
      <c r="E16" s="2422">
        <v>244.16951546999996</v>
      </c>
      <c r="F16" s="49"/>
      <c r="G16" s="49"/>
      <c r="H16" s="49"/>
      <c r="I16" s="1255"/>
      <c r="J16" s="1255"/>
      <c r="K16" s="2499">
        <v>2823.523075038</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0.00015868</v>
      </c>
      <c r="D18" s="2422">
        <v>0.38639999999999997</v>
      </c>
      <c r="E18" s="2422"/>
      <c r="F18" s="49"/>
      <c r="G18" s="49"/>
      <c r="H18" s="49"/>
      <c r="I18" s="1255"/>
      <c r="J18" s="1255"/>
      <c r="K18" s="2499">
        <v>0.38655868</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0.00015868</v>
      </c>
      <c r="D20" s="2422">
        <v>0.38639999999999997</v>
      </c>
      <c r="E20" s="2422"/>
      <c r="F20" s="49"/>
      <c r="G20" s="49"/>
      <c r="H20" s="49"/>
      <c r="I20" s="1255"/>
      <c r="J20" s="1255"/>
      <c r="K20" s="2499">
        <v>0.38655868</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1261.9490153509998</v>
      </c>
      <c r="D22" s="2431" t="s">
        <v>543</v>
      </c>
      <c r="E22" s="2431" t="s">
        <v>544</v>
      </c>
      <c r="F22" s="2431">
        <v>80.41028273392</v>
      </c>
      <c r="G22" s="2431" t="s">
        <v>543</v>
      </c>
      <c r="H22" s="2431" t="s">
        <v>545</v>
      </c>
      <c r="I22" s="2431" t="s">
        <v>543</v>
      </c>
      <c r="J22" s="2504" t="s">
        <v>543</v>
      </c>
      <c r="K22" s="2497">
        <v>1342.3592980849198</v>
      </c>
      <c r="L22" s="135"/>
    </row>
    <row r="23" ht="18" customHeight="1" x14ac:dyDescent="0.2">
      <c r="B23" s="2505" t="s">
        <v>1948</v>
      </c>
      <c r="C23" s="2422">
        <v>1168.668624621</v>
      </c>
      <c r="D23" s="2422"/>
      <c r="E23" s="2422"/>
      <c r="F23" s="49"/>
      <c r="G23" s="49"/>
      <c r="H23" s="49"/>
      <c r="I23" s="1255"/>
      <c r="J23" s="1255"/>
      <c r="K23" s="2499">
        <v>1168.668624621</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52.8705</v>
      </c>
      <c r="D25" s="2422" t="s">
        <v>543</v>
      </c>
      <c r="E25" s="2422" t="s">
        <v>84</v>
      </c>
      <c r="F25" s="2399" t="s">
        <v>545</v>
      </c>
      <c r="G25" s="2422" t="s">
        <v>84</v>
      </c>
      <c r="H25" s="2422" t="s">
        <v>84</v>
      </c>
      <c r="I25" s="2422" t="s">
        <v>84</v>
      </c>
      <c r="J25" s="2422" t="s">
        <v>84</v>
      </c>
      <c r="K25" s="2499">
        <v>52.8705</v>
      </c>
      <c r="L25" s="135"/>
    </row>
    <row r="26" ht="18" customHeight="1" x14ac:dyDescent="0.2">
      <c r="B26" s="2507" t="s">
        <v>2000</v>
      </c>
      <c r="C26" s="2422">
        <v>40.40989073</v>
      </c>
      <c r="D26" s="2399" t="s">
        <v>547</v>
      </c>
      <c r="E26" s="2399" t="s">
        <v>547</v>
      </c>
      <c r="F26" s="49"/>
      <c r="G26" s="49"/>
      <c r="H26" s="49"/>
      <c r="I26" s="1255"/>
      <c r="J26" s="1255"/>
      <c r="K26" s="2499">
        <v>40.40989073</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80.41028273392</v>
      </c>
      <c r="G28" s="2422" t="s">
        <v>84</v>
      </c>
      <c r="H28" s="2422" t="s">
        <v>553</v>
      </c>
      <c r="I28" s="2422" t="s">
        <v>84</v>
      </c>
      <c r="J28" s="2506" t="s">
        <v>84</v>
      </c>
      <c r="K28" s="2499">
        <v>80.41028273392</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42.9185304</v>
      </c>
      <c r="D31" s="2431">
        <v>4906.8841579383725</v>
      </c>
      <c r="E31" s="2431">
        <v>1617.319509084512</v>
      </c>
      <c r="F31" s="2373"/>
      <c r="G31" s="2373"/>
      <c r="H31" s="2373"/>
      <c r="I31" s="2496"/>
      <c r="J31" s="2496"/>
      <c r="K31" s="2497">
        <v>6567.122197422885</v>
      </c>
      <c r="L31" s="135"/>
    </row>
    <row r="32" ht="18" customHeight="1" x14ac:dyDescent="0.2">
      <c r="B32" s="2498" t="s">
        <v>1954</v>
      </c>
      <c r="C32" s="49"/>
      <c r="D32" s="2422">
        <v>4385.623088</v>
      </c>
      <c r="E32" s="49"/>
      <c r="F32" s="49"/>
      <c r="G32" s="49"/>
      <c r="H32" s="49"/>
      <c r="I32" s="1255"/>
      <c r="J32" s="1255"/>
      <c r="K32" s="2499">
        <v>4385.623088</v>
      </c>
      <c r="L32" s="135"/>
    </row>
    <row r="33" ht="18" customHeight="1" x14ac:dyDescent="0.2">
      <c r="B33" s="2498" t="s">
        <v>1955</v>
      </c>
      <c r="C33" s="49"/>
      <c r="D33" s="2422">
        <v>149.01170283999997</v>
      </c>
      <c r="E33" s="2422">
        <v>206.13255701650866</v>
      </c>
      <c r="F33" s="49"/>
      <c r="G33" s="49"/>
      <c r="H33" s="49"/>
      <c r="I33" s="1255"/>
      <c r="J33" s="1255"/>
      <c r="K33" s="2499">
        <v>355.1442598565086</v>
      </c>
      <c r="L33" s="135"/>
    </row>
    <row r="34" ht="18" customHeight="1" x14ac:dyDescent="0.2">
      <c r="B34" s="2498" t="s">
        <v>1956</v>
      </c>
      <c r="C34" s="49"/>
      <c r="D34" s="2422">
        <v>27.49477875642872</v>
      </c>
      <c r="E34" s="49"/>
      <c r="F34" s="49"/>
      <c r="G34" s="49"/>
      <c r="H34" s="49"/>
      <c r="I34" s="1255"/>
      <c r="J34" s="1255"/>
      <c r="K34" s="2499">
        <v>27.49477875642872</v>
      </c>
      <c r="L34" s="135"/>
    </row>
    <row r="35" ht="18" customHeight="1" x14ac:dyDescent="0.2">
      <c r="B35" s="2498" t="s">
        <v>1957</v>
      </c>
      <c r="C35" s="2510"/>
      <c r="D35" s="2422"/>
      <c r="E35" s="2422">
        <v>1202.7705431020563</v>
      </c>
      <c r="F35" s="49"/>
      <c r="G35" s="49"/>
      <c r="H35" s="49"/>
      <c r="I35" s="1255"/>
      <c r="J35" s="1255"/>
      <c r="K35" s="2499">
        <v>1202.7705431020563</v>
      </c>
      <c r="L35" s="135"/>
    </row>
    <row r="36" ht="18" customHeight="1" x14ac:dyDescent="0.2">
      <c r="B36" s="2498" t="s">
        <v>1958</v>
      </c>
      <c r="C36" s="49"/>
      <c r="D36" s="2422">
        <v>200.11609517045997</v>
      </c>
      <c r="E36" s="2422">
        <v>172.9264083266475</v>
      </c>
      <c r="F36" s="49"/>
      <c r="G36" s="49"/>
      <c r="H36" s="49"/>
      <c r="I36" s="1255"/>
      <c r="J36" s="1255"/>
      <c r="K36" s="2499">
        <v>373.0425034971075</v>
      </c>
      <c r="L36" s="135"/>
    </row>
    <row r="37" ht="18" customHeight="1" x14ac:dyDescent="0.2">
      <c r="B37" s="2498" t="s">
        <v>1959</v>
      </c>
      <c r="C37" s="49"/>
      <c r="D37" s="2422">
        <v>144.6384931714838</v>
      </c>
      <c r="E37" s="2422">
        <v>35.49000063929927</v>
      </c>
      <c r="F37" s="49"/>
      <c r="G37" s="49"/>
      <c r="H37" s="49"/>
      <c r="I37" s="1255"/>
      <c r="J37" s="1255"/>
      <c r="K37" s="2499">
        <v>180.12849381078306</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42.9185304</v>
      </c>
      <c r="D39" s="2511"/>
      <c r="E39" s="2511"/>
      <c r="F39" s="49"/>
      <c r="G39" s="49"/>
      <c r="H39" s="49"/>
      <c r="I39" s="1255"/>
      <c r="J39" s="1255"/>
      <c r="K39" s="2499">
        <v>42.9185304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31255.475485814277</v>
      </c>
      <c r="D42" s="2513">
        <v>273.79763087769226</v>
      </c>
      <c r="E42" s="2513">
        <v>76.21467666238284</v>
      </c>
      <c r="F42" s="2373"/>
      <c r="G42" s="2373"/>
      <c r="H42" s="2373"/>
      <c r="I42" s="2496"/>
      <c r="J42" s="2496"/>
      <c r="K42" s="2497">
        <v>31605.487793354354</v>
      </c>
      <c r="L42" s="135"/>
    </row>
    <row r="43" ht="18" customHeight="1" x14ac:dyDescent="0.2">
      <c r="B43" s="2498" t="s">
        <v>1263</v>
      </c>
      <c r="C43" s="2399">
        <v>15934.187378789415</v>
      </c>
      <c r="D43" s="2399">
        <v>273.79763087769226</v>
      </c>
      <c r="E43" s="2399">
        <v>76.21467666238284</v>
      </c>
      <c r="F43" s="49"/>
      <c r="G43" s="49"/>
      <c r="H43" s="49"/>
      <c r="I43" s="1255"/>
      <c r="J43" s="1255"/>
      <c r="K43" s="2499">
        <v>16284.19968632949</v>
      </c>
      <c r="L43" s="135"/>
    </row>
    <row r="44" ht="18" customHeight="1" x14ac:dyDescent="0.2">
      <c r="B44" s="2498" t="s">
        <v>1266</v>
      </c>
      <c r="C44" s="2399">
        <v>4095.655180814639</v>
      </c>
      <c r="D44" s="2399"/>
      <c r="E44" s="2399"/>
      <c r="F44" s="49"/>
      <c r="G44" s="49"/>
      <c r="H44" s="49"/>
      <c r="I44" s="1255"/>
      <c r="J44" s="1255"/>
      <c r="K44" s="2499">
        <v>4095.655180814639</v>
      </c>
      <c r="L44" s="135"/>
    </row>
    <row r="45" ht="18" customHeight="1" x14ac:dyDescent="0.2">
      <c r="B45" s="2498" t="s">
        <v>1269</v>
      </c>
      <c r="C45" s="2399">
        <v>10620.6714899284</v>
      </c>
      <c r="D45" s="2399"/>
      <c r="E45" s="2399"/>
      <c r="F45" s="49"/>
      <c r="G45" s="49"/>
      <c r="H45" s="49"/>
      <c r="I45" s="1255"/>
      <c r="J45" s="1255"/>
      <c r="K45" s="2499">
        <v>10620.6714899284</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119.87156328329846</v>
      </c>
      <c r="D51" s="2513">
        <v>1219.7903706190148</v>
      </c>
      <c r="E51" s="2513">
        <v>201.45210835185</v>
      </c>
      <c r="F51" s="2373"/>
      <c r="G51" s="2373"/>
      <c r="H51" s="2373"/>
      <c r="I51" s="2496"/>
      <c r="J51" s="2496"/>
      <c r="K51" s="2497">
        <v>1541.1140422541632</v>
      </c>
      <c r="L51" s="135"/>
    </row>
    <row r="52" ht="18" customHeight="1" x14ac:dyDescent="0.2">
      <c r="B52" s="2498" t="s">
        <v>2011</v>
      </c>
      <c r="C52" s="49"/>
      <c r="D52" s="2399">
        <v>946.7303441208458</v>
      </c>
      <c r="E52" s="49"/>
      <c r="F52" s="49"/>
      <c r="G52" s="49"/>
      <c r="H52" s="49"/>
      <c r="I52" s="1255"/>
      <c r="J52" s="1255"/>
      <c r="K52" s="2499">
        <v>946.7303441208458</v>
      </c>
      <c r="L52" s="135"/>
    </row>
    <row r="53" ht="18" customHeight="1" x14ac:dyDescent="0.2">
      <c r="B53" s="2498" t="s">
        <v>2012</v>
      </c>
      <c r="C53" s="49"/>
      <c r="D53" s="2399">
        <v>34.7188981048</v>
      </c>
      <c r="E53" s="2399">
        <v>24.644217851175</v>
      </c>
      <c r="F53" s="49"/>
      <c r="G53" s="49"/>
      <c r="H53" s="49"/>
      <c r="I53" s="1255"/>
      <c r="J53" s="1255"/>
      <c r="K53" s="2499">
        <v>59.363115955975</v>
      </c>
      <c r="L53" s="135"/>
    </row>
    <row r="54" ht="18" customHeight="1" x14ac:dyDescent="0.2">
      <c r="B54" s="2514" t="s">
        <v>2013</v>
      </c>
      <c r="C54" s="2399">
        <v>119.87156328329846</v>
      </c>
      <c r="D54" s="2399">
        <v>135.4449547178</v>
      </c>
      <c r="E54" s="2399">
        <v>29.582071154025</v>
      </c>
      <c r="F54" s="49"/>
      <c r="G54" s="49"/>
      <c r="H54" s="49"/>
      <c r="I54" s="1255"/>
      <c r="J54" s="1255"/>
      <c r="K54" s="2499">
        <v>284.89858915512343</v>
      </c>
      <c r="L54" s="135"/>
    </row>
    <row r="55" ht="18" customHeight="1" x14ac:dyDescent="0.2">
      <c r="B55" s="2498" t="s">
        <v>2014</v>
      </c>
      <c r="C55" s="49"/>
      <c r="D55" s="2399">
        <v>102.89617367556907</v>
      </c>
      <c r="E55" s="2399">
        <v>147.22581934665</v>
      </c>
      <c r="F55" s="49"/>
      <c r="G55" s="49"/>
      <c r="H55" s="49"/>
      <c r="I55" s="1255"/>
      <c r="J55" s="1255"/>
      <c r="K55" s="2499">
        <v>250.1219930222191</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171.554481</v>
      </c>
      <c r="D60" s="2379">
        <v>0.03359104</v>
      </c>
      <c r="E60" s="2379">
        <v>1.2716634500000001</v>
      </c>
      <c r="F60" s="49"/>
      <c r="G60" s="49"/>
      <c r="H60" s="501"/>
      <c r="I60" s="1256"/>
      <c r="J60" s="1256"/>
      <c r="K60" s="2380">
        <v>172.85973549000002</v>
      </c>
    </row>
    <row r="61" ht="18" customHeight="1" x14ac:dyDescent="0.2">
      <c r="B61" s="2523" t="s">
        <v>122</v>
      </c>
      <c r="C61" s="2397">
        <v>171.554481</v>
      </c>
      <c r="D61" s="2397">
        <v>0.03359104</v>
      </c>
      <c r="E61" s="2397">
        <v>1.2716634500000001</v>
      </c>
      <c r="F61" s="49"/>
      <c r="G61" s="49"/>
      <c r="H61" s="49"/>
      <c r="I61" s="1247"/>
      <c r="J61" s="1247"/>
      <c r="K61" s="2398">
        <v>172.85973549000002</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32991.2492814</v>
      </c>
      <c r="D64" s="49"/>
      <c r="E64" s="49"/>
      <c r="F64" s="49"/>
      <c r="G64" s="49"/>
      <c r="H64" s="49"/>
      <c r="I64" s="1255"/>
      <c r="J64" s="1255"/>
      <c r="K64" s="2380">
        <v>32991.2492814</v>
      </c>
    </row>
    <row r="65" ht="18" customHeight="1" x14ac:dyDescent="0.2">
      <c r="B65" s="2522" t="s">
        <v>1980</v>
      </c>
      <c r="C65" s="2379"/>
      <c r="D65" s="49"/>
      <c r="E65" s="49"/>
      <c r="F65" s="49"/>
      <c r="G65" s="49"/>
      <c r="H65" s="49"/>
      <c r="I65" s="1255"/>
      <c r="J65" s="1255"/>
      <c r="K65" s="2380"/>
    </row>
    <row r="66" ht="18" customHeight="1" x14ac:dyDescent="0.2">
      <c r="B66" s="2524" t="s">
        <v>1981</v>
      </c>
      <c r="C66" s="2384">
        <v>63.010945862824514</v>
      </c>
      <c r="D66" s="470"/>
      <c r="E66" s="470"/>
      <c r="F66" s="470"/>
      <c r="G66" s="470"/>
      <c r="H66" s="470"/>
      <c r="I66" s="2525"/>
      <c r="J66" s="2525"/>
      <c r="K66" s="2385">
        <v>63.010945862824514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23575.015756757974</v>
      </c>
    </row>
    <row r="72" ht="18" customHeight="1" x14ac:dyDescent="0.2" s="177" customFormat="1">
      <c r="B72" s="2540"/>
      <c r="C72" s="2541"/>
      <c r="D72" s="2541"/>
      <c r="E72" s="2541"/>
      <c r="F72" s="2541"/>
      <c r="G72" s="2541"/>
      <c r="H72" s="2541"/>
      <c r="I72" s="2541"/>
      <c r="J72" s="2542" t="s">
        <v>2021</v>
      </c>
      <c r="K72" s="2543">
        <v>55180.50355011233</v>
      </c>
    </row>
    <row r="73" ht="18" customHeight="1" x14ac:dyDescent="0.2" s="177" customFormat="1">
      <c r="B73" s="2540"/>
      <c r="C73" s="2541"/>
      <c r="D73" s="2541"/>
      <c r="E73" s="2541"/>
      <c r="F73" s="2541"/>
      <c r="G73" s="2541"/>
      <c r="H73" s="2541"/>
      <c r="I73" s="2541"/>
      <c r="J73" s="2542" t="s">
        <v>2022</v>
      </c>
      <c r="K73" s="2543">
        <v>23575.015756757974</v>
      </c>
    </row>
    <row r="74" ht="18" customHeight="1" x14ac:dyDescent="0.2" s="177" customFormat="1">
      <c r="B74" s="2544"/>
      <c r="C74" s="2545"/>
      <c r="D74" s="2545"/>
      <c r="E74" s="2545"/>
      <c r="F74" s="2545"/>
      <c r="G74" s="2545"/>
      <c r="H74" s="2545"/>
      <c r="I74" s="2545"/>
      <c r="J74" s="2546" t="s">
        <v>2023</v>
      </c>
      <c r="K74" s="2547">
        <v>55180.50355011233</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t="s">
        <v>2093</v>
      </c>
      <c r="F25" s="2673" t="s">
        <v>2093</v>
      </c>
      <c r="G25" s="2674"/>
    </row>
    <row r="26" ht="18" customHeight="1" x14ac:dyDescent="0.25">
      <c r="B26" s="2671" t="s">
        <v>2100</v>
      </c>
      <c r="C26" s="2675" t="s">
        <v>2095</v>
      </c>
      <c r="D26" s="2673"/>
      <c r="E26" s="2673" t="s">
        <v>2093</v>
      </c>
      <c r="F26" s="2673" t="s">
        <v>2093</v>
      </c>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t="s">
        <v>2093</v>
      </c>
      <c r="F118" s="2673" t="s">
        <v>2093</v>
      </c>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t="s">
        <v>2093</v>
      </c>
      <c r="E185" s="2673"/>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t="s">
        <v>2093</v>
      </c>
      <c r="F196" s="2673"/>
      <c r="G196" s="2674" t="s">
        <v>2093</v>
      </c>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t="s">
        <v>2093</v>
      </c>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44346.26068801158</v>
      </c>
      <c r="E10" s="2707">
        <v>44346.26068801158</v>
      </c>
      <c r="F10" s="2708"/>
      <c r="G10" s="2709">
        <v>188.10702459572846</v>
      </c>
      <c r="H10" s="2710">
        <v>80.36581371124748</v>
      </c>
      <c r="I10" s="2711"/>
      <c r="J10" s="2706">
        <v>8441.358364793079</v>
      </c>
      <c r="K10" s="2707" t="s">
        <v>2233</v>
      </c>
      <c r="L10" s="2708" t="s">
        <v>2233</v>
      </c>
      <c r="M10" s="2709" t="s">
        <v>2233</v>
      </c>
      <c r="N10" s="2710" t="s">
        <v>2233</v>
      </c>
      <c r="O10" s="2711"/>
      <c r="P10" s="2706">
        <v>2312.4742145737446</v>
      </c>
      <c r="Q10" s="2707" t="s">
        <v>2233</v>
      </c>
      <c r="R10" s="2708" t="s">
        <v>2233</v>
      </c>
      <c r="S10" s="2709" t="s">
        <v>2233</v>
      </c>
      <c r="T10" s="2710" t="s">
        <v>2233</v>
      </c>
    </row>
    <row r="11" ht="18" customHeight="1" x14ac:dyDescent="0.2">
      <c r="B11" s="2712" t="s">
        <v>1937</v>
      </c>
      <c r="C11" s="2397"/>
      <c r="D11" s="2397">
        <v>11666.046093163002</v>
      </c>
      <c r="E11" s="2713">
        <v>11666.046093163002</v>
      </c>
      <c r="F11" s="2714"/>
      <c r="G11" s="2715">
        <v>49.48478598500547</v>
      </c>
      <c r="H11" s="2716">
        <v>21.141608616471668</v>
      </c>
      <c r="I11" s="2429"/>
      <c r="J11" s="2397">
        <v>2040.886205358</v>
      </c>
      <c r="K11" s="2713">
        <v>2040.886205358</v>
      </c>
      <c r="L11" s="2714"/>
      <c r="M11" s="2715">
        <v>8.65698766191901</v>
      </c>
      <c r="N11" s="2716">
        <v>3.6985639384471427</v>
      </c>
      <c r="O11" s="2429"/>
      <c r="P11" s="2397">
        <v>417.487920475</v>
      </c>
      <c r="Q11" s="2713">
        <v>417.487920475</v>
      </c>
      <c r="R11" s="2714"/>
      <c r="S11" s="2715">
        <v>1.7708913740824272</v>
      </c>
      <c r="T11" s="2716">
        <v>0.7565859200539139</v>
      </c>
    </row>
    <row r="12" ht="18" customHeight="1" x14ac:dyDescent="0.2">
      <c r="B12" s="2498" t="s">
        <v>150</v>
      </c>
      <c r="C12" s="2397"/>
      <c r="D12" s="2397">
        <v>11666.045934483001</v>
      </c>
      <c r="E12" s="2397">
        <v>11666.045934483001</v>
      </c>
      <c r="F12" s="2717"/>
      <c r="G12" s="2715">
        <v>49.48478531192003</v>
      </c>
      <c r="H12" s="2716">
        <v>21.14160832890633</v>
      </c>
      <c r="I12" s="2429"/>
      <c r="J12" s="2397">
        <v>2040.499805358</v>
      </c>
      <c r="K12" s="2397">
        <v>2040.499805358</v>
      </c>
      <c r="L12" s="2717"/>
      <c r="M12" s="2715">
        <v>8.655348638624234</v>
      </c>
      <c r="N12" s="2716">
        <v>3.6978636911221994</v>
      </c>
      <c r="O12" s="2387"/>
      <c r="P12" s="2379">
        <v>417.487920475</v>
      </c>
      <c r="Q12" s="2397">
        <v>417.487920475</v>
      </c>
      <c r="R12" s="2717"/>
      <c r="S12" s="2715">
        <v>1.7708913740824272</v>
      </c>
      <c r="T12" s="2716">
        <v>0.7565859200539139</v>
      </c>
    </row>
    <row r="13" ht="18" customHeight="1" x14ac:dyDescent="0.2">
      <c r="B13" s="2500" t="s">
        <v>1939</v>
      </c>
      <c r="C13" s="2379"/>
      <c r="D13" s="2397">
        <v>2897.0530179999996</v>
      </c>
      <c r="E13" s="2397">
        <v>2897.0530179999996</v>
      </c>
      <c r="F13" s="2717"/>
      <c r="G13" s="2715">
        <v>12.288657822718678</v>
      </c>
      <c r="H13" s="2716">
        <v>5.250138783835187</v>
      </c>
      <c r="I13" s="2429"/>
      <c r="J13" s="2397">
        <v>62.77331194399999</v>
      </c>
      <c r="K13" s="2397">
        <v>62.77331194399999</v>
      </c>
      <c r="L13" s="2717"/>
      <c r="M13" s="2715">
        <v>0.2662704983601358</v>
      </c>
      <c r="N13" s="2716">
        <v>0.11375994763620131</v>
      </c>
      <c r="O13" s="2387"/>
      <c r="P13" s="2379">
        <v>85.442048625</v>
      </c>
      <c r="Q13" s="2397">
        <v>85.442048625</v>
      </c>
      <c r="R13" s="2717"/>
      <c r="S13" s="2715">
        <v>0.36242626306838127</v>
      </c>
      <c r="T13" s="2716">
        <v>0.15484100928402286</v>
      </c>
    </row>
    <row r="14" ht="18" customHeight="1" x14ac:dyDescent="0.2">
      <c r="B14" s="2500" t="s">
        <v>1998</v>
      </c>
      <c r="C14" s="2379"/>
      <c r="D14" s="2397">
        <v>1690.352472</v>
      </c>
      <c r="E14" s="2397">
        <v>1690.352472</v>
      </c>
      <c r="F14" s="2717"/>
      <c r="G14" s="2715">
        <v>7.170101133508029</v>
      </c>
      <c r="H14" s="2716">
        <v>3.063314691329161</v>
      </c>
      <c r="I14" s="2429"/>
      <c r="J14" s="2397">
        <v>1.64105704</v>
      </c>
      <c r="K14" s="2397">
        <v>1.64105704</v>
      </c>
      <c r="L14" s="2717"/>
      <c r="M14" s="2715">
        <v>0.006961000819393205</v>
      </c>
      <c r="N14" s="2716">
        <v>0.0029739798197196033</v>
      </c>
      <c r="O14" s="2387"/>
      <c r="P14" s="2379">
        <v>3.0441729250000003</v>
      </c>
      <c r="Q14" s="2397">
        <v>3.0441729250000003</v>
      </c>
      <c r="R14" s="2717"/>
      <c r="S14" s="2715">
        <v>0.012912707912516933</v>
      </c>
      <c r="T14" s="2716">
        <v>0.0055167545222479285</v>
      </c>
    </row>
    <row r="15" ht="18" customHeight="1" x14ac:dyDescent="0.2">
      <c r="B15" s="2500" t="s">
        <v>1941</v>
      </c>
      <c r="C15" s="2379"/>
      <c r="D15" s="2397">
        <v>6432.718602923001</v>
      </c>
      <c r="E15" s="2397">
        <v>6432.718602923001</v>
      </c>
      <c r="F15" s="2717"/>
      <c r="G15" s="2715">
        <v>27.286168837783315</v>
      </c>
      <c r="H15" s="2716">
        <v>11.657593151684651</v>
      </c>
      <c r="I15" s="2429"/>
      <c r="J15" s="2397">
        <v>42.65371836600001</v>
      </c>
      <c r="K15" s="2397">
        <v>42.65371836600001</v>
      </c>
      <c r="L15" s="2717"/>
      <c r="M15" s="2715">
        <v>0.18092763460305628</v>
      </c>
      <c r="N15" s="2716">
        <v>0.07729853049866411</v>
      </c>
      <c r="O15" s="2387"/>
      <c r="P15" s="2379">
        <v>84.83218345500002</v>
      </c>
      <c r="Q15" s="2397">
        <v>84.83218345500002</v>
      </c>
      <c r="R15" s="2717"/>
      <c r="S15" s="2715">
        <v>0.3598393499723629</v>
      </c>
      <c r="T15" s="2716">
        <v>0.15373579071811014</v>
      </c>
    </row>
    <row r="16" ht="18" customHeight="1" x14ac:dyDescent="0.2">
      <c r="B16" s="2500" t="s">
        <v>1942</v>
      </c>
      <c r="C16" s="2379"/>
      <c r="D16" s="2397">
        <v>645.92184156</v>
      </c>
      <c r="E16" s="2397">
        <v>645.92184156</v>
      </c>
      <c r="F16" s="2717"/>
      <c r="G16" s="2715">
        <v>2.7398575179099978</v>
      </c>
      <c r="H16" s="2716">
        <v>1.1705617020573293</v>
      </c>
      <c r="I16" s="2429"/>
      <c r="J16" s="2397">
        <v>1933.431718008</v>
      </c>
      <c r="K16" s="2397">
        <v>1933.431718008</v>
      </c>
      <c r="L16" s="2717"/>
      <c r="M16" s="2715">
        <v>8.201189504841649</v>
      </c>
      <c r="N16" s="2716">
        <v>3.503831233167614</v>
      </c>
      <c r="O16" s="2387"/>
      <c r="P16" s="2379">
        <v>244.16951546999996</v>
      </c>
      <c r="Q16" s="2397">
        <v>244.16951546999996</v>
      </c>
      <c r="R16" s="2717"/>
      <c r="S16" s="2715">
        <v>1.0357130531291658</v>
      </c>
      <c r="T16" s="2716">
        <v>0.442492365529533</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0.00015868</v>
      </c>
      <c r="E18" s="2397">
        <v>0.00015868</v>
      </c>
      <c r="F18" s="2717"/>
      <c r="G18" s="2715">
        <v>6.730854462080818e-7</v>
      </c>
      <c r="H18" s="2716">
        <v>2.8756533520194196e-7</v>
      </c>
      <c r="I18" s="2429"/>
      <c r="J18" s="2397">
        <v>0.38639999999999997</v>
      </c>
      <c r="K18" s="2397">
        <v>0.38639999999999997</v>
      </c>
      <c r="L18" s="2717"/>
      <c r="M18" s="2715">
        <v>0.0016390232947744061</v>
      </c>
      <c r="N18" s="2716">
        <v>0.0007002473249434735</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0.00015868</v>
      </c>
      <c r="E20" s="2718">
        <v>0.00015868</v>
      </c>
      <c r="F20" s="2719"/>
      <c r="G20" s="2720">
        <v>6.730854462080818e-7</v>
      </c>
      <c r="H20" s="2721">
        <v>2.8756533520194196e-7</v>
      </c>
      <c r="I20" s="2722"/>
      <c r="J20" s="2718">
        <v>0.38639999999999997</v>
      </c>
      <c r="K20" s="2718">
        <v>0.38639999999999997</v>
      </c>
      <c r="L20" s="2719"/>
      <c r="M20" s="2720">
        <v>0.0016390232947744061</v>
      </c>
      <c r="N20" s="2721">
        <v>0.0007002473249434735</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1261.9490153509998</v>
      </c>
      <c r="E22" s="2397">
        <v>1261.9490153509998</v>
      </c>
      <c r="F22" s="2714"/>
      <c r="G22" s="2715">
        <v>5.352908470439735</v>
      </c>
      <c r="H22" s="2716">
        <v>2.286947262460114</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1168.668624621</v>
      </c>
      <c r="E23" s="2397">
        <v>1168.668624621</v>
      </c>
      <c r="F23" s="2717"/>
      <c r="G23" s="2715">
        <v>4.957233694683709</v>
      </c>
      <c r="H23" s="2716">
        <v>2.117901340932256</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52.8705</v>
      </c>
      <c r="E25" s="2397">
        <v>52.8705</v>
      </c>
      <c r="F25" s="2717"/>
      <c r="G25" s="2715">
        <v>0.22426496145540958</v>
      </c>
      <c r="H25" s="2716">
        <v>0.09581373238463746</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40.40989073</v>
      </c>
      <c r="E26" s="2397">
        <v>40.40989073</v>
      </c>
      <c r="F26" s="2717"/>
      <c r="G26" s="2715">
        <v>0.17140981430061683</v>
      </c>
      <c r="H26" s="2716">
        <v>0.07323218914322092</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42.9185304</v>
      </c>
      <c r="E30" s="2397">
        <v>42.9185304</v>
      </c>
      <c r="F30" s="2740"/>
      <c r="G30" s="2741">
        <v>0.18205090865187248</v>
      </c>
      <c r="H30" s="2742">
        <v>0.07777843194385389</v>
      </c>
      <c r="I30" s="2743"/>
      <c r="J30" s="2739">
        <v>4906.8841579383725</v>
      </c>
      <c r="K30" s="2397" t="s">
        <v>2233</v>
      </c>
      <c r="L30" s="2740" t="s">
        <v>2233</v>
      </c>
      <c r="M30" s="2741" t="s">
        <v>2233</v>
      </c>
      <c r="N30" s="2742" t="s">
        <v>2233</v>
      </c>
      <c r="O30" s="2743"/>
      <c r="P30" s="2739">
        <v>1617.319509084512</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4385.623088</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149.01170283999997</v>
      </c>
      <c r="K32" s="2399" t="s">
        <v>2233</v>
      </c>
      <c r="L32" s="2750" t="s">
        <v>2233</v>
      </c>
      <c r="M32" s="2746" t="s">
        <v>2233</v>
      </c>
      <c r="N32" s="2747" t="s">
        <v>2233</v>
      </c>
      <c r="O32" s="2387"/>
      <c r="P32" s="2379">
        <v>206.13255701650866</v>
      </c>
      <c r="Q32" s="2399" t="s">
        <v>2233</v>
      </c>
      <c r="R32" s="2750" t="s">
        <v>2233</v>
      </c>
      <c r="S32" s="2746" t="s">
        <v>2233</v>
      </c>
      <c r="T32" s="2747" t="s">
        <v>2233</v>
      </c>
    </row>
    <row r="33" ht="18" customHeight="1" x14ac:dyDescent="0.2">
      <c r="B33" s="2498" t="s">
        <v>1956</v>
      </c>
      <c r="C33" s="49"/>
      <c r="D33" s="49"/>
      <c r="E33" s="49"/>
      <c r="F33" s="2749"/>
      <c r="G33" s="2751"/>
      <c r="H33" s="2752"/>
      <c r="I33" s="2387"/>
      <c r="J33" s="2379">
        <v>27.49477875642872</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1202.7705431020563</v>
      </c>
      <c r="Q34" s="2399" t="s">
        <v>2233</v>
      </c>
      <c r="R34" s="2750" t="s">
        <v>2233</v>
      </c>
      <c r="S34" s="2746" t="s">
        <v>2233</v>
      </c>
      <c r="T34" s="2747" t="s">
        <v>2233</v>
      </c>
    </row>
    <row r="35" ht="18" customHeight="1" x14ac:dyDescent="0.2">
      <c r="B35" s="2498" t="s">
        <v>1958</v>
      </c>
      <c r="C35" s="49"/>
      <c r="D35" s="49"/>
      <c r="E35" s="49"/>
      <c r="F35" s="2749"/>
      <c r="G35" s="2732"/>
      <c r="H35" s="2733"/>
      <c r="I35" s="2429"/>
      <c r="J35" s="2379">
        <v>200.11609517045997</v>
      </c>
      <c r="K35" s="2399">
        <v>200.11609517045997</v>
      </c>
      <c r="L35" s="2750"/>
      <c r="M35" s="2746">
        <v>0.8488481926596169</v>
      </c>
      <c r="N35" s="2747">
        <v>0.36265724720819914</v>
      </c>
      <c r="O35" s="2387"/>
      <c r="P35" s="2379">
        <v>172.9264083266475</v>
      </c>
      <c r="Q35" s="2399">
        <v>172.9264083266475</v>
      </c>
      <c r="R35" s="2750"/>
      <c r="S35" s="2746">
        <v>0.7335155577873864</v>
      </c>
      <c r="T35" s="2747">
        <v>0.31338316470708516</v>
      </c>
    </row>
    <row r="36" ht="18" customHeight="1" x14ac:dyDescent="0.2">
      <c r="B36" s="2498" t="s">
        <v>1959</v>
      </c>
      <c r="C36" s="49"/>
      <c r="D36" s="49"/>
      <c r="E36" s="49"/>
      <c r="F36" s="2749"/>
      <c r="G36" s="2732"/>
      <c r="H36" s="2733"/>
      <c r="I36" s="2429"/>
      <c r="J36" s="2379">
        <v>144.6384931714838</v>
      </c>
      <c r="K36" s="2399">
        <v>144.6384931714838</v>
      </c>
      <c r="L36" s="2750"/>
      <c r="M36" s="2746">
        <v>0.61352448144185</v>
      </c>
      <c r="N36" s="2747">
        <v>0.2621188352152857</v>
      </c>
      <c r="O36" s="2387"/>
      <c r="P36" s="2379">
        <v>35.49000063929927</v>
      </c>
      <c r="Q36" s="2399">
        <v>35.49000063929927</v>
      </c>
      <c r="R36" s="2750"/>
      <c r="S36" s="2746">
        <v>0.1505407292426762</v>
      </c>
      <c r="T36" s="2747">
        <v>0.06431619567782473</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42.9185304</v>
      </c>
      <c r="E38" s="2399">
        <v>42.9185304</v>
      </c>
      <c r="F38" s="2750"/>
      <c r="G38" s="2746">
        <v>0.18205090865187248</v>
      </c>
      <c r="H38" s="2747">
        <v>0.07777843194385389</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31255.475485814277</v>
      </c>
      <c r="E41" s="2762">
        <v>31255.475485814277</v>
      </c>
      <c r="F41" s="2763"/>
      <c r="G41" s="2732"/>
      <c r="H41" s="2763">
        <v>56.6422440444559</v>
      </c>
      <c r="I41" s="2429"/>
      <c r="J41" s="2397">
        <v>273.79763087769226</v>
      </c>
      <c r="K41" s="2762">
        <v>273.79763087769226</v>
      </c>
      <c r="L41" s="2763"/>
      <c r="M41" s="2732"/>
      <c r="N41" s="2763">
        <v>0.4961854518580864</v>
      </c>
      <c r="O41" s="2429"/>
      <c r="P41" s="2397">
        <v>76.21467666238284</v>
      </c>
      <c r="Q41" s="2762">
        <v>76.21467666238284</v>
      </c>
      <c r="R41" s="2763"/>
      <c r="S41" s="2732"/>
      <c r="T41" s="2764">
        <v>0.1381188495193203</v>
      </c>
      <c r="U41" s="2765"/>
    </row>
    <row r="42" ht="18" customHeight="1" x14ac:dyDescent="0.2">
      <c r="B42" s="2498" t="s">
        <v>1263</v>
      </c>
      <c r="C42" s="2379"/>
      <c r="D42" s="2379">
        <v>15934.187378789415</v>
      </c>
      <c r="E42" s="2422">
        <v>15934.187378789415</v>
      </c>
      <c r="F42" s="2766"/>
      <c r="G42" s="2732"/>
      <c r="H42" s="2766">
        <v>28.87648055679437</v>
      </c>
      <c r="I42" s="2387"/>
      <c r="J42" s="2379">
        <v>273.79763087769226</v>
      </c>
      <c r="K42" s="2422">
        <v>273.79763087769226</v>
      </c>
      <c r="L42" s="2766"/>
      <c r="M42" s="2732"/>
      <c r="N42" s="2766">
        <v>0.4961854518580864</v>
      </c>
      <c r="O42" s="2387"/>
      <c r="P42" s="2379">
        <v>76.21467666238284</v>
      </c>
      <c r="Q42" s="2422">
        <v>76.21467666238284</v>
      </c>
      <c r="R42" s="2766"/>
      <c r="S42" s="2732"/>
      <c r="T42" s="2767">
        <v>0.1381188495193203</v>
      </c>
      <c r="U42" s="2765"/>
    </row>
    <row r="43" ht="18" customHeight="1" x14ac:dyDescent="0.2">
      <c r="B43" s="2498" t="s">
        <v>1266</v>
      </c>
      <c r="C43" s="2379"/>
      <c r="D43" s="2379">
        <v>4095.655180814639</v>
      </c>
      <c r="E43" s="2422">
        <v>4095.655180814639</v>
      </c>
      <c r="F43" s="2766"/>
      <c r="G43" s="2732"/>
      <c r="H43" s="2766">
        <v>7.4222867087379125</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10620.6714899284</v>
      </c>
      <c r="E44" s="2422">
        <v>10620.6714899284</v>
      </c>
      <c r="F44" s="2766"/>
      <c r="G44" s="2732"/>
      <c r="H44" s="2766">
        <v>19.24714492734414</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0.16470052782822647</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0.303816755848133</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0.6278145679031104</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119.87156328329846</v>
      </c>
      <c r="E50" s="2397">
        <v>119.87156328329846</v>
      </c>
      <c r="F50" s="2714"/>
      <c r="G50" s="2715">
        <v>0.508468645451218</v>
      </c>
      <c r="H50" s="2716">
        <v>0.2172353559159473</v>
      </c>
      <c r="I50" s="2397"/>
      <c r="J50" s="2397">
        <v>1219.7903706190148</v>
      </c>
      <c r="K50" s="2397">
        <v>1219.7903706190148</v>
      </c>
      <c r="L50" s="2714"/>
      <c r="M50" s="2715">
        <v>5.174080828638902</v>
      </c>
      <c r="N50" s="2716">
        <v>2.2105459213710485</v>
      </c>
      <c r="O50" s="2397"/>
      <c r="P50" s="2397">
        <v>201.45210835185</v>
      </c>
      <c r="Q50" s="2397">
        <v>201.45210835185</v>
      </c>
      <c r="R50" s="2714"/>
      <c r="S50" s="2715">
        <v>0.8545152649329708</v>
      </c>
      <c r="T50" s="2716">
        <v>0.36507841609111213</v>
      </c>
    </row>
    <row r="51" ht="18" customHeight="1" x14ac:dyDescent="0.2">
      <c r="B51" s="2498" t="s">
        <v>2011</v>
      </c>
      <c r="C51" s="49"/>
      <c r="D51" s="49"/>
      <c r="E51" s="186"/>
      <c r="F51" s="2749"/>
      <c r="G51" s="2751"/>
      <c r="H51" s="2752"/>
      <c r="I51" s="2397"/>
      <c r="J51" s="2397">
        <v>946.7303441208458</v>
      </c>
      <c r="K51" s="2397">
        <v>946.7303441208458</v>
      </c>
      <c r="L51" s="2714"/>
      <c r="M51" s="2715">
        <v>4.015820620817434</v>
      </c>
      <c r="N51" s="2716">
        <v>1.7156971814529927</v>
      </c>
      <c r="O51" s="2748"/>
      <c r="P51" s="186"/>
      <c r="Q51" s="1030"/>
      <c r="R51" s="2777"/>
      <c r="S51" s="2778"/>
      <c r="T51" s="2733"/>
    </row>
    <row r="52" ht="18" customHeight="1" x14ac:dyDescent="0.2">
      <c r="B52" s="2498" t="s">
        <v>2012</v>
      </c>
      <c r="C52" s="49"/>
      <c r="D52" s="49"/>
      <c r="E52" s="186"/>
      <c r="F52" s="2749"/>
      <c r="G52" s="2751"/>
      <c r="H52" s="2752"/>
      <c r="I52" s="2384"/>
      <c r="J52" s="2379">
        <v>34.7188981048</v>
      </c>
      <c r="K52" s="2397">
        <v>34.7188981048</v>
      </c>
      <c r="L52" s="2750"/>
      <c r="M52" s="2753">
        <v>0.14726988292615473</v>
      </c>
      <c r="N52" s="2754">
        <v>0.0629187772331036</v>
      </c>
      <c r="O52" s="2397"/>
      <c r="P52" s="2397">
        <v>24.644217851175</v>
      </c>
      <c r="Q52" s="2397">
        <v>24.644217851175</v>
      </c>
      <c r="R52" s="2714"/>
      <c r="S52" s="2715">
        <v>0.10453531868419019</v>
      </c>
      <c r="T52" s="2716">
        <v>0.04466109633956908</v>
      </c>
    </row>
    <row r="53" ht="18" customHeight="1" x14ac:dyDescent="0.2">
      <c r="B53" s="2514" t="s">
        <v>2013</v>
      </c>
      <c r="C53" s="2397"/>
      <c r="D53" s="2397">
        <v>119.87156328329846</v>
      </c>
      <c r="E53" s="2397">
        <v>119.87156328329846</v>
      </c>
      <c r="F53" s="2714"/>
      <c r="G53" s="2715">
        <v>0.508468645451218</v>
      </c>
      <c r="H53" s="2716">
        <v>0.2172353559159473</v>
      </c>
      <c r="I53" s="2384"/>
      <c r="J53" s="2379">
        <v>135.4449547178</v>
      </c>
      <c r="K53" s="2397">
        <v>135.4449547178</v>
      </c>
      <c r="L53" s="2745"/>
      <c r="M53" s="2746">
        <v>0.574527525730173</v>
      </c>
      <c r="N53" s="2747">
        <v>0.24545798969521052</v>
      </c>
      <c r="O53" s="2397"/>
      <c r="P53" s="2397">
        <v>29.582071154025</v>
      </c>
      <c r="Q53" s="2397">
        <v>29.582071154025</v>
      </c>
      <c r="R53" s="2714"/>
      <c r="S53" s="2715">
        <v>0.12548059971304604</v>
      </c>
      <c r="T53" s="2716">
        <v>0.053609643353761643</v>
      </c>
    </row>
    <row r="54" ht="18" customHeight="1" x14ac:dyDescent="0.2">
      <c r="B54" s="2498" t="s">
        <v>1975</v>
      </c>
      <c r="C54" s="470"/>
      <c r="D54" s="49"/>
      <c r="E54" s="186"/>
      <c r="F54" s="2749"/>
      <c r="G54" s="2751"/>
      <c r="H54" s="2752"/>
      <c r="I54" s="2379"/>
      <c r="J54" s="2379">
        <v>102.89617367556907</v>
      </c>
      <c r="K54" s="2397">
        <v>102.89617367556907</v>
      </c>
      <c r="L54" s="2714"/>
      <c r="M54" s="2715">
        <v>0.43646279916514175</v>
      </c>
      <c r="N54" s="2716">
        <v>0.18647197298974197</v>
      </c>
      <c r="O54" s="2397"/>
      <c r="P54" s="2397">
        <v>147.22581934665</v>
      </c>
      <c r="Q54" s="2397">
        <v>147.22581934665</v>
      </c>
      <c r="R54" s="2714"/>
      <c r="S54" s="2715">
        <v>0.6244993465357346</v>
      </c>
      <c r="T54" s="2716">
        <v>0.26680767639778147</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171.554481</v>
      </c>
      <c r="E59" s="2397">
        <v>171.554481</v>
      </c>
      <c r="F59" s="2714"/>
      <c r="G59" s="2715">
        <v>0.7276961456571773</v>
      </c>
      <c r="H59" s="2716">
        <v>0.31089691097907857</v>
      </c>
      <c r="I59" s="2379"/>
      <c r="J59" s="2379">
        <v>0.03359104</v>
      </c>
      <c r="K59" s="2397">
        <v>0.03359104</v>
      </c>
      <c r="L59" s="2714"/>
      <c r="M59" s="2715">
        <v>0.00014248575842572175</v>
      </c>
      <c r="N59" s="2716">
        <v>0.00006087483411508596</v>
      </c>
      <c r="O59" s="2387"/>
      <c r="P59" s="2379">
        <v>1.2716634500000001</v>
      </c>
      <c r="Q59" s="2397">
        <v>1.2716634500000001</v>
      </c>
      <c r="R59" s="2792"/>
      <c r="S59" s="2793">
        <v>0.0053941149525444845</v>
      </c>
      <c r="T59" s="2736">
        <v>0.002304552093920519</v>
      </c>
    </row>
    <row r="60" ht="18" customHeight="1" x14ac:dyDescent="0.2">
      <c r="B60" s="2794" t="s">
        <v>122</v>
      </c>
      <c r="C60" s="2379"/>
      <c r="D60" s="2379">
        <v>171.554481</v>
      </c>
      <c r="E60" s="2397">
        <v>171.554481</v>
      </c>
      <c r="F60" s="2714"/>
      <c r="G60" s="2715">
        <v>0.7276961456571773</v>
      </c>
      <c r="H60" s="2716">
        <v>0.31089691097907857</v>
      </c>
      <c r="I60" s="2379"/>
      <c r="J60" s="2379">
        <v>0.03359104</v>
      </c>
      <c r="K60" s="2397">
        <v>0.03359104</v>
      </c>
      <c r="L60" s="2714"/>
      <c r="M60" s="2715">
        <v>0.00014248575842572175</v>
      </c>
      <c r="N60" s="2716">
        <v>0.00006087483411508596</v>
      </c>
      <c r="O60" s="2387"/>
      <c r="P60" s="2379">
        <v>1.2716634500000001</v>
      </c>
      <c r="Q60" s="2397">
        <v>1.2716634500000001</v>
      </c>
      <c r="R60" s="2792"/>
      <c r="S60" s="2793">
        <v>0.0053941149525444845</v>
      </c>
      <c r="T60" s="2736">
        <v>0.002304552093920519</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32991.2492814</v>
      </c>
      <c r="E63" s="2397">
        <v>32991.2492814</v>
      </c>
      <c r="F63" s="2714"/>
      <c r="G63" s="2715">
        <v>139.94157892319873</v>
      </c>
      <c r="H63" s="2716">
        <v>59.78787281533033</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63.010945862824514</v>
      </c>
      <c r="E65" s="2379">
        <v>63.010945862824514</v>
      </c>
      <c r="F65" s="2719"/>
      <c r="G65" s="2807">
        <v>0.2672784888585362</v>
      </c>
      <c r="H65" s="2808">
        <v>0.11419059596946401</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80.41028273392</v>
      </c>
      <c r="E10" s="2847">
        <v>80.41028273392</v>
      </c>
      <c r="F10" s="2848"/>
      <c r="G10" s="2849">
        <v>0.3410826256218714</v>
      </c>
      <c r="H10" s="2850">
        <v>0.1457222706583226</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80.41028273392</v>
      </c>
      <c r="E21" s="2379">
        <v>80.41028273392</v>
      </c>
      <c r="F21" s="2717"/>
      <c r="G21" s="2735">
        <v>0.3410826256218714</v>
      </c>
      <c r="H21" s="2736">
        <v>0.1457222706583226</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55180.50355011233</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23575.015756757974</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2312</v>
      </c>
      <c r="AA1" s="100" t="s">
        <v>62</v>
      </c>
    </row>
    <row r="2" ht="18.95" customHeight="1" x14ac:dyDescent="0.2">
      <c r="B2" s="5" t="s">
        <v>2313</v>
      </c>
      <c r="AA2" s="100" t="s">
        <v>64</v>
      </c>
    </row>
    <row r="3" ht="18.95" customHeight="1" x14ac:dyDescent="0.2">
      <c r="B3" s="5" t="s">
        <v>2314</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62</v>
      </c>
      <c r="AA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6">
        <v>27.461416913662674</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8">
        <v>151.26919187176605</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40">
        <v>151.3683701301714</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40">
        <v>150.98702505880217</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40">
        <v>118.04865947282543</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40">
        <v>192.06158461817037</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40">
        <v>104.30653135761365</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40">
        <v>-83.70090703370659</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40">
        <v>-83.70090703370659</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5">
        <v>133.8876453790158</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40">
        <v>106.54842639430908</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40">
        <v>1089.2054636159173</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40">
        <v>998.3961779067091</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8">
        <v>38.45042828936225</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40">
        <v>33.57149282891947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40">
        <v>47.512569933743706</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40">
        <v>-25.227975111761157</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40">
        <v>82.80661401479837</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40">
        <v>-7.672868742607945</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40">
        <v>63.74859831191178</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3">
        <v>311.54887165501634</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5">
        <v>-0.23050851427704697</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40">
        <v>-3.0259174285085155</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40">
        <v>236.25200818282752</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40">
        <v>-21.038330979086325</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8">
        <v>128.32958245758903</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40">
        <v>129.6423945910976</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40">
        <v>770.3519725200042</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40">
        <v>138.49807063950092</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40">
        <v>83.35671862446226</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40">
        <v>66.48541385440897</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40">
        <v>154.62747220468518</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3">
        <v>136.08625246528132</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3">
        <v>102.99808980689326</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40">
        <v>27.461416913662674</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40">
        <v>102.99808980689326</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7">
        <v>27.461416913662674</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62</v>
      </c>
      <c r="AA8" s="2929" t="s">
        <v>2317</v>
      </c>
      <c r="AB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3" t="s">
        <v>838</v>
      </c>
      <c r="AB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8">
        <v>157.71797661531818</v>
      </c>
      <c r="AB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40">
        <v>157.7179763902509</v>
      </c>
      <c r="AB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40">
        <v>141.7122088792285</v>
      </c>
      <c r="AB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40">
        <v>119.25940298041951</v>
      </c>
      <c r="AB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40">
        <v>192.0522673632491</v>
      </c>
      <c r="AB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40">
        <v>82.16129119079622</v>
      </c>
      <c r="AB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40"/>
      <c r="AB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40" t="s">
        <v>2233</v>
      </c>
      <c r="AB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40"/>
      <c r="AB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40" t="s">
        <v>2233</v>
      </c>
      <c r="AB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3"/>
      <c r="AB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5">
        <v>119.87725954585737</v>
      </c>
      <c r="AB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40">
        <v>106.54842639430908</v>
      </c>
      <c r="AB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40" t="s">
        <v>2233</v>
      </c>
      <c r="AB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40">
        <v>1089.2054636159173</v>
      </c>
      <c r="AB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40">
        <v>998.3961779067091</v>
      </c>
      <c r="AB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1268"/>
      <c r="AB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1268"/>
      <c r="AB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40" t="s">
        <v>2233</v>
      </c>
      <c r="AB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7" t="s">
        <v>2233</v>
      </c>
      <c r="AB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8">
        <v>311.54887165501634</v>
      </c>
      <c r="AB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1268"/>
      <c r="AB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1268"/>
      <c r="AB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1268"/>
      <c r="AB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1268"/>
      <c r="AB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1268"/>
      <c r="AB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1268"/>
      <c r="AB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3"/>
      <c r="AB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3">
        <v>311.54887165501634</v>
      </c>
      <c r="AB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3"/>
      <c r="AB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3"/>
      <c r="AB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5">
        <v>-0.36524957799836855</v>
      </c>
      <c r="AB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40">
        <v>-3.3346491393398265</v>
      </c>
      <c r="AB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40">
        <v>236.25200818282752</v>
      </c>
      <c r="AB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40">
        <v>-21.038330979086325</v>
      </c>
      <c r="AB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40">
        <v>35.33127714748526</v>
      </c>
      <c r="AB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40">
        <v>815.386935404005</v>
      </c>
      <c r="AB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40">
        <v>161.90747366927357</v>
      </c>
      <c r="AB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3"/>
      <c r="AB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7"/>
      <c r="AB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8">
        <v>138.49807063950095</v>
      </c>
      <c r="AB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1268"/>
      <c r="AB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1268"/>
      <c r="AB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40">
        <v>138.49807063950095</v>
      </c>
      <c r="AB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1268"/>
      <c r="AB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3"/>
      <c r="AB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1"/>
      <c r="AB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2971"/>
      <c r="AB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40" t="s">
        <v>2233</v>
      </c>
      <c r="AB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40" t="s">
        <v>2233</v>
      </c>
      <c r="AB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40"/>
      <c r="AB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40"/>
      <c r="AB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40">
        <v>154.62747220468518</v>
      </c>
      <c r="AB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40"/>
      <c r="AB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3">
        <v>136.08625246528132</v>
      </c>
      <c r="AB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3">
        <v>153.63376242376188</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40">
        <v>21.39234394141884</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40">
        <v>153.63376242376188</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7">
        <v>21.39234394141884</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2312</v>
      </c>
      <c r="AA1" s="100" t="s">
        <v>62</v>
      </c>
    </row>
    <row r="2" ht="18.95" customHeight="1" x14ac:dyDescent="0.2">
      <c r="B2" s="5" t="s">
        <v>2342</v>
      </c>
      <c r="AA2" s="100" t="s">
        <v>64</v>
      </c>
    </row>
    <row r="3" ht="18.95" customHeight="1" x14ac:dyDescent="0.2">
      <c r="B3" s="5" t="s">
        <v>2343</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62</v>
      </c>
      <c r="AA8" s="2929" t="s">
        <v>2317</v>
      </c>
      <c r="AB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3" t="s">
        <v>838</v>
      </c>
      <c r="AB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8">
        <v>117.64015567893455</v>
      </c>
      <c r="AB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40">
        <v>118.15066934022029</v>
      </c>
      <c r="AB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40">
        <v>921.3674612114426</v>
      </c>
      <c r="AB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40">
        <v>-37.36103622391098</v>
      </c>
      <c r="AB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40">
        <v>193.81370154970486</v>
      </c>
      <c r="AB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40">
        <v>111.98061899571495</v>
      </c>
      <c r="AB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40"/>
      <c r="AB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40">
        <v>-83.70720188902007</v>
      </c>
      <c r="AB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40"/>
      <c r="AB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40" t="s">
        <v>2233</v>
      </c>
      <c r="AB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8"/>
      <c r="AB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5" t="s">
        <v>2233</v>
      </c>
      <c r="AB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40" t="s">
        <v>2233</v>
      </c>
      <c r="AB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40" t="s">
        <v>2233</v>
      </c>
      <c r="AB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40" t="s">
        <v>2233</v>
      </c>
      <c r="AB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40" t="s">
        <v>2233</v>
      </c>
      <c r="AB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1268"/>
      <c r="AB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1268"/>
      <c r="AB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40" t="s">
        <v>2233</v>
      </c>
      <c r="AB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7" t="s">
        <v>2233</v>
      </c>
      <c r="AB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8">
        <v>31.61498986121863</v>
      </c>
      <c r="AB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40">
        <v>33.57149282891946</v>
      </c>
      <c r="AB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40">
        <v>44.65717953497339</v>
      </c>
      <c r="AB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40">
        <v>-25.227975111761165</v>
      </c>
      <c r="AB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40"/>
      <c r="AB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40">
        <v>-7.6728687426079425</v>
      </c>
      <c r="AB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40">
        <v>63.74859831191178</v>
      </c>
      <c r="AB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8"/>
      <c r="AB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8"/>
      <c r="AB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8"/>
      <c r="AB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3"/>
      <c r="AB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5">
        <v>13.472737724310566</v>
      </c>
      <c r="AB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40">
        <v>13.472737724310566</v>
      </c>
      <c r="AB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40"/>
      <c r="AB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40"/>
      <c r="AB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40"/>
      <c r="AB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40"/>
      <c r="AB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40"/>
      <c r="AB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8"/>
      <c r="AB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7"/>
      <c r="AB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8" t="s">
        <v>2233</v>
      </c>
      <c r="AB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40">
        <v>129.64239459109757</v>
      </c>
      <c r="AB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40">
        <v>770.3519725200041</v>
      </c>
      <c r="AB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40" t="s">
        <v>2233</v>
      </c>
      <c r="AB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40">
        <v>50.668427765347204</v>
      </c>
      <c r="AB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3"/>
      <c r="AB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1"/>
      <c r="AB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3">
        <v>56.84886331193463</v>
      </c>
      <c r="AB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3">
        <v>54.927956200837194</v>
      </c>
      <c r="AB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2971"/>
      <c r="AB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40">
        <v>66.48510324135817</v>
      </c>
      <c r="AB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40">
        <v>66.48510324135817</v>
      </c>
      <c r="AB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40"/>
      <c r="AB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40"/>
      <c r="AB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1268"/>
      <c r="AB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1268"/>
      <c r="AB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8"/>
      <c r="AB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2312</v>
      </c>
      <c r="AA1" s="100" t="s">
        <v>62</v>
      </c>
    </row>
    <row r="2" ht="18.95" customHeight="1" x14ac:dyDescent="0.2">
      <c r="B2" s="5" t="s">
        <v>2349</v>
      </c>
      <c r="AA2" s="100" t="s">
        <v>64</v>
      </c>
    </row>
    <row r="3" ht="18.95" customHeight="1" x14ac:dyDescent="0.2">
      <c r="B3" s="5" t="s">
        <v>2350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62</v>
      </c>
      <c r="AA8" s="2929" t="s">
        <v>2317</v>
      </c>
      <c r="AB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3" t="s">
        <v>838</v>
      </c>
      <c r="AB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8">
        <v>166.21305918939103</v>
      </c>
      <c r="AB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40">
        <v>166.21305918939103</v>
      </c>
      <c r="AB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40">
        <v>891.6261958145325</v>
      </c>
      <c r="AB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40">
        <v>-20.091463800616342</v>
      </c>
      <c r="AB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40">
        <v>191.89250804035922</v>
      </c>
      <c r="AB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40">
        <v>111.70279778436397</v>
      </c>
      <c r="AB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40"/>
      <c r="AB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40"/>
      <c r="AB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40"/>
      <c r="AB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40"/>
      <c r="AB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8"/>
      <c r="AB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5" t="s">
        <v>2233</v>
      </c>
      <c r="AB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40" t="s">
        <v>2233</v>
      </c>
      <c r="AB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40" t="s">
        <v>2233</v>
      </c>
      <c r="AB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40" t="s">
        <v>2233</v>
      </c>
      <c r="AB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40" t="s">
        <v>2233</v>
      </c>
      <c r="AB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40" t="s">
        <v>2233</v>
      </c>
      <c r="AB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1268"/>
      <c r="AB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40" t="s">
        <v>2233</v>
      </c>
      <c r="AB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7" t="s">
        <v>2233</v>
      </c>
      <c r="AB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8">
        <v>60.981305597798</v>
      </c>
      <c r="AB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1268"/>
      <c r="AB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40">
        <v>49.64792444336151</v>
      </c>
      <c r="AB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1268"/>
      <c r="AB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40">
        <v>82.80661401479837</v>
      </c>
      <c r="AB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40">
        <v>-7.67286874260795</v>
      </c>
      <c r="AB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40">
        <v>63.74859831191175</v>
      </c>
      <c r="AB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8"/>
      <c r="AB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8"/>
      <c r="AB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8"/>
      <c r="AB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3"/>
      <c r="AB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5">
        <v>13.472737724310575</v>
      </c>
      <c r="AB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40">
        <v>13.472737724310575</v>
      </c>
      <c r="AB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40"/>
      <c r="AB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40"/>
      <c r="AB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40"/>
      <c r="AB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40"/>
      <c r="AB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40"/>
      <c r="AB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8"/>
      <c r="AB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7"/>
      <c r="AB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8" t="s">
        <v>2233</v>
      </c>
      <c r="AB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1268"/>
      <c r="AB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40">
        <v>770.3519725200042</v>
      </c>
      <c r="AB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40" t="s">
        <v>2233</v>
      </c>
      <c r="AB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40">
        <v>116.12825032057086</v>
      </c>
      <c r="AB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3"/>
      <c r="AB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1"/>
      <c r="AB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90">
        <v>79.64199014773918</v>
      </c>
      <c r="AB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90">
        <v>76.25458738921562</v>
      </c>
      <c r="AB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2971"/>
      <c r="AB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40">
        <v>66.485507937736</v>
      </c>
      <c r="AB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40">
        <v>66.485507937736</v>
      </c>
      <c r="AB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40"/>
      <c r="AB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40"/>
      <c r="AB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1268"/>
      <c r="AB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1268"/>
      <c r="AB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8"/>
      <c r="AB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2312</v>
      </c>
      <c r="AA1" s="100" t="s">
        <v>62</v>
      </c>
    </row>
    <row r="2" ht="18.95" customHeight="1" x14ac:dyDescent="0.2">
      <c r="B2" s="5" t="s">
        <v>2353</v>
      </c>
      <c r="AA2" s="100" t="s">
        <v>64</v>
      </c>
    </row>
    <row r="3" ht="18.95" customHeight="1" x14ac:dyDescent="0.2">
      <c r="B3" s="5" t="s">
        <v>2354</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62</v>
      </c>
      <c r="AA8" s="2929" t="s">
        <v>2317</v>
      </c>
      <c r="AB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95" t="s">
        <v>838</v>
      </c>
      <c r="AB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8" t="s">
        <v>2233</v>
      </c>
      <c r="AB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2" t="s">
        <v>2233</v>
      </c>
      <c r="AB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5" t="s">
        <v>2233</v>
      </c>
      <c r="AB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5" t="s">
        <v>2233</v>
      </c>
      <c r="AB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5" t="s">
        <v>2233</v>
      </c>
      <c r="AB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5" t="s">
        <v>2233</v>
      </c>
      <c r="AB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5" t="s">
        <v>2233</v>
      </c>
      <c r="AB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5" t="s">
        <v>2233</v>
      </c>
      <c r="AB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5" t="s">
        <v>2233</v>
      </c>
      <c r="AB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5" t="s">
        <v>2233</v>
      </c>
      <c r="AB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5" t="s">
        <v>2233</v>
      </c>
      <c r="AB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5" t="s">
        <v>2233</v>
      </c>
      <c r="AB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5" t="s">
        <v>2233</v>
      </c>
      <c r="AB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5" t="s">
        <v>2233</v>
      </c>
      <c r="AB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5" t="s">
        <v>2233</v>
      </c>
      <c r="AB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5" t="s">
        <v>2233</v>
      </c>
      <c r="AB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5" t="s">
        <v>2233</v>
      </c>
      <c r="AB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5" t="s">
        <v>2233</v>
      </c>
      <c r="AB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5" t="s">
        <v>2233</v>
      </c>
      <c r="AB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5" t="s">
        <v>2233</v>
      </c>
      <c r="AB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5" t="s">
        <v>2233</v>
      </c>
      <c r="AB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8" t="s">
        <v>2233</v>
      </c>
      <c r="AB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1"/>
      <c r="AB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5" t="s">
        <v>2233</v>
      </c>
      <c r="AB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5" t="s">
        <v>2233</v>
      </c>
      <c r="AB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5" t="s">
        <v>2233</v>
      </c>
      <c r="AB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5" t="s">
        <v>2233</v>
      </c>
      <c r="AB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5" t="s">
        <v>2233</v>
      </c>
      <c r="AB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5" t="s">
        <v>2233</v>
      </c>
      <c r="AB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5" t="s">
        <v>2233</v>
      </c>
      <c r="AB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5" t="s">
        <v>2233</v>
      </c>
      <c r="AB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5" t="s">
        <v>2233</v>
      </c>
      <c r="AB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5" t="s">
        <v>2233</v>
      </c>
      <c r="AB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8" t="s">
        <v>2233</v>
      </c>
      <c r="AB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1"/>
      <c r="AB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9" t="s">
        <v>2233</v>
      </c>
      <c r="AB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1"/>
      <c r="AB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3" t="s">
        <v>2233</v>
      </c>
      <c r="AB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7" t="s">
        <v>2233</v>
      </c>
      <c r="AB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9"/>
      <c r="AB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3" t="s">
        <v>2233</v>
      </c>
      <c r="AB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7" t="s">
        <v>2233</v>
      </c>
      <c r="AB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62</v>
      </c>
      <c r="AA8" s="2929" t="s">
        <v>2317</v>
      </c>
      <c r="AB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3" t="s">
        <v>318</v>
      </c>
      <c r="AB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05">
        <v>153.63376242376188</v>
      </c>
      <c r="AB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05">
        <v>21.39234394141884</v>
      </c>
      <c r="AB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05">
        <v>56.84886331193463</v>
      </c>
      <c r="AB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05">
        <v>54.9279562008372</v>
      </c>
      <c r="AB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05">
        <v>79.64199014773914</v>
      </c>
      <c r="AB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05">
        <v>76.25458738921556</v>
      </c>
      <c r="AB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05" t="s">
        <v>2233</v>
      </c>
      <c r="AB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05" t="s">
        <v>2233</v>
      </c>
      <c r="AB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05" t="s">
        <v>2233</v>
      </c>
      <c r="AB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05" t="s">
        <v>2233</v>
      </c>
      <c r="AB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05" t="s">
        <v>2233</v>
      </c>
      <c r="AB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3">
        <v>102.99808980689326</v>
      </c>
      <c r="AB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6">
        <v>27.461416913662674</v>
      </c>
      <c r="AB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6">
        <v>102.99808980689326</v>
      </c>
      <c r="AB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50">
        <v>27.461416913662674</v>
      </c>
      <c r="AB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3051"/>
      <c r="AB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62</v>
      </c>
      <c r="AA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3" t="s">
        <v>318</v>
      </c>
      <c r="AB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05">
        <v>151.26919187176605</v>
      </c>
      <c r="AB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05">
        <v>133.8876453790158</v>
      </c>
      <c r="AB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05">
        <v>38.45042828936225</v>
      </c>
      <c r="AB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05">
        <v>-0.23050851427704697</v>
      </c>
      <c r="AB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05">
        <v>128.32958245758903</v>
      </c>
      <c r="AB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5"/>
      <c r="AB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50">
        <v>27.461416913662674</v>
      </c>
      <c r="AB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