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<sst xmlns="http://schemas.openxmlformats.org/spreadsheetml/2006/main" count="13621" uniqueCount="2413">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</sst>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12176.626895891</v>
      </c>
      <c r="D10" s="17">
        <v>68.2036626275</v>
      </c>
      <c r="E10" s="17">
        <v>1.371607385</v>
      </c>
      <c r="F10" s="17">
        <v>52.602061412</v>
      </c>
      <c r="G10" s="17">
        <v>961.459128</v>
      </c>
      <c r="H10" s="17">
        <v>142.6489475</v>
      </c>
      <c r="I10" s="18">
        <v>33.514949529</v>
      </c>
      <c r="J10" s="19">
        <v>14449.805406486</v>
      </c>
    </row>
    <row r="11" ht="18" customHeight="1" x14ac:dyDescent="0.2" s="1" customFormat="1">
      <c r="B11" s="20" t="s">
        <v>79</v>
      </c>
      <c r="C11" s="21">
        <v>12176.626699951</v>
      </c>
      <c r="D11" s="21">
        <v>68.1886626275</v>
      </c>
      <c r="E11" s="21">
        <v>1.371607385</v>
      </c>
      <c r="F11" s="21">
        <v>52.339061412</v>
      </c>
      <c r="G11" s="21">
        <v>961.065128</v>
      </c>
      <c r="H11" s="21">
        <v>139.9339475</v>
      </c>
      <c r="I11" s="22">
        <v>29.442949529</v>
      </c>
      <c r="J11" s="23">
        <v>14449.385210546001</v>
      </c>
    </row>
    <row r="12" ht="18" customHeight="1" x14ac:dyDescent="0.2" s="1" customFormat="1">
      <c r="B12" s="24" t="s">
        <v>80</v>
      </c>
      <c r="C12" s="21">
        <v>3802.2536454</v>
      </c>
      <c r="D12" s="21">
        <v>1.094577206</v>
      </c>
      <c r="E12" s="21">
        <v>0.16537581099999998</v>
      </c>
      <c r="F12" s="21">
        <v>9.723154054</v>
      </c>
      <c r="G12" s="21">
        <v>3.199</v>
      </c>
      <c r="H12" s="21">
        <v>0.276</v>
      </c>
      <c r="I12" s="22">
        <v>25.581</v>
      </c>
      <c r="J12" s="23">
        <v>3876.7263970830004</v>
      </c>
    </row>
    <row r="13" ht="18" customHeight="1" x14ac:dyDescent="0.2" s="1" customFormat="1">
      <c r="B13" s="25" t="s">
        <v>81</v>
      </c>
      <c r="C13" s="26">
        <v>3720.9027411</v>
      </c>
      <c r="D13" s="26">
        <v>1.091279706</v>
      </c>
      <c r="E13" s="26">
        <v>0.164716311</v>
      </c>
      <c r="F13" s="27">
        <v>9.651708224</v>
      </c>
      <c r="G13" s="27">
        <v>3.181</v>
      </c>
      <c r="H13" s="27">
        <v>0.275</v>
      </c>
      <c r="I13" s="28">
        <v>25.53</v>
      </c>
      <c r="J13" s="29">
        <v>3795.1083952830004</v>
      </c>
    </row>
    <row r="14" ht="18" customHeight="1" x14ac:dyDescent="0.2" s="1" customFormat="1">
      <c r="B14" s="25" t="s">
        <v>82</v>
      </c>
      <c r="C14" s="26">
        <v>81.3509043</v>
      </c>
      <c r="D14" s="26">
        <v>0.0032975</v>
      </c>
      <c r="E14" s="26">
        <v>0.0006595</v>
      </c>
      <c r="F14" s="27">
        <v>0.07144583</v>
      </c>
      <c r="G14" s="27">
        <v>0.018</v>
      </c>
      <c r="H14" s="27">
        <v>0.001</v>
      </c>
      <c r="I14" s="28">
        <v>0.051</v>
      </c>
      <c r="J14" s="29">
        <v>81.6180018</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1268.173083</v>
      </c>
      <c r="D16" s="21">
        <v>0.04254943</v>
      </c>
      <c r="E16" s="21">
        <v>0.00829954</v>
      </c>
      <c r="F16" s="21">
        <v>7.995338208</v>
      </c>
      <c r="G16" s="21">
        <v>1.029</v>
      </c>
      <c r="H16" s="21">
        <v>0.39</v>
      </c>
      <c r="I16" s="22">
        <v>0.733</v>
      </c>
      <c r="J16" s="23">
        <v>1271.56384514</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1268.173083</v>
      </c>
      <c r="D23" s="26">
        <v>0.04254943</v>
      </c>
      <c r="E23" s="26">
        <v>0.00829954</v>
      </c>
      <c r="F23" s="27">
        <v>7.995338208</v>
      </c>
      <c r="G23" s="27">
        <v>1.029</v>
      </c>
      <c r="H23" s="27">
        <v>0.39</v>
      </c>
      <c r="I23" s="28">
        <v>0.733</v>
      </c>
      <c r="J23" s="29">
        <v>1271.56384514</v>
      </c>
    </row>
    <row r="24" ht="18" customHeight="1" x14ac:dyDescent="0.2" s="1" customFormat="1">
      <c r="B24" s="35" t="s">
        <v>93</v>
      </c>
      <c r="C24" s="21">
        <v>6528.023660811</v>
      </c>
      <c r="D24" s="21">
        <v>1.5807677655</v>
      </c>
      <c r="E24" s="21">
        <v>0.324358047</v>
      </c>
      <c r="F24" s="21">
        <v>22.9868113</v>
      </c>
      <c r="G24" s="21">
        <v>106.455</v>
      </c>
      <c r="H24" s="21">
        <v>10.372</v>
      </c>
      <c r="I24" s="22">
        <v>0.085</v>
      </c>
      <c r="J24" s="23">
        <v>6658.2400407000005</v>
      </c>
    </row>
    <row r="25" ht="18" customHeight="1" x14ac:dyDescent="0.2" s="1" customFormat="1">
      <c r="B25" s="25" t="s">
        <v>94</v>
      </c>
      <c r="C25" s="37">
        <v>5.323565561</v>
      </c>
      <c r="D25" s="37">
        <v>0.0000380255</v>
      </c>
      <c r="E25" s="37">
        <v>0.000152102</v>
      </c>
      <c r="F25" s="27">
        <v>0.0068674</v>
      </c>
      <c r="G25" s="27">
        <v>2.06</v>
      </c>
      <c r="H25" s="27">
        <v>0.033</v>
      </c>
      <c r="I25" s="28">
        <v>0.002</v>
      </c>
      <c r="J25" s="29">
        <v>5.364937305</v>
      </c>
    </row>
    <row r="26" ht="18" customHeight="1" x14ac:dyDescent="0.2" s="1" customFormat="1">
      <c r="B26" s="25" t="s">
        <v>95</v>
      </c>
      <c r="C26" s="37">
        <v>6522.70009525</v>
      </c>
      <c r="D26" s="37">
        <v>1.58072974</v>
      </c>
      <c r="E26" s="37">
        <v>0.324205945</v>
      </c>
      <c r="F26" s="27">
        <v>22.9799439</v>
      </c>
      <c r="G26" s="27">
        <v>104.395</v>
      </c>
      <c r="H26" s="27">
        <v>10.339</v>
      </c>
      <c r="I26" s="28">
        <v>0.083</v>
      </c>
      <c r="J26" s="29">
        <v>6652.875103395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578.17631074</v>
      </c>
      <c r="D30" s="43">
        <v>65.47076822599999</v>
      </c>
      <c r="E30" s="43">
        <v>0.8735739869999999</v>
      </c>
      <c r="F30" s="43">
        <v>11.63375785</v>
      </c>
      <c r="G30" s="43">
        <v>850.382128</v>
      </c>
      <c r="H30" s="43">
        <v>128.8959475</v>
      </c>
      <c r="I30" s="44">
        <v>3.043949529</v>
      </c>
      <c r="J30" s="45">
        <v>2642.8549276229996</v>
      </c>
    </row>
    <row r="31" ht="18" customHeight="1" x14ac:dyDescent="0.2">
      <c r="B31" s="25" t="s">
        <v>100</v>
      </c>
      <c r="C31" s="26">
        <v>29.95186884</v>
      </c>
      <c r="D31" s="26">
        <v>1.96609879</v>
      </c>
      <c r="E31" s="26">
        <v>0.026333547</v>
      </c>
      <c r="F31" s="27">
        <v>0.61784202</v>
      </c>
      <c r="G31" s="27">
        <v>3.771</v>
      </c>
      <c r="H31" s="27">
        <v>1.972</v>
      </c>
      <c r="I31" s="28">
        <v>0.114</v>
      </c>
      <c r="J31" s="29">
        <v>91.98102491499999</v>
      </c>
    </row>
    <row r="32" ht="18" customHeight="1" x14ac:dyDescent="0.2">
      <c r="B32" s="25" t="s">
        <v>101</v>
      </c>
      <c r="C32" s="26">
        <v>548.2244419</v>
      </c>
      <c r="D32" s="26">
        <v>63.504669436</v>
      </c>
      <c r="E32" s="26">
        <v>0.84724044</v>
      </c>
      <c r="F32" s="27">
        <v>11.01591583</v>
      </c>
      <c r="G32" s="27">
        <v>846.611128</v>
      </c>
      <c r="H32" s="27">
        <v>126.9239475</v>
      </c>
      <c r="I32" s="28">
        <v>2.929949529</v>
      </c>
      <c r="J32" s="29">
        <v>2550.873902708</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0.00019594</v>
      </c>
      <c r="D37" s="21">
        <v>0.015</v>
      </c>
      <c r="E37" s="21"/>
      <c r="F37" s="21">
        <v>0.263</v>
      </c>
      <c r="G37" s="21">
        <v>0.394</v>
      </c>
      <c r="H37" s="21">
        <v>2.715</v>
      </c>
      <c r="I37" s="22">
        <v>4.072</v>
      </c>
      <c r="J37" s="23">
        <v>0.42019594</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0.00019594</v>
      </c>
      <c r="D42" s="21">
        <v>0.015</v>
      </c>
      <c r="E42" s="21"/>
      <c r="F42" s="21">
        <v>0.263</v>
      </c>
      <c r="G42" s="21">
        <v>0.394</v>
      </c>
      <c r="H42" s="21">
        <v>2.715</v>
      </c>
      <c r="I42" s="22">
        <v>4.072</v>
      </c>
      <c r="J42" s="23">
        <v>0.42019594</v>
      </c>
    </row>
    <row r="43" ht="18" customHeight="1" x14ac:dyDescent="0.2">
      <c r="B43" s="25" t="s">
        <v>112</v>
      </c>
      <c r="C43" s="26">
        <v>0.00019594</v>
      </c>
      <c r="D43" s="26">
        <v>0.015</v>
      </c>
      <c r="E43" s="26"/>
      <c r="F43" s="27">
        <v>0.263</v>
      </c>
      <c r="G43" s="27">
        <v>0.394</v>
      </c>
      <c r="H43" s="27">
        <v>2.715</v>
      </c>
      <c r="I43" s="28">
        <v>4.072</v>
      </c>
      <c r="J43" s="29">
        <v>0.42019594</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191.952892</v>
      </c>
      <c r="D52" s="43">
        <v>0.00134233</v>
      </c>
      <c r="E52" s="43">
        <v>0.00536931</v>
      </c>
      <c r="F52" s="43">
        <v>0.624182481</v>
      </c>
      <c r="G52" s="43">
        <v>0.121</v>
      </c>
      <c r="H52" s="43">
        <v>0.048</v>
      </c>
      <c r="I52" s="44">
        <v>0.061</v>
      </c>
      <c r="J52" s="45">
        <v>193.41334439</v>
      </c>
      <c r="K52" s="68"/>
    </row>
    <row r="53" ht="18" customHeight="1" x14ac:dyDescent="0.2">
      <c r="B53" s="69" t="s">
        <v>122</v>
      </c>
      <c r="C53" s="26">
        <v>191.952892</v>
      </c>
      <c r="D53" s="26">
        <v>0.00134233</v>
      </c>
      <c r="E53" s="26">
        <v>0.00536931</v>
      </c>
      <c r="F53" s="27">
        <v>0.624182481</v>
      </c>
      <c r="G53" s="27">
        <v>0.121</v>
      </c>
      <c r="H53" s="27">
        <v>0.048</v>
      </c>
      <c r="I53" s="28">
        <v>0.061</v>
      </c>
      <c r="J53" s="29">
        <v>193.41334439</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27661.4332355</v>
      </c>
      <c r="D56" s="72"/>
      <c r="E56" s="72"/>
      <c r="F56" s="72"/>
      <c r="G56" s="72"/>
      <c r="H56" s="72"/>
      <c r="I56" s="73"/>
      <c r="J56" s="34">
        <v>27661.4332355</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412803.15993807995</v>
      </c>
      <c r="D10" s="119" t="s">
        <v>84</v>
      </c>
      <c r="E10" s="49"/>
      <c r="F10" s="49"/>
      <c r="G10" s="49"/>
      <c r="H10" s="119">
        <v>12176.626699951</v>
      </c>
      <c r="I10" s="119">
        <v>68.1886626275</v>
      </c>
      <c r="J10" s="120">
        <v>1.371607385</v>
      </c>
      <c r="K10" s="121" t="s">
        <v>84</v>
      </c>
    </row>
    <row r="11" ht="18" customHeight="1" x14ac:dyDescent="0.2">
      <c r="B11" s="122" t="s">
        <v>151</v>
      </c>
      <c r="C11" s="123">
        <v>153736.42889807996</v>
      </c>
      <c r="D11" s="124" t="s">
        <v>84</v>
      </c>
      <c r="E11" s="119">
        <v>73.69220608319004</v>
      </c>
      <c r="F11" s="119">
        <v>11.624998331949158</v>
      </c>
      <c r="G11" s="119">
        <v>2.3214609091551317</v>
      </c>
      <c r="H11" s="119">
        <v>11329.176600851</v>
      </c>
      <c r="I11" s="119">
        <v>1.7871857295</v>
      </c>
      <c r="J11" s="119">
        <v>0.35689311</v>
      </c>
      <c r="K11" s="121" t="s">
        <v>84</v>
      </c>
    </row>
    <row r="12" ht="18" customHeight="1" x14ac:dyDescent="0.2">
      <c r="B12" s="122" t="s">
        <v>152</v>
      </c>
      <c r="C12" s="123">
        <v>8621.058994</v>
      </c>
      <c r="D12" s="124"/>
      <c r="E12" s="119">
        <v>98.29999999881684</v>
      </c>
      <c r="F12" s="119">
        <v>1.0000000006959702</v>
      </c>
      <c r="G12" s="119">
        <v>1.4999999430464401</v>
      </c>
      <c r="H12" s="119">
        <v>847.4500991</v>
      </c>
      <c r="I12" s="119">
        <v>0.008621059</v>
      </c>
      <c r="J12" s="119">
        <v>0.012931588</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250445.672046</v>
      </c>
      <c r="D16" s="127"/>
      <c r="E16" s="128">
        <v>110.4488371051561</v>
      </c>
      <c r="F16" s="128">
        <v>265.0988347956177</v>
      </c>
      <c r="G16" s="128">
        <v>3.9999999952724274</v>
      </c>
      <c r="H16" s="128">
        <v>27661.4332355</v>
      </c>
      <c r="I16" s="128">
        <v>66.39285583899999</v>
      </c>
      <c r="J16" s="128">
        <v>1.001782687</v>
      </c>
      <c r="K16" s="129"/>
    </row>
    <row r="17" ht="18" customHeight="1" x14ac:dyDescent="0.2">
      <c r="B17" s="130" t="s">
        <v>80</v>
      </c>
      <c r="C17" s="131">
        <v>79244.915424</v>
      </c>
      <c r="D17" s="131" t="s">
        <v>84</v>
      </c>
      <c r="E17" s="132"/>
      <c r="F17" s="132"/>
      <c r="G17" s="132"/>
      <c r="H17" s="131">
        <v>3802.2536454</v>
      </c>
      <c r="I17" s="131">
        <v>1.094577206</v>
      </c>
      <c r="J17" s="131">
        <v>0.16537581099999998</v>
      </c>
      <c r="K17" s="133" t="s">
        <v>84</v>
      </c>
    </row>
    <row r="18" ht="18" customHeight="1" x14ac:dyDescent="0.2">
      <c r="B18" s="122" t="s">
        <v>151</v>
      </c>
      <c r="C18" s="123">
        <v>38250.35356</v>
      </c>
      <c r="D18" s="124"/>
      <c r="E18" s="119">
        <v>77.24905187255476</v>
      </c>
      <c r="F18" s="119">
        <v>3.0000000083659355</v>
      </c>
      <c r="G18" s="119">
        <v>0.5999999964444772</v>
      </c>
      <c r="H18" s="123">
        <v>2954.8035463</v>
      </c>
      <c r="I18" s="123">
        <v>0.114751061</v>
      </c>
      <c r="J18" s="123">
        <v>0.022950212</v>
      </c>
      <c r="K18" s="134"/>
      <c r="L18" s="135"/>
    </row>
    <row r="19" ht="18" customHeight="1" x14ac:dyDescent="0.2">
      <c r="B19" s="122" t="s">
        <v>152</v>
      </c>
      <c r="C19" s="123">
        <v>8621.058994</v>
      </c>
      <c r="D19" s="124"/>
      <c r="E19" s="119">
        <v>98.29999999881684</v>
      </c>
      <c r="F19" s="119">
        <v>1.0000000006959702</v>
      </c>
      <c r="G19" s="119">
        <v>1.4999999430464401</v>
      </c>
      <c r="H19" s="123">
        <v>847.4500991</v>
      </c>
      <c r="I19" s="123">
        <v>0.008621059</v>
      </c>
      <c r="J19" s="123">
        <v>0.012931588</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32373.50287</v>
      </c>
      <c r="D23" s="124"/>
      <c r="E23" s="119">
        <v>100</v>
      </c>
      <c r="F23" s="119">
        <v>29.999999996911054</v>
      </c>
      <c r="G23" s="119">
        <v>3.9999999851730594</v>
      </c>
      <c r="H23" s="123">
        <v>3237.350287</v>
      </c>
      <c r="I23" s="123">
        <v>0.971205086</v>
      </c>
      <c r="J23" s="123">
        <v>0.129494011</v>
      </c>
      <c r="K23" s="134"/>
      <c r="L23" s="135"/>
    </row>
    <row r="24" ht="18" customHeight="1" x14ac:dyDescent="0.2">
      <c r="B24" s="136" t="s">
        <v>157</v>
      </c>
      <c r="C24" s="123">
        <v>78145.748854</v>
      </c>
      <c r="D24" s="124" t="s">
        <v>84</v>
      </c>
      <c r="E24" s="49"/>
      <c r="F24" s="49"/>
      <c r="G24" s="49"/>
      <c r="H24" s="123">
        <v>3720.9027411</v>
      </c>
      <c r="I24" s="123">
        <v>1.091279706</v>
      </c>
      <c r="J24" s="123">
        <v>0.164716311</v>
      </c>
      <c r="K24" s="134" t="s">
        <v>84</v>
      </c>
      <c r="L24" s="135"/>
    </row>
    <row r="25" ht="18" customHeight="1" x14ac:dyDescent="0.2">
      <c r="B25" s="137" t="s">
        <v>151</v>
      </c>
      <c r="C25" s="123">
        <v>37151.18699</v>
      </c>
      <c r="D25" s="138"/>
      <c r="E25" s="119">
        <v>77.34484076574587</v>
      </c>
      <c r="F25" s="119">
        <v>3.000000000807511</v>
      </c>
      <c r="G25" s="119">
        <v>0.5999999947780941</v>
      </c>
      <c r="H25" s="123">
        <v>2873.452642</v>
      </c>
      <c r="I25" s="123">
        <v>0.111453561</v>
      </c>
      <c r="J25" s="123">
        <v>0.022290712</v>
      </c>
      <c r="K25" s="134"/>
      <c r="L25" s="135"/>
    </row>
    <row r="26" ht="18" customHeight="1" x14ac:dyDescent="0.2">
      <c r="B26" s="137" t="s">
        <v>152</v>
      </c>
      <c r="C26" s="123">
        <v>8621.058994</v>
      </c>
      <c r="D26" s="138"/>
      <c r="E26" s="119">
        <v>98.29999999881684</v>
      </c>
      <c r="F26" s="119">
        <v>1.0000000006959702</v>
      </c>
      <c r="G26" s="119">
        <v>1.4999999430464401</v>
      </c>
      <c r="H26" s="123">
        <v>847.4500991</v>
      </c>
      <c r="I26" s="123">
        <v>0.008621059</v>
      </c>
      <c r="J26" s="123">
        <v>0.012931588</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32373.50287</v>
      </c>
      <c r="D30" s="138"/>
      <c r="E30" s="119">
        <v>100</v>
      </c>
      <c r="F30" s="119">
        <v>29.999999996911054</v>
      </c>
      <c r="G30" s="119">
        <v>3.9999999851730594</v>
      </c>
      <c r="H30" s="123">
        <v>3237.350287</v>
      </c>
      <c r="I30" s="123">
        <v>0.971205086</v>
      </c>
      <c r="J30" s="123">
        <v>0.129494011</v>
      </c>
      <c r="K30" s="134"/>
      <c r="L30" s="135"/>
    </row>
    <row r="31" ht="18" customHeight="1" x14ac:dyDescent="0.2">
      <c r="B31" s="139" t="s">
        <v>158</v>
      </c>
      <c r="C31" s="123">
        <v>78145.748854</v>
      </c>
      <c r="D31" s="124" t="s">
        <v>84</v>
      </c>
      <c r="E31" s="140"/>
      <c r="F31" s="140"/>
      <c r="G31" s="140"/>
      <c r="H31" s="123">
        <v>3720.9027411</v>
      </c>
      <c r="I31" s="123">
        <v>1.091279706</v>
      </c>
      <c r="J31" s="123">
        <v>0.164716311</v>
      </c>
      <c r="K31" s="134" t="s">
        <v>84</v>
      </c>
      <c r="L31" s="135"/>
    </row>
    <row r="32" ht="18" customHeight="1" x14ac:dyDescent="0.2">
      <c r="B32" s="137" t="s">
        <v>151</v>
      </c>
      <c r="C32" s="27">
        <v>37151.18699</v>
      </c>
      <c r="D32" s="124"/>
      <c r="E32" s="119">
        <v>77.34484076574587</v>
      </c>
      <c r="F32" s="119">
        <v>3.000000000807511</v>
      </c>
      <c r="G32" s="119">
        <v>0.5999999947780941</v>
      </c>
      <c r="H32" s="27">
        <v>2873.452642</v>
      </c>
      <c r="I32" s="27">
        <v>0.111453561</v>
      </c>
      <c r="J32" s="27">
        <v>0.022290712</v>
      </c>
      <c r="K32" s="141"/>
      <c r="L32" s="135"/>
    </row>
    <row r="33" ht="18" customHeight="1" x14ac:dyDescent="0.2">
      <c r="B33" s="137" t="s">
        <v>152</v>
      </c>
      <c r="C33" s="27">
        <v>8621.058994</v>
      </c>
      <c r="D33" s="124"/>
      <c r="E33" s="119">
        <v>98.29999999881684</v>
      </c>
      <c r="F33" s="119">
        <v>1.0000000006959702</v>
      </c>
      <c r="G33" s="119">
        <v>1.4999999430464401</v>
      </c>
      <c r="H33" s="27">
        <v>847.4500991</v>
      </c>
      <c r="I33" s="27">
        <v>0.008621059</v>
      </c>
      <c r="J33" s="27">
        <v>0.012931588</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32373.50287</v>
      </c>
      <c r="D37" s="124"/>
      <c r="E37" s="119">
        <v>100</v>
      </c>
      <c r="F37" s="119">
        <v>29.999999996911054</v>
      </c>
      <c r="G37" s="119">
        <v>3.9999999851730594</v>
      </c>
      <c r="H37" s="27">
        <v>3237.350287</v>
      </c>
      <c r="I37" s="27">
        <v>0.971205086</v>
      </c>
      <c r="J37" s="27">
        <v>0.129494011</v>
      </c>
      <c r="K37" s="141"/>
      <c r="L37" s="135"/>
    </row>
    <row r="38" ht="18" customHeight="1" x14ac:dyDescent="0.2">
      <c r="B38" s="136" t="s">
        <v>82</v>
      </c>
      <c r="C38" s="123">
        <v>1099.16657</v>
      </c>
      <c r="D38" s="124" t="s">
        <v>84</v>
      </c>
      <c r="E38" s="49"/>
      <c r="F38" s="49"/>
      <c r="G38" s="49"/>
      <c r="H38" s="123">
        <v>81.3509043</v>
      </c>
      <c r="I38" s="123">
        <v>0.0032975</v>
      </c>
      <c r="J38" s="123">
        <v>0.0006595</v>
      </c>
      <c r="K38" s="134" t="s">
        <v>84</v>
      </c>
      <c r="L38" s="135"/>
    </row>
    <row r="39" ht="18" customHeight="1" x14ac:dyDescent="0.2">
      <c r="B39" s="137" t="s">
        <v>151</v>
      </c>
      <c r="C39" s="27">
        <v>1099.16657</v>
      </c>
      <c r="D39" s="138"/>
      <c r="E39" s="119">
        <v>74.01144332473648</v>
      </c>
      <c r="F39" s="119">
        <v>3.0000002638362626</v>
      </c>
      <c r="G39" s="119">
        <v>0.6000000527672525</v>
      </c>
      <c r="H39" s="27">
        <v>81.3509043</v>
      </c>
      <c r="I39" s="27">
        <v>0.0032975</v>
      </c>
      <c r="J39" s="27">
        <v>0.0006595</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15585.4546</v>
      </c>
      <c r="D10" s="119" t="s">
        <v>84</v>
      </c>
      <c r="E10" s="49"/>
      <c r="F10" s="49"/>
      <c r="G10" s="49"/>
      <c r="H10" s="119">
        <v>1268.173083</v>
      </c>
      <c r="I10" s="119">
        <v>0.04254943</v>
      </c>
      <c r="J10" s="120">
        <v>0.00829954</v>
      </c>
      <c r="K10" s="121" t="s">
        <v>84</v>
      </c>
    </row>
    <row r="11" ht="18" customHeight="1" x14ac:dyDescent="0.2">
      <c r="B11" s="122" t="s">
        <v>151</v>
      </c>
      <c r="C11" s="119">
        <v>15585.4546</v>
      </c>
      <c r="D11" s="124" t="s">
        <v>84</v>
      </c>
      <c r="E11" s="119">
        <v>81.36901460673467</v>
      </c>
      <c r="F11" s="119">
        <v>2.730073077239595</v>
      </c>
      <c r="G11" s="119">
        <v>0.5325183135819471</v>
      </c>
      <c r="H11" s="119">
        <v>1268.173083</v>
      </c>
      <c r="I11" s="119">
        <v>0.04254943</v>
      </c>
      <c r="J11" s="119">
        <v>0.00829954</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15585.4546</v>
      </c>
      <c r="D59" s="119" t="s">
        <v>84</v>
      </c>
      <c r="E59" s="140"/>
      <c r="F59" s="140"/>
      <c r="G59" s="140"/>
      <c r="H59" s="119">
        <v>1268.173083</v>
      </c>
      <c r="I59" s="119">
        <v>0.04254943</v>
      </c>
      <c r="J59" s="119">
        <v>0.00829954</v>
      </c>
      <c r="K59" s="121" t="s">
        <v>84</v>
      </c>
    </row>
    <row r="60" ht="18" customHeight="1" x14ac:dyDescent="0.2">
      <c r="B60" s="122" t="s">
        <v>151</v>
      </c>
      <c r="C60" s="163">
        <v>15585.4546</v>
      </c>
      <c r="D60" s="119" t="s">
        <v>84</v>
      </c>
      <c r="E60" s="119">
        <v>81.36901460673467</v>
      </c>
      <c r="F60" s="119">
        <v>2.730073077239595</v>
      </c>
      <c r="G60" s="119">
        <v>0.5325183135819471</v>
      </c>
      <c r="H60" s="119">
        <v>1268.173083</v>
      </c>
      <c r="I60" s="119">
        <v>0.04254943</v>
      </c>
      <c r="J60" s="119">
        <v>0.00829954</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90834.52813657999</v>
      </c>
      <c r="D10" s="119" t="s">
        <v>84</v>
      </c>
      <c r="E10" s="49"/>
      <c r="F10" s="49"/>
      <c r="G10" s="49"/>
      <c r="H10" s="120">
        <v>6528.023660811</v>
      </c>
      <c r="I10" s="120">
        <v>1.5807677655</v>
      </c>
      <c r="J10" s="173">
        <v>0.324358047</v>
      </c>
    </row>
    <row r="11" ht="18" customHeight="1" x14ac:dyDescent="0.2">
      <c r="B11" s="122" t="s">
        <v>151</v>
      </c>
      <c r="C11" s="119">
        <v>90834.52813657999</v>
      </c>
      <c r="D11" s="124" t="s">
        <v>84</v>
      </c>
      <c r="E11" s="119">
        <v>71.86720506760797</v>
      </c>
      <c r="F11" s="119">
        <v>17.402718965228033</v>
      </c>
      <c r="G11" s="119">
        <v>3.57086730843464</v>
      </c>
      <c r="H11" s="119">
        <v>6528.023660811</v>
      </c>
      <c r="I11" s="119">
        <v>1.5807677655</v>
      </c>
      <c r="J11" s="174">
        <v>0.324358047</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76.05093658</v>
      </c>
      <c r="D16" s="124"/>
      <c r="E16" s="49"/>
      <c r="F16" s="49"/>
      <c r="G16" s="49"/>
      <c r="H16" s="119">
        <v>5.323565561</v>
      </c>
      <c r="I16" s="119">
        <v>0.0000380255</v>
      </c>
      <c r="J16" s="174">
        <v>0.000152102</v>
      </c>
      <c r="L16" s="175"/>
      <c r="M16" s="176"/>
      <c r="N16" s="177"/>
      <c r="O16" s="177"/>
    </row>
    <row r="17" ht="18" customHeight="1" x14ac:dyDescent="0.2">
      <c r="B17" s="122" t="s">
        <v>182</v>
      </c>
      <c r="C17" s="161">
        <v>76.05093658</v>
      </c>
      <c r="D17" s="124"/>
      <c r="E17" s="119">
        <v>70.00000000525962</v>
      </c>
      <c r="F17" s="119">
        <v>0.5000004169573896</v>
      </c>
      <c r="G17" s="119">
        <v>2.0000016678295585</v>
      </c>
      <c r="H17" s="161">
        <v>5.323565561</v>
      </c>
      <c r="I17" s="161">
        <v>0.0000380255</v>
      </c>
      <c r="J17" s="178">
        <v>0.000152102</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90758.4772</v>
      </c>
      <c r="D20" s="124" t="s">
        <v>84</v>
      </c>
      <c r="E20" s="49"/>
      <c r="F20" s="49"/>
      <c r="G20" s="49"/>
      <c r="H20" s="119">
        <v>6522.70009525</v>
      </c>
      <c r="I20" s="119">
        <v>1.58072974</v>
      </c>
      <c r="J20" s="174">
        <v>0.324205945</v>
      </c>
    </row>
    <row r="21" ht="18" customHeight="1" x14ac:dyDescent="0.2">
      <c r="B21" s="122" t="s">
        <v>186</v>
      </c>
      <c r="C21" s="119">
        <v>41947.1174</v>
      </c>
      <c r="D21" s="124"/>
      <c r="E21" s="119">
        <v>69.30000009964927</v>
      </c>
      <c r="F21" s="119">
        <v>32.99999989987393</v>
      </c>
      <c r="G21" s="119">
        <v>3.2000001029868144</v>
      </c>
      <c r="H21" s="119">
        <v>2906.93524</v>
      </c>
      <c r="I21" s="119">
        <v>1.38425487</v>
      </c>
      <c r="J21" s="174">
        <v>0.13423078</v>
      </c>
    </row>
    <row r="22" ht="18" customHeight="1" x14ac:dyDescent="0.2">
      <c r="B22" s="122" t="s">
        <v>187</v>
      </c>
      <c r="C22" s="119">
        <v>48706.1865</v>
      </c>
      <c r="D22" s="124"/>
      <c r="E22" s="119">
        <v>74.10000000718594</v>
      </c>
      <c r="F22" s="119">
        <v>3.900000054407873</v>
      </c>
      <c r="G22" s="119">
        <v>3.900000054407873</v>
      </c>
      <c r="H22" s="119">
        <v>3609.12842</v>
      </c>
      <c r="I22" s="119">
        <v>0.18995413</v>
      </c>
      <c r="J22" s="174">
        <v>0.18995413</v>
      </c>
    </row>
    <row r="23" ht="18" customHeight="1" x14ac:dyDescent="0.2">
      <c r="B23" s="122" t="s">
        <v>188</v>
      </c>
      <c r="C23" s="119">
        <v>105.1733</v>
      </c>
      <c r="D23" s="124"/>
      <c r="E23" s="119">
        <v>63.100000190162326</v>
      </c>
      <c r="F23" s="119">
        <v>61.99995626266362</v>
      </c>
      <c r="G23" s="119">
        <v>0.20000323275964527</v>
      </c>
      <c r="H23" s="119">
        <v>6.63643525</v>
      </c>
      <c r="I23" s="119">
        <v>0.00652074</v>
      </c>
      <c r="J23" s="174">
        <v>0.000021035</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90758.4772</v>
      </c>
      <c r="D60" s="124" t="s">
        <v>84</v>
      </c>
      <c r="E60" s="49"/>
      <c r="F60" s="49"/>
      <c r="G60" s="49"/>
      <c r="H60" s="119">
        <v>6522.70009525</v>
      </c>
      <c r="I60" s="119">
        <v>1.58072974</v>
      </c>
      <c r="J60" s="174">
        <v>0.324205945</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227138.26177749998</v>
      </c>
      <c r="D10" s="185" t="s">
        <v>84</v>
      </c>
      <c r="E10" s="186"/>
      <c r="F10" s="186"/>
      <c r="G10" s="186"/>
      <c r="H10" s="185">
        <v>578.17631074</v>
      </c>
      <c r="I10" s="185">
        <v>65.47076822599999</v>
      </c>
      <c r="J10" s="187">
        <v>0.8735739869999999</v>
      </c>
      <c r="K10" s="188" t="s">
        <v>84</v>
      </c>
    </row>
    <row r="11" ht="18" customHeight="1" x14ac:dyDescent="0.2">
      <c r="B11" s="122" t="s">
        <v>151</v>
      </c>
      <c r="C11" s="119">
        <v>9066.092601499999</v>
      </c>
      <c r="D11" s="119" t="s">
        <v>84</v>
      </c>
      <c r="E11" s="119">
        <v>63.773483920111275</v>
      </c>
      <c r="F11" s="119">
        <v>5.417711373461312</v>
      </c>
      <c r="G11" s="119">
        <v>0.14177121903512693</v>
      </c>
      <c r="H11" s="119">
        <v>578.17631074</v>
      </c>
      <c r="I11" s="119">
        <v>0.049117473</v>
      </c>
      <c r="J11" s="119">
        <v>0.0012853110000000001</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218072.169176</v>
      </c>
      <c r="D16" s="119"/>
      <c r="E16" s="119">
        <v>112.00000000361348</v>
      </c>
      <c r="F16" s="119">
        <v>300.0000000009171</v>
      </c>
      <c r="G16" s="119">
        <v>3.999999996771711</v>
      </c>
      <c r="H16" s="119">
        <v>24424.0829485</v>
      </c>
      <c r="I16" s="119">
        <v>65.421650753</v>
      </c>
      <c r="J16" s="119">
        <v>0.8722886759999999</v>
      </c>
      <c r="K16" s="174"/>
    </row>
    <row r="17" ht="18" customHeight="1" x14ac:dyDescent="0.2">
      <c r="B17" s="160" t="s">
        <v>212</v>
      </c>
      <c r="C17" s="125">
        <v>6992.265046500001</v>
      </c>
      <c r="D17" s="125" t="s">
        <v>84</v>
      </c>
      <c r="E17" s="49"/>
      <c r="F17" s="49"/>
      <c r="G17" s="49"/>
      <c r="H17" s="125">
        <v>29.95186884</v>
      </c>
      <c r="I17" s="125">
        <v>1.96609879</v>
      </c>
      <c r="J17" s="189">
        <v>0.026333547</v>
      </c>
      <c r="K17" s="174" t="s">
        <v>84</v>
      </c>
    </row>
    <row r="18" ht="18" customHeight="1" x14ac:dyDescent="0.2">
      <c r="B18" s="122" t="s">
        <v>151</v>
      </c>
      <c r="C18" s="119">
        <v>450.0999705</v>
      </c>
      <c r="D18" s="119"/>
      <c r="E18" s="119">
        <v>66.54492513458185</v>
      </c>
      <c r="F18" s="119">
        <v>7.66333531674826</v>
      </c>
      <c r="G18" s="119">
        <v>0.36633417197702306</v>
      </c>
      <c r="H18" s="119">
        <v>29.95186884</v>
      </c>
      <c r="I18" s="119">
        <v>0.003449267</v>
      </c>
      <c r="J18" s="119">
        <v>0.000164887</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6542.165076</v>
      </c>
      <c r="D23" s="119"/>
      <c r="E23" s="119">
        <v>111.99999999816576</v>
      </c>
      <c r="F23" s="119">
        <v>300.0000000305709</v>
      </c>
      <c r="G23" s="119">
        <v>3.999999953532203</v>
      </c>
      <c r="H23" s="119">
        <v>732.7224885</v>
      </c>
      <c r="I23" s="119">
        <v>1.962649523</v>
      </c>
      <c r="J23" s="119">
        <v>0.02616866</v>
      </c>
      <c r="K23" s="174"/>
    </row>
    <row r="24" ht="18" customHeight="1" x14ac:dyDescent="0.2">
      <c r="B24" s="160" t="s">
        <v>214</v>
      </c>
      <c r="C24" s="125">
        <v>220145.996731</v>
      </c>
      <c r="D24" s="125" t="s">
        <v>84</v>
      </c>
      <c r="E24" s="49"/>
      <c r="F24" s="49"/>
      <c r="G24" s="49"/>
      <c r="H24" s="119">
        <v>548.2244419</v>
      </c>
      <c r="I24" s="119">
        <v>63.504669436</v>
      </c>
      <c r="J24" s="119">
        <v>0.84724044</v>
      </c>
      <c r="K24" s="174" t="s">
        <v>84</v>
      </c>
    </row>
    <row r="25" ht="18" customHeight="1" x14ac:dyDescent="0.2">
      <c r="B25" s="122" t="s">
        <v>151</v>
      </c>
      <c r="C25" s="119">
        <v>8615.992631</v>
      </c>
      <c r="D25" s="119"/>
      <c r="E25" s="119">
        <v>63.62870366526432</v>
      </c>
      <c r="F25" s="119">
        <v>5.3003998443182985</v>
      </c>
      <c r="G25" s="119">
        <v>0.13004003693883848</v>
      </c>
      <c r="H25" s="119">
        <v>548.2244419</v>
      </c>
      <c r="I25" s="119">
        <v>0.045668206</v>
      </c>
      <c r="J25" s="119">
        <v>0.001120424</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211530.0041</v>
      </c>
      <c r="D30" s="119"/>
      <c r="E30" s="119">
        <v>112.00000000378198</v>
      </c>
      <c r="F30" s="119">
        <v>300</v>
      </c>
      <c r="G30" s="119">
        <v>3.9999999981090153</v>
      </c>
      <c r="H30" s="119">
        <v>23691.36046</v>
      </c>
      <c r="I30" s="119">
        <v>63.45900123</v>
      </c>
      <c r="J30" s="119">
        <v>0.846120016</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153.73642889807996</v>
      </c>
      <c r="G10" s="345">
        <v>11329.176600851</v>
      </c>
      <c r="H10" s="345">
        <v>-100</v>
      </c>
      <c r="I10" s="347">
        <v>-100</v>
      </c>
    </row>
    <row r="11" ht="18" customHeight="1" x14ac:dyDescent="0.2">
      <c r="B11" s="348" t="s">
        <v>320</v>
      </c>
      <c r="C11" s="345"/>
      <c r="D11" s="345"/>
      <c r="E11" s="345"/>
      <c r="F11" s="345">
        <v>8.621058994</v>
      </c>
      <c r="G11" s="345">
        <v>847.4500991</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162.35748789207997</v>
      </c>
      <c r="G15" s="351">
        <v>12176.626699951</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0.00019594</v>
      </c>
      <c r="J10" s="494">
        <v>0.015</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4556.86</v>
      </c>
      <c r="F12" s="119">
        <v>0.0429989071421988</v>
      </c>
      <c r="G12" s="119">
        <v>0.5925132657136712</v>
      </c>
      <c r="H12" s="501"/>
      <c r="I12" s="502">
        <v>0.00019594</v>
      </c>
      <c r="J12" s="161">
        <v>0.0027</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564.27</v>
      </c>
      <c r="F14" s="119"/>
      <c r="G14" s="119">
        <v>21.798075389441227</v>
      </c>
      <c r="H14" s="503"/>
      <c r="I14" s="502"/>
      <c r="J14" s="161">
        <v>0.0123</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2.7547632910761073</v>
      </c>
      <c r="M9" s="585">
        <v>97.2452367089239</v>
      </c>
    </row>
    <row r="10" ht="18" customHeight="1" x14ac:dyDescent="0.2">
      <c r="B10" s="210" t="s">
        <v>513</v>
      </c>
      <c r="C10" s="586">
        <v>2684.65583</v>
      </c>
      <c r="D10" s="587"/>
      <c r="E10" s="588"/>
      <c r="F10" s="588"/>
      <c r="G10" s="586">
        <v>191.952892</v>
      </c>
      <c r="H10" s="586">
        <v>0.00134233</v>
      </c>
      <c r="I10" s="589">
        <v>0.00536931</v>
      </c>
      <c r="J10" s="7"/>
      <c r="K10" s="272" t="s">
        <v>514</v>
      </c>
      <c r="L10" s="590" t="s">
        <v>84</v>
      </c>
      <c r="M10" s="591">
        <v>0</v>
      </c>
    </row>
    <row r="11" ht="18" customHeight="1" x14ac:dyDescent="0.2">
      <c r="B11" s="592" t="s">
        <v>183</v>
      </c>
      <c r="C11" s="593">
        <v>2684.65583</v>
      </c>
      <c r="D11" s="594">
        <v>71.50000005773552</v>
      </c>
      <c r="E11" s="594">
        <v>0.500000776635864</v>
      </c>
      <c r="F11" s="594">
        <v>1.9999993816712067</v>
      </c>
      <c r="G11" s="595">
        <v>191.952892</v>
      </c>
      <c r="H11" s="595">
        <v>0.00134233</v>
      </c>
      <c r="I11" s="596">
        <v>0.00536931</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1183.9553509830002</v>
      </c>
      <c r="D10" s="647" t="s">
        <v>543</v>
      </c>
      <c r="E10" s="647" t="s">
        <v>544</v>
      </c>
      <c r="F10" s="647">
        <v>45.38980259106</v>
      </c>
      <c r="G10" s="647" t="s">
        <v>543</v>
      </c>
      <c r="H10" s="647" t="s">
        <v>545</v>
      </c>
      <c r="I10" s="647" t="s">
        <v>543</v>
      </c>
      <c r="J10" s="647" t="s">
        <v>543</v>
      </c>
      <c r="K10" s="647">
        <v>0.029146</v>
      </c>
      <c r="L10" s="648">
        <v>0.38114</v>
      </c>
      <c r="M10" s="649">
        <v>2.14626938</v>
      </c>
      <c r="N10" s="650">
        <v>0.013452</v>
      </c>
      <c r="O10" s="651">
        <v>1229.3451535740603</v>
      </c>
    </row>
    <row r="11" ht="18" customHeight="1" x14ac:dyDescent="0.2">
      <c r="B11" s="652" t="s">
        <v>546</v>
      </c>
      <c r="C11" s="653">
        <v>1119.1366287530002</v>
      </c>
      <c r="D11" s="653"/>
      <c r="E11" s="653"/>
      <c r="F11" s="132"/>
      <c r="G11" s="132"/>
      <c r="H11" s="186"/>
      <c r="I11" s="132"/>
      <c r="J11" s="186"/>
      <c r="K11" s="653" t="s">
        <v>547</v>
      </c>
      <c r="L11" s="653" t="s">
        <v>547</v>
      </c>
      <c r="M11" s="654" t="s">
        <v>547</v>
      </c>
      <c r="N11" s="655" t="s">
        <v>543</v>
      </c>
      <c r="O11" s="656">
        <v>1119.1366287530002</v>
      </c>
    </row>
    <row r="12" ht="18" customHeight="1" x14ac:dyDescent="0.2">
      <c r="B12" s="657" t="s">
        <v>548</v>
      </c>
      <c r="C12" s="658">
        <v>878.8955868</v>
      </c>
      <c r="D12" s="186"/>
      <c r="E12" s="186"/>
      <c r="F12" s="49"/>
      <c r="G12" s="49"/>
      <c r="H12" s="186"/>
      <c r="I12" s="49"/>
      <c r="J12" s="186"/>
      <c r="K12" s="186"/>
      <c r="L12" s="186"/>
      <c r="M12" s="186"/>
      <c r="N12" s="659" t="s">
        <v>84</v>
      </c>
      <c r="O12" s="660">
        <v>878.8955868</v>
      </c>
    </row>
    <row r="13" ht="18" customHeight="1" x14ac:dyDescent="0.2">
      <c r="B13" s="657" t="s">
        <v>549</v>
      </c>
      <c r="C13" s="37">
        <v>220.987912</v>
      </c>
      <c r="D13" s="49"/>
      <c r="E13" s="49"/>
      <c r="F13" s="49"/>
      <c r="G13" s="49"/>
      <c r="H13" s="186"/>
      <c r="I13" s="49"/>
      <c r="J13" s="186"/>
      <c r="K13" s="49"/>
      <c r="L13" s="49"/>
      <c r="M13" s="49"/>
      <c r="N13" s="661"/>
      <c r="O13" s="662">
        <v>220.987912</v>
      </c>
    </row>
    <row r="14" ht="18" customHeight="1" x14ac:dyDescent="0.2">
      <c r="B14" s="657" t="s">
        <v>550</v>
      </c>
      <c r="C14" s="37">
        <v>6.992238769</v>
      </c>
      <c r="D14" s="470"/>
      <c r="E14" s="470"/>
      <c r="F14" s="49"/>
      <c r="G14" s="49"/>
      <c r="H14" s="186"/>
      <c r="I14" s="49"/>
      <c r="J14" s="186"/>
      <c r="K14" s="49"/>
      <c r="L14" s="49"/>
      <c r="M14" s="49"/>
      <c r="N14" s="661"/>
      <c r="O14" s="662">
        <v>6.992238769</v>
      </c>
    </row>
    <row r="15" ht="18" customHeight="1" x14ac:dyDescent="0.25">
      <c r="B15" s="657" t="s">
        <v>551</v>
      </c>
      <c r="C15" s="37">
        <v>12.260891184</v>
      </c>
      <c r="D15" s="39"/>
      <c r="E15" s="39"/>
      <c r="F15" s="276"/>
      <c r="G15" s="276"/>
      <c r="H15" s="276"/>
      <c r="I15" s="276"/>
      <c r="J15" s="276"/>
      <c r="K15" s="166" t="s">
        <v>547</v>
      </c>
      <c r="L15" s="161" t="s">
        <v>547</v>
      </c>
      <c r="M15" s="161" t="s">
        <v>547</v>
      </c>
      <c r="N15" s="178" t="s">
        <v>547</v>
      </c>
      <c r="O15" s="662">
        <v>12.260891184</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40.356</v>
      </c>
      <c r="D27" s="653" t="s">
        <v>543</v>
      </c>
      <c r="E27" s="653" t="s">
        <v>84</v>
      </c>
      <c r="F27" s="664" t="s">
        <v>545</v>
      </c>
      <c r="G27" s="664" t="s">
        <v>84</v>
      </c>
      <c r="H27" s="664" t="s">
        <v>84</v>
      </c>
      <c r="I27" s="664" t="s">
        <v>84</v>
      </c>
      <c r="J27" s="664" t="s">
        <v>84</v>
      </c>
      <c r="K27" s="653">
        <v>0.029146</v>
      </c>
      <c r="L27" s="653">
        <v>0.38114</v>
      </c>
      <c r="M27" s="654">
        <v>0.010313</v>
      </c>
      <c r="N27" s="655">
        <v>0.013452</v>
      </c>
      <c r="O27" s="656">
        <v>40.356</v>
      </c>
    </row>
    <row r="28" ht="18" customHeight="1" x14ac:dyDescent="0.2">
      <c r="B28" s="657" t="s">
        <v>566</v>
      </c>
      <c r="C28" s="658">
        <v>40.356</v>
      </c>
      <c r="D28" s="658" t="s">
        <v>543</v>
      </c>
      <c r="E28" s="186"/>
      <c r="F28" s="186"/>
      <c r="G28" s="186"/>
      <c r="H28" s="186"/>
      <c r="I28" s="186"/>
      <c r="J28" s="186"/>
      <c r="K28" s="281">
        <v>0.029146</v>
      </c>
      <c r="L28" s="281">
        <v>0.38114</v>
      </c>
      <c r="M28" s="281">
        <v>0.010313</v>
      </c>
      <c r="N28" s="659">
        <v>0.013452</v>
      </c>
      <c r="O28" s="660">
        <v>40.356</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24.46272223</v>
      </c>
      <c r="D35" s="664" t="s">
        <v>547</v>
      </c>
      <c r="E35" s="664" t="s">
        <v>547</v>
      </c>
      <c r="F35" s="186"/>
      <c r="G35" s="186"/>
      <c r="H35" s="186"/>
      <c r="I35" s="186"/>
      <c r="J35" s="186"/>
      <c r="K35" s="680" t="s">
        <v>547</v>
      </c>
      <c r="L35" s="680" t="s">
        <v>547</v>
      </c>
      <c r="M35" s="653">
        <v>0.23130267</v>
      </c>
      <c r="N35" s="681" t="s">
        <v>547</v>
      </c>
      <c r="O35" s="660">
        <v>24.46272223</v>
      </c>
    </row>
    <row r="36" ht="18" customHeight="1" x14ac:dyDescent="0.2">
      <c r="B36" s="25" t="s">
        <v>575</v>
      </c>
      <c r="C36" s="37">
        <v>21.00392743</v>
      </c>
      <c r="D36" s="666" t="s">
        <v>547</v>
      </c>
      <c r="E36" s="666" t="s">
        <v>547</v>
      </c>
      <c r="F36" s="49"/>
      <c r="G36" s="49"/>
      <c r="H36" s="186"/>
      <c r="I36" s="49"/>
      <c r="J36" s="186"/>
      <c r="K36" s="164" t="s">
        <v>547</v>
      </c>
      <c r="L36" s="164" t="s">
        <v>547</v>
      </c>
      <c r="M36" s="161" t="s">
        <v>547</v>
      </c>
      <c r="N36" s="667" t="s">
        <v>547</v>
      </c>
      <c r="O36" s="662">
        <v>21.00392743</v>
      </c>
    </row>
    <row r="37" ht="18" customHeight="1" x14ac:dyDescent="0.2">
      <c r="B37" s="25" t="s">
        <v>576</v>
      </c>
      <c r="C37" s="37">
        <v>3.4587948</v>
      </c>
      <c r="D37" s="666" t="s">
        <v>547</v>
      </c>
      <c r="E37" s="666" t="s">
        <v>547</v>
      </c>
      <c r="F37" s="49"/>
      <c r="G37" s="49"/>
      <c r="H37" s="186"/>
      <c r="I37" s="49"/>
      <c r="J37" s="186"/>
      <c r="K37" s="164" t="s">
        <v>547</v>
      </c>
      <c r="L37" s="164" t="s">
        <v>547</v>
      </c>
      <c r="M37" s="161" t="s">
        <v>547</v>
      </c>
      <c r="N37" s="667" t="s">
        <v>547</v>
      </c>
      <c r="O37" s="662">
        <v>3.4587948</v>
      </c>
    </row>
    <row r="38" ht="18" customHeight="1" x14ac:dyDescent="0.25">
      <c r="B38" s="38" t="s">
        <v>577</v>
      </c>
      <c r="C38" s="682" t="s">
        <v>547</v>
      </c>
      <c r="D38" s="682" t="s">
        <v>547</v>
      </c>
      <c r="E38" s="682" t="s">
        <v>547</v>
      </c>
      <c r="F38" s="258"/>
      <c r="G38" s="258"/>
      <c r="H38" s="258"/>
      <c r="I38" s="258"/>
      <c r="J38" s="258"/>
      <c r="K38" s="206" t="s">
        <v>547</v>
      </c>
      <c r="L38" s="206" t="s">
        <v>547</v>
      </c>
      <c r="M38" s="206">
        <v>0.23130267</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45.38980259106</v>
      </c>
      <c r="G45" s="653" t="s">
        <v>84</v>
      </c>
      <c r="H45" s="658" t="s">
        <v>553</v>
      </c>
      <c r="I45" s="658" t="s">
        <v>84</v>
      </c>
      <c r="J45" s="664" t="s">
        <v>84</v>
      </c>
      <c r="K45" s="132"/>
      <c r="L45" s="132"/>
      <c r="M45" s="132"/>
      <c r="N45" s="688"/>
      <c r="O45" s="656">
        <v>45.38980259106</v>
      </c>
    </row>
    <row r="46" ht="18" customHeight="1" x14ac:dyDescent="0.2">
      <c r="B46" s="25" t="s">
        <v>585</v>
      </c>
      <c r="C46" s="49"/>
      <c r="D46" s="49"/>
      <c r="E46" s="49"/>
      <c r="F46" s="37">
        <v>45.38980259106</v>
      </c>
      <c r="G46" s="37" t="s">
        <v>84</v>
      </c>
      <c r="H46" s="658" t="s">
        <v>553</v>
      </c>
      <c r="I46" s="37" t="s">
        <v>84</v>
      </c>
      <c r="J46" s="664" t="s">
        <v>84</v>
      </c>
      <c r="K46" s="49"/>
      <c r="L46" s="49"/>
      <c r="M46" s="49"/>
      <c r="N46" s="661"/>
      <c r="O46" s="662">
        <v>45.38980259106</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1.90465371</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1.65894341</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0.2457103</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0.2457103</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1119.1366287530002</v>
      </c>
      <c r="I10" s="717"/>
      <c r="J10" s="718"/>
      <c r="K10" s="719" t="s">
        <v>543</v>
      </c>
      <c r="L10" s="719" t="s">
        <v>543</v>
      </c>
      <c r="M10" s="719"/>
      <c r="N10" s="720"/>
    </row>
    <row r="11" ht="18" customHeight="1" x14ac:dyDescent="0.2">
      <c r="B11" s="721" t="s">
        <v>627</v>
      </c>
      <c r="C11" s="722" t="s">
        <v>628</v>
      </c>
      <c r="D11" s="497">
        <v>1689.53</v>
      </c>
      <c r="E11" s="723">
        <v>0.5202012315851154</v>
      </c>
      <c r="F11" s="506"/>
      <c r="G11" s="506"/>
      <c r="H11" s="724">
        <v>878.8955868</v>
      </c>
      <c r="I11" s="506"/>
      <c r="J11" s="506"/>
      <c r="K11" s="725" t="s">
        <v>547</v>
      </c>
      <c r="L11" s="726" t="s">
        <v>547</v>
      </c>
      <c r="M11" s="727"/>
      <c r="N11" s="728"/>
    </row>
    <row r="12" ht="18" customHeight="1" x14ac:dyDescent="0.2">
      <c r="B12" s="721" t="s">
        <v>629</v>
      </c>
      <c r="C12" s="722" t="s">
        <v>630</v>
      </c>
      <c r="D12" s="497">
        <v>294.63</v>
      </c>
      <c r="E12" s="723">
        <v>0.7500523096765435</v>
      </c>
      <c r="F12" s="506"/>
      <c r="G12" s="506"/>
      <c r="H12" s="724">
        <v>220.987912</v>
      </c>
      <c r="I12" s="506"/>
      <c r="J12" s="506"/>
      <c r="K12" s="725" t="s">
        <v>547</v>
      </c>
      <c r="L12" s="726" t="s">
        <v>547</v>
      </c>
      <c r="M12" s="727"/>
      <c r="N12" s="728"/>
    </row>
    <row r="13" ht="18" customHeight="1" x14ac:dyDescent="0.2">
      <c r="B13" s="721" t="s">
        <v>631</v>
      </c>
      <c r="C13" s="722" t="s">
        <v>632</v>
      </c>
      <c r="D13" s="497">
        <v>30.5455</v>
      </c>
      <c r="E13" s="723">
        <v>0.22891223810381234</v>
      </c>
      <c r="F13" s="506"/>
      <c r="G13" s="506"/>
      <c r="H13" s="724">
        <v>6.992238769</v>
      </c>
      <c r="I13" s="506"/>
      <c r="J13" s="506"/>
      <c r="K13" s="725" t="s">
        <v>547</v>
      </c>
      <c r="L13" s="726" t="s">
        <v>547</v>
      </c>
      <c r="M13" s="727"/>
      <c r="N13" s="728"/>
    </row>
    <row r="14" ht="18" customHeight="1" x14ac:dyDescent="0.2">
      <c r="B14" s="721" t="s">
        <v>633</v>
      </c>
      <c r="C14" s="729"/>
      <c r="D14" s="730"/>
      <c r="E14" s="730"/>
      <c r="F14" s="506"/>
      <c r="G14" s="506"/>
      <c r="H14" s="731">
        <v>12.260891184</v>
      </c>
      <c r="I14" s="731"/>
      <c r="J14" s="723"/>
      <c r="K14" s="732" t="s">
        <v>543</v>
      </c>
      <c r="L14" s="733" t="s">
        <v>543</v>
      </c>
      <c r="M14" s="732"/>
      <c r="N14" s="734"/>
    </row>
    <row r="15" ht="18" customHeight="1" x14ac:dyDescent="0.2">
      <c r="B15" s="137" t="s">
        <v>634</v>
      </c>
      <c r="C15" s="735" t="s">
        <v>635</v>
      </c>
      <c r="D15" s="736">
        <v>16.3559</v>
      </c>
      <c r="E15" s="723">
        <v>0.4399988125385947</v>
      </c>
      <c r="F15" s="506"/>
      <c r="G15" s="506"/>
      <c r="H15" s="724">
        <v>7.196576578</v>
      </c>
      <c r="I15" s="506"/>
      <c r="J15" s="506"/>
      <c r="K15" s="725" t="s">
        <v>547</v>
      </c>
      <c r="L15" s="725" t="s">
        <v>547</v>
      </c>
      <c r="M15" s="727"/>
      <c r="N15" s="728"/>
    </row>
    <row r="16" ht="18" customHeight="1" x14ac:dyDescent="0.2">
      <c r="B16" s="137" t="s">
        <v>636</v>
      </c>
      <c r="C16" s="735" t="s">
        <v>420</v>
      </c>
      <c r="D16" s="736">
        <v>12.352</v>
      </c>
      <c r="E16" s="723">
        <v>0.4099995633095855</v>
      </c>
      <c r="F16" s="506"/>
      <c r="G16" s="506"/>
      <c r="H16" s="724">
        <v>5.064314606</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40.356</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40.356</v>
      </c>
      <c r="I42" s="723" t="s">
        <v>543</v>
      </c>
      <c r="J42" s="506"/>
      <c r="K42" s="732" t="s">
        <v>84</v>
      </c>
      <c r="L42" s="733" t="s">
        <v>84</v>
      </c>
      <c r="M42" s="733" t="s">
        <v>543</v>
      </c>
      <c r="N42" s="728"/>
    </row>
    <row r="43" ht="18" customHeight="1" x14ac:dyDescent="0.2" s="1" customFormat="1">
      <c r="B43" s="122" t="s">
        <v>663</v>
      </c>
      <c r="C43" s="765" t="s">
        <v>664</v>
      </c>
      <c r="D43" s="497">
        <v>24.69926</v>
      </c>
      <c r="E43" s="723">
        <v>1.633895104549691</v>
      </c>
      <c r="F43" s="748" t="s">
        <v>547</v>
      </c>
      <c r="G43" s="759"/>
      <c r="H43" s="497">
        <v>40.356</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24.46272223</v>
      </c>
      <c r="I55" s="718" t="s">
        <v>547</v>
      </c>
      <c r="J55" s="718" t="s">
        <v>547</v>
      </c>
      <c r="K55" s="719" t="s">
        <v>547</v>
      </c>
      <c r="L55" s="764" t="s">
        <v>547</v>
      </c>
      <c r="M55" s="764" t="s">
        <v>547</v>
      </c>
      <c r="N55" s="720" t="s">
        <v>547</v>
      </c>
    </row>
    <row r="56" ht="18" customHeight="1" x14ac:dyDescent="0.2" s="1" customFormat="1">
      <c r="B56" s="721" t="s">
        <v>682</v>
      </c>
      <c r="C56" s="765" t="s">
        <v>683</v>
      </c>
      <c r="D56" s="775">
        <v>35.62</v>
      </c>
      <c r="E56" s="723">
        <v>0.5896666880965751</v>
      </c>
      <c r="F56" s="723" t="s">
        <v>547</v>
      </c>
      <c r="G56" s="723" t="s">
        <v>547</v>
      </c>
      <c r="H56" s="776">
        <v>21.00392743</v>
      </c>
      <c r="I56" s="776" t="s">
        <v>547</v>
      </c>
      <c r="J56" s="776" t="s">
        <v>547</v>
      </c>
      <c r="K56" s="777" t="s">
        <v>547</v>
      </c>
      <c r="L56" s="778" t="s">
        <v>547</v>
      </c>
      <c r="M56" s="778" t="s">
        <v>547</v>
      </c>
      <c r="N56" s="779" t="s">
        <v>547</v>
      </c>
    </row>
    <row r="57" ht="18" customHeight="1" x14ac:dyDescent="0.2" s="1" customFormat="1">
      <c r="B57" s="721" t="s">
        <v>684</v>
      </c>
      <c r="C57" s="765" t="s">
        <v>685</v>
      </c>
      <c r="D57" s="775">
        <v>5.87</v>
      </c>
      <c r="E57" s="723">
        <v>0.5892325042589438</v>
      </c>
      <c r="F57" s="723" t="s">
        <v>547</v>
      </c>
      <c r="G57" s="723" t="s">
        <v>547</v>
      </c>
      <c r="H57" s="776">
        <v>3.4587948</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23</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75.5890635</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348.74</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60.54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4.76184058</v>
      </c>
      <c r="E10" s="819" t="s">
        <v>595</v>
      </c>
      <c r="F10" s="819" t="s">
        <v>553</v>
      </c>
      <c r="G10" s="819">
        <v>4.87811342</v>
      </c>
      <c r="H10" s="819" t="s">
        <v>553</v>
      </c>
      <c r="I10" s="819">
        <v>6.44570853</v>
      </c>
      <c r="J10" s="819" t="s">
        <v>553</v>
      </c>
      <c r="K10" s="819">
        <v>3.81729081</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4.76184058</v>
      </c>
      <c r="E26" s="841" t="s">
        <v>553</v>
      </c>
      <c r="F26" s="841" t="s">
        <v>553</v>
      </c>
      <c r="G26" s="841">
        <v>4.87811342</v>
      </c>
      <c r="H26" s="841" t="s">
        <v>553</v>
      </c>
      <c r="I26" s="841">
        <v>6.44570853</v>
      </c>
      <c r="J26" s="841" t="s">
        <v>553</v>
      </c>
      <c r="K26" s="841">
        <v>3.81729081</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4.76184058</v>
      </c>
      <c r="E27" s="819" t="s">
        <v>553</v>
      </c>
      <c r="F27" s="819" t="s">
        <v>553</v>
      </c>
      <c r="G27" s="819">
        <v>4.87811342</v>
      </c>
      <c r="H27" s="819" t="s">
        <v>553</v>
      </c>
      <c r="I27" s="819">
        <v>6.44570853</v>
      </c>
      <c r="J27" s="819" t="s">
        <v>553</v>
      </c>
      <c r="K27" s="819">
        <v>3.81729081</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3.22376607266</v>
      </c>
      <c r="E39" s="841" t="s">
        <v>595</v>
      </c>
      <c r="F39" s="841" t="s">
        <v>553</v>
      </c>
      <c r="G39" s="841">
        <v>15.4636195414</v>
      </c>
      <c r="H39" s="841" t="s">
        <v>553</v>
      </c>
      <c r="I39" s="841">
        <v>8.379421089000001</v>
      </c>
      <c r="J39" s="841" t="s">
        <v>553</v>
      </c>
      <c r="K39" s="841">
        <v>18.322995888</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3.22376607266</v>
      </c>
      <c r="E43" s="819" t="s">
        <v>553</v>
      </c>
      <c r="F43" s="819" t="s">
        <v>553</v>
      </c>
      <c r="G43" s="819">
        <v>15.4636195414</v>
      </c>
      <c r="H43" s="819" t="s">
        <v>553</v>
      </c>
      <c r="I43" s="819">
        <v>8.379421089000001</v>
      </c>
      <c r="J43" s="819" t="s">
        <v>553</v>
      </c>
      <c r="K43" s="819">
        <v>18.322995888</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4.76184058</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4.87811342</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6.44570853</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3.81729081</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31.7456</v>
      </c>
      <c r="F80" s="924" t="s">
        <v>84</v>
      </c>
      <c r="G80" s="182" t="s">
        <v>84</v>
      </c>
      <c r="H80" s="182">
        <v>15.000001827024848</v>
      </c>
      <c r="I80" s="182" t="s">
        <v>84</v>
      </c>
      <c r="J80" s="924" t="s">
        <v>84</v>
      </c>
      <c r="K80" s="924">
        <v>4.76184058</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32.52075613</v>
      </c>
      <c r="F83" s="924" t="s">
        <v>84</v>
      </c>
      <c r="G83" s="182" t="s">
        <v>84</v>
      </c>
      <c r="H83" s="182">
        <v>15.000000001537478</v>
      </c>
      <c r="I83" s="182" t="s">
        <v>84</v>
      </c>
      <c r="J83" s="924" t="s">
        <v>84</v>
      </c>
      <c r="K83" s="924">
        <v>4.87811342</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42.97139022</v>
      </c>
      <c r="F85" s="924" t="s">
        <v>84</v>
      </c>
      <c r="G85" s="182" t="s">
        <v>84</v>
      </c>
      <c r="H85" s="182">
        <v>14.999999993018609</v>
      </c>
      <c r="I85" s="182" t="s">
        <v>84</v>
      </c>
      <c r="J85" s="924" t="s">
        <v>84</v>
      </c>
      <c r="K85" s="924">
        <v>6.44570853</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25.4486054</v>
      </c>
      <c r="F87" s="924" t="s">
        <v>84</v>
      </c>
      <c r="G87" s="182" t="s">
        <v>84</v>
      </c>
      <c r="H87" s="182">
        <v>15</v>
      </c>
      <c r="I87" s="182" t="s">
        <v>84</v>
      </c>
      <c r="J87" s="924" t="s">
        <v>84</v>
      </c>
      <c r="K87" s="924">
        <v>3.81729081</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30.264468268</v>
      </c>
      <c r="D10" s="954">
        <v>170.8136563643867</v>
      </c>
      <c r="E10" s="954">
        <v>5.568864693089094</v>
      </c>
      <c r="F10" s="954">
        <v>4.530121906410875</v>
      </c>
      <c r="G10" s="954">
        <v>166.70848615592018</v>
      </c>
      <c r="H10" s="649"/>
      <c r="I10" s="955"/>
      <c r="J10" s="956">
        <v>6288.795990139439</v>
      </c>
    </row>
    <row r="11" ht="18" customHeight="1" x14ac:dyDescent="0.2">
      <c r="B11" s="957" t="s">
        <v>889</v>
      </c>
      <c r="C11" s="958"/>
      <c r="D11" s="653">
        <v>148.559171</v>
      </c>
      <c r="E11" s="132"/>
      <c r="F11" s="132"/>
      <c r="G11" s="132"/>
      <c r="H11" s="959"/>
      <c r="I11" s="960"/>
      <c r="J11" s="662">
        <v>4159.656788</v>
      </c>
    </row>
    <row r="12" ht="18" customHeight="1" x14ac:dyDescent="0.2">
      <c r="B12" s="961" t="s">
        <v>890</v>
      </c>
      <c r="C12" s="962"/>
      <c r="D12" s="658">
        <v>140.81941799999998</v>
      </c>
      <c r="E12" s="186"/>
      <c r="F12" s="186"/>
      <c r="G12" s="186"/>
      <c r="H12" s="963"/>
      <c r="I12" s="960"/>
      <c r="J12" s="660">
        <v>4008.5341950232537</v>
      </c>
    </row>
    <row r="13" ht="18" customHeight="1" x14ac:dyDescent="0.2">
      <c r="B13" s="964" t="s">
        <v>891</v>
      </c>
      <c r="C13" s="965"/>
      <c r="D13" s="186"/>
      <c r="E13" s="49"/>
      <c r="F13" s="49"/>
      <c r="G13" s="49"/>
      <c r="H13" s="966"/>
      <c r="I13" s="47"/>
      <c r="J13" s="967"/>
    </row>
    <row r="14" ht="18" customHeight="1" x14ac:dyDescent="0.2">
      <c r="B14" s="968" t="s">
        <v>892</v>
      </c>
      <c r="C14" s="969"/>
      <c r="D14" s="658">
        <v>9.288746</v>
      </c>
      <c r="E14" s="49"/>
      <c r="F14" s="49"/>
      <c r="G14" s="49"/>
      <c r="H14" s="966"/>
      <c r="I14" s="47"/>
      <c r="J14" s="660">
        <v>260.084888</v>
      </c>
    </row>
    <row r="15" ht="18" customHeight="1" x14ac:dyDescent="0.2">
      <c r="B15" s="968" t="s">
        <v>893</v>
      </c>
      <c r="C15" s="969"/>
      <c r="D15" s="658">
        <v>131.53067199999998</v>
      </c>
      <c r="E15" s="49"/>
      <c r="F15" s="49"/>
      <c r="G15" s="49"/>
      <c r="H15" s="966"/>
      <c r="I15" s="47"/>
      <c r="J15" s="660">
        <v>3682.8588159999995</v>
      </c>
    </row>
    <row r="16" ht="18" customHeight="1" x14ac:dyDescent="0.2">
      <c r="B16" s="961" t="s">
        <v>894</v>
      </c>
      <c r="C16" s="965"/>
      <c r="D16" s="658">
        <v>2.4757499999999997</v>
      </c>
      <c r="E16" s="49"/>
      <c r="F16" s="49"/>
      <c r="G16" s="49"/>
      <c r="H16" s="966"/>
      <c r="I16" s="47"/>
      <c r="J16" s="660">
        <v>69.321</v>
      </c>
    </row>
    <row r="17" ht="18" customHeight="1" x14ac:dyDescent="0.2">
      <c r="B17" s="961" t="s">
        <v>895</v>
      </c>
      <c r="C17" s="965"/>
      <c r="D17" s="658">
        <v>1.227982</v>
      </c>
      <c r="E17" s="49"/>
      <c r="F17" s="49"/>
      <c r="G17" s="49"/>
      <c r="H17" s="966"/>
      <c r="I17" s="47"/>
      <c r="J17" s="660">
        <v>34.383495999999994</v>
      </c>
    </row>
    <row r="18" ht="18" customHeight="1" x14ac:dyDescent="0.2">
      <c r="B18" s="970" t="s">
        <v>896</v>
      </c>
      <c r="C18" s="971"/>
      <c r="D18" s="954">
        <v>4.036021</v>
      </c>
      <c r="E18" s="258"/>
      <c r="F18" s="258"/>
      <c r="G18" s="258"/>
      <c r="H18" s="972"/>
      <c r="I18" s="80"/>
      <c r="J18" s="660">
        <v>113.008588</v>
      </c>
    </row>
    <row r="19" ht="18" customHeight="1" x14ac:dyDescent="0.2">
      <c r="B19" s="973" t="s">
        <v>897</v>
      </c>
      <c r="C19" s="962"/>
      <c r="D19" s="658">
        <v>5.03850723</v>
      </c>
      <c r="E19" s="658">
        <v>0.7348716300935543</v>
      </c>
      <c r="F19" s="186"/>
      <c r="G19" s="186"/>
      <c r="H19" s="830"/>
      <c r="I19" s="47"/>
      <c r="J19" s="656">
        <v>335.81918441479183</v>
      </c>
    </row>
    <row r="20" ht="18" customHeight="1" x14ac:dyDescent="0.2">
      <c r="B20" s="961" t="s">
        <v>898</v>
      </c>
      <c r="C20" s="965"/>
      <c r="D20" s="658">
        <v>2.438944</v>
      </c>
      <c r="E20" s="658">
        <v>0.2475112868802043</v>
      </c>
      <c r="F20" s="974"/>
      <c r="G20" s="974"/>
      <c r="H20" s="830"/>
      <c r="I20" s="47"/>
      <c r="J20" s="660">
        <v>133.88092302325413</v>
      </c>
    </row>
    <row r="21" ht="18" customHeight="1" x14ac:dyDescent="0.2">
      <c r="B21" s="964" t="s">
        <v>891</v>
      </c>
      <c r="C21" s="965"/>
      <c r="D21" s="186"/>
      <c r="E21" s="49"/>
      <c r="F21" s="49"/>
      <c r="G21" s="49"/>
      <c r="H21" s="966"/>
      <c r="I21" s="47"/>
      <c r="J21" s="967"/>
    </row>
    <row r="22" ht="18" customHeight="1" x14ac:dyDescent="0.2">
      <c r="B22" s="968" t="s">
        <v>899</v>
      </c>
      <c r="C22" s="969"/>
      <c r="D22" s="658">
        <v>0.090182</v>
      </c>
      <c r="E22" s="658">
        <v>0.08300814532050858</v>
      </c>
      <c r="F22" s="49"/>
      <c r="G22" s="49"/>
      <c r="H22" s="975"/>
      <c r="I22" s="47"/>
      <c r="J22" s="660">
        <v>24.522254509934776</v>
      </c>
    </row>
    <row r="23" ht="18" customHeight="1" x14ac:dyDescent="0.2">
      <c r="B23" s="968" t="s">
        <v>900</v>
      </c>
      <c r="C23" s="969"/>
      <c r="D23" s="658">
        <v>2.348762</v>
      </c>
      <c r="E23" s="658">
        <v>0.1645031415596957</v>
      </c>
      <c r="F23" s="49"/>
      <c r="G23" s="49"/>
      <c r="H23" s="975"/>
      <c r="I23" s="47"/>
      <c r="J23" s="660">
        <v>109.35866851331934</v>
      </c>
    </row>
    <row r="24" ht="18" customHeight="1" x14ac:dyDescent="0.2">
      <c r="B24" s="961" t="s">
        <v>901</v>
      </c>
      <c r="C24" s="965"/>
      <c r="D24" s="658">
        <v>0.07427249999999999</v>
      </c>
      <c r="E24" s="658">
        <v>0.006479832819428573</v>
      </c>
      <c r="F24" s="974"/>
      <c r="G24" s="974"/>
      <c r="H24" s="975"/>
      <c r="I24" s="47"/>
      <c r="J24" s="660">
        <v>3.7967856971485716</v>
      </c>
    </row>
    <row r="25" ht="18" customHeight="1" x14ac:dyDescent="0.2">
      <c r="B25" s="961" t="s">
        <v>902</v>
      </c>
      <c r="C25" s="965"/>
      <c r="D25" s="658">
        <v>1.227982</v>
      </c>
      <c r="E25" s="658">
        <v>0.17368241598779505</v>
      </c>
      <c r="F25" s="974"/>
      <c r="G25" s="974"/>
      <c r="H25" s="975"/>
      <c r="I25" s="47"/>
      <c r="J25" s="660">
        <v>80.40933623676568</v>
      </c>
    </row>
    <row r="26" ht="18" customHeight="1" x14ac:dyDescent="0.2">
      <c r="B26" s="961" t="s">
        <v>903</v>
      </c>
      <c r="C26" s="965"/>
      <c r="D26" s="658">
        <v>1.2973087300000001</v>
      </c>
      <c r="E26" s="658">
        <v>0.08871663022444956</v>
      </c>
      <c r="F26" s="974"/>
      <c r="G26" s="974"/>
      <c r="H26" s="975"/>
      <c r="I26" s="47"/>
      <c r="J26" s="660">
        <v>59.834551449479136</v>
      </c>
    </row>
    <row r="27" ht="18" customHeight="1" x14ac:dyDescent="0.25">
      <c r="B27" s="970" t="s">
        <v>904</v>
      </c>
      <c r="C27" s="976"/>
      <c r="D27" s="276"/>
      <c r="E27" s="39">
        <v>0.21848146418167685</v>
      </c>
      <c r="F27" s="977"/>
      <c r="G27" s="977"/>
      <c r="H27" s="972"/>
      <c r="I27" s="80"/>
      <c r="J27" s="696"/>
    </row>
    <row r="28" ht="18" customHeight="1" x14ac:dyDescent="0.2">
      <c r="B28" s="978" t="s">
        <v>905</v>
      </c>
      <c r="C28" s="979"/>
      <c r="D28" s="653">
        <v>0.9186295663049541</v>
      </c>
      <c r="E28" s="980"/>
      <c r="F28" s="980"/>
      <c r="G28" s="980"/>
      <c r="H28" s="981"/>
      <c r="I28" s="47"/>
      <c r="J28" s="656">
        <v>25.721627856538714</v>
      </c>
    </row>
    <row r="29" ht="18" customHeight="1" x14ac:dyDescent="0.2">
      <c r="B29" s="982" t="s">
        <v>906</v>
      </c>
      <c r="C29" s="983"/>
      <c r="D29" s="984"/>
      <c r="E29" s="985">
        <v>3.665840279649436</v>
      </c>
      <c r="F29" s="986"/>
      <c r="G29" s="986"/>
      <c r="H29" s="987"/>
      <c r="I29" s="47"/>
      <c r="J29" s="988">
        <v>971.4476741071005</v>
      </c>
    </row>
    <row r="30" ht="18" customHeight="1" x14ac:dyDescent="0.2">
      <c r="B30" s="961" t="s">
        <v>907</v>
      </c>
      <c r="C30" s="983"/>
      <c r="D30" s="983"/>
      <c r="E30" s="985">
        <v>2.4721811584460225</v>
      </c>
      <c r="F30" s="983"/>
      <c r="G30" s="983"/>
      <c r="H30" s="983"/>
      <c r="I30" s="47"/>
      <c r="J30" s="988">
        <v>655.1280069881959</v>
      </c>
    </row>
    <row r="31" ht="18" customHeight="1" x14ac:dyDescent="0.2">
      <c r="B31" s="968" t="s">
        <v>908</v>
      </c>
      <c r="C31" s="983"/>
      <c r="D31" s="983"/>
      <c r="E31" s="985">
        <v>1.22315284209009</v>
      </c>
      <c r="F31" s="983"/>
      <c r="G31" s="983"/>
      <c r="H31" s="983"/>
      <c r="I31" s="47"/>
      <c r="J31" s="988">
        <v>324.1355031538738</v>
      </c>
    </row>
    <row r="32" ht="18" customHeight="1" x14ac:dyDescent="0.2">
      <c r="B32" s="968" t="s">
        <v>909</v>
      </c>
      <c r="C32" s="983"/>
      <c r="D32" s="983"/>
      <c r="E32" s="985">
        <v>0.32689109327873833</v>
      </c>
      <c r="F32" s="983"/>
      <c r="G32" s="983"/>
      <c r="H32" s="983"/>
      <c r="I32" s="47"/>
      <c r="J32" s="988">
        <v>86.62613971886566</v>
      </c>
    </row>
    <row r="33" ht="18" customHeight="1" x14ac:dyDescent="0.2">
      <c r="B33" s="968" t="s">
        <v>910</v>
      </c>
      <c r="C33" s="983"/>
      <c r="D33" s="983"/>
      <c r="E33" s="985">
        <v>0.3551316634803207</v>
      </c>
      <c r="F33" s="983"/>
      <c r="G33" s="983"/>
      <c r="H33" s="983"/>
      <c r="I33" s="47"/>
      <c r="J33" s="988">
        <v>94.109890822285</v>
      </c>
    </row>
    <row r="34" ht="18" customHeight="1" x14ac:dyDescent="0.2">
      <c r="B34" s="968" t="s">
        <v>911</v>
      </c>
      <c r="C34" s="983"/>
      <c r="D34" s="983"/>
      <c r="E34" s="985">
        <v>0.5670055595968737</v>
      </c>
      <c r="F34" s="983"/>
      <c r="G34" s="983"/>
      <c r="H34" s="983"/>
      <c r="I34" s="47"/>
      <c r="J34" s="988">
        <v>150.25647329317152</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1.1936591212034133</v>
      </c>
      <c r="F38" s="983"/>
      <c r="G38" s="983"/>
      <c r="H38" s="983"/>
      <c r="I38" s="47"/>
      <c r="J38" s="988">
        <v>316.31966711890453</v>
      </c>
    </row>
    <row r="39" ht="18" customHeight="1" x14ac:dyDescent="0.2">
      <c r="B39" s="982" t="s">
        <v>916</v>
      </c>
      <c r="C39" s="983"/>
      <c r="D39" s="985">
        <v>11.404816909157999</v>
      </c>
      <c r="E39" s="985">
        <v>1.0413093699665998</v>
      </c>
      <c r="F39" s="986"/>
      <c r="G39" s="986"/>
      <c r="H39" s="987"/>
      <c r="I39" s="990"/>
      <c r="J39" s="988">
        <v>595.2818564975729</v>
      </c>
    </row>
    <row r="40" ht="18" customHeight="1" x14ac:dyDescent="0.2">
      <c r="B40" s="982" t="s">
        <v>917</v>
      </c>
      <c r="C40" s="983"/>
      <c r="D40" s="985">
        <v>4.892531658923746</v>
      </c>
      <c r="E40" s="985">
        <v>0.12684341337950453</v>
      </c>
      <c r="F40" s="986">
        <v>4.530121906410875</v>
      </c>
      <c r="G40" s="986">
        <v>166.70848615592018</v>
      </c>
      <c r="H40" s="987"/>
      <c r="I40" s="990"/>
      <c r="J40" s="988">
        <v>170.6043909954336</v>
      </c>
    </row>
    <row r="41" ht="18" customHeight="1" x14ac:dyDescent="0.2">
      <c r="B41" s="991" t="s">
        <v>918</v>
      </c>
      <c r="C41" s="992"/>
      <c r="D41" s="849"/>
      <c r="E41" s="849"/>
      <c r="F41" s="849"/>
      <c r="G41" s="849"/>
      <c r="H41" s="993"/>
      <c r="I41" s="994"/>
      <c r="J41" s="988"/>
    </row>
    <row r="42" ht="18" customHeight="1" x14ac:dyDescent="0.2">
      <c r="B42" s="991" t="s">
        <v>919</v>
      </c>
      <c r="C42" s="992">
        <v>30.264468268</v>
      </c>
      <c r="D42" s="849"/>
      <c r="E42" s="849"/>
      <c r="F42" s="849"/>
      <c r="G42" s="849"/>
      <c r="H42" s="993"/>
      <c r="I42" s="994"/>
      <c r="J42" s="988">
        <v>30.264468268</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2438.9441428571427</v>
      </c>
      <c r="D10" s="1030"/>
      <c r="E10" s="1030"/>
      <c r="F10" s="460">
        <v>57.73786103811081</v>
      </c>
      <c r="G10" s="1031">
        <v>140.81941799999998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90.18222412629837</v>
      </c>
      <c r="D12" s="984"/>
      <c r="E12" s="984"/>
      <c r="F12" s="460">
        <v>102.99974401819254</v>
      </c>
      <c r="G12" s="1038">
        <v>9.288746</v>
      </c>
      <c r="I12" s="1032" t="s">
        <v>956</v>
      </c>
      <c r="J12" s="1033" t="s">
        <v>957</v>
      </c>
      <c r="K12" s="161"/>
      <c r="L12" s="161"/>
      <c r="M12" s="502" t="s">
        <v>606</v>
      </c>
      <c r="N12" s="502" t="s">
        <v>606</v>
      </c>
      <c r="O12" s="502"/>
      <c r="P12" s="502"/>
      <c r="Q12" s="502"/>
      <c r="R12" s="502"/>
      <c r="S12" s="502"/>
    </row>
    <row r="13" ht="18" customHeight="1" x14ac:dyDescent="0.2">
      <c r="B13" s="122" t="s">
        <v>893</v>
      </c>
      <c r="C13" s="984">
        <v>2348.761918730844</v>
      </c>
      <c r="D13" s="984"/>
      <c r="E13" s="984"/>
      <c r="F13" s="460">
        <v>56.000001937647525</v>
      </c>
      <c r="G13" s="1038">
        <v>131.53067199999998</v>
      </c>
      <c r="I13" s="1032" t="s">
        <v>958</v>
      </c>
      <c r="J13" s="1033" t="s">
        <v>959</v>
      </c>
      <c r="K13" s="161"/>
      <c r="L13" s="161"/>
      <c r="M13" s="502" t="s">
        <v>606</v>
      </c>
      <c r="N13" s="502" t="s">
        <v>606</v>
      </c>
      <c r="O13" s="502"/>
      <c r="P13" s="502"/>
      <c r="Q13" s="502"/>
      <c r="R13" s="502"/>
      <c r="S13" s="502"/>
    </row>
    <row r="14" ht="18" customHeight="1" x14ac:dyDescent="0.2">
      <c r="B14" s="721" t="s">
        <v>960</v>
      </c>
      <c r="C14" s="460">
        <v>495.15031714285726</v>
      </c>
      <c r="D14" s="493"/>
      <c r="E14" s="493"/>
      <c r="F14" s="460">
        <v>4.999996797509298</v>
      </c>
      <c r="G14" s="1039">
        <v>2.4757499999999997</v>
      </c>
      <c r="I14" s="1032" t="s">
        <v>961</v>
      </c>
      <c r="J14" s="1033" t="s">
        <v>318</v>
      </c>
      <c r="K14" s="161"/>
      <c r="L14" s="161"/>
      <c r="M14" s="502" t="s">
        <v>606</v>
      </c>
      <c r="N14" s="502" t="s">
        <v>606</v>
      </c>
      <c r="O14" s="502"/>
      <c r="P14" s="502"/>
      <c r="Q14" s="502"/>
      <c r="R14" s="502"/>
      <c r="S14" s="502"/>
    </row>
    <row r="15" ht="18" customHeight="1" x14ac:dyDescent="0.2">
      <c r="B15" s="122" t="s">
        <v>962</v>
      </c>
      <c r="C15" s="460">
        <v>495.15031714285726</v>
      </c>
      <c r="D15" s="493"/>
      <c r="E15" s="493"/>
      <c r="F15" s="460">
        <v>4.999996797509298</v>
      </c>
      <c r="G15" s="1039">
        <v>2.4757499999999997</v>
      </c>
      <c r="I15" s="1040" t="s">
        <v>963</v>
      </c>
      <c r="J15" s="1041" t="s">
        <v>318</v>
      </c>
      <c r="K15" s="206"/>
      <c r="L15" s="206"/>
      <c r="M15" s="1042" t="s">
        <v>606</v>
      </c>
      <c r="N15" s="1042" t="s">
        <v>606</v>
      </c>
      <c r="O15" s="1042"/>
      <c r="P15" s="1042"/>
      <c r="Q15" s="1042"/>
      <c r="R15" s="1042"/>
      <c r="S15" s="1042"/>
    </row>
    <row r="16" ht="18" customHeight="1" x14ac:dyDescent="0.2">
      <c r="B16" s="1043" t="s">
        <v>938</v>
      </c>
      <c r="C16" s="282">
        <v>495.15031714285726</v>
      </c>
      <c r="D16" s="1044" t="s">
        <v>606</v>
      </c>
      <c r="E16" s="1044" t="s">
        <v>606</v>
      </c>
      <c r="F16" s="460">
        <v>4.999996797509298</v>
      </c>
      <c r="G16" s="1045">
        <v>2.4757499999999997</v>
      </c>
      <c r="I16" s="1046" t="s">
        <v>964</v>
      </c>
      <c r="J16" s="169"/>
      <c r="K16" s="169"/>
      <c r="L16" s="169"/>
      <c r="M16" s="169"/>
      <c r="N16" s="169"/>
      <c r="O16" s="169"/>
      <c r="P16" s="169"/>
      <c r="Q16" s="169"/>
      <c r="R16" s="169"/>
      <c r="S16" s="169"/>
    </row>
    <row r="17" ht="18" customHeight="1" x14ac:dyDescent="0.2">
      <c r="B17" s="721" t="s">
        <v>965</v>
      </c>
      <c r="C17" s="460">
        <v>1227.982288542857</v>
      </c>
      <c r="D17" s="493"/>
      <c r="E17" s="493"/>
      <c r="F17" s="460">
        <v>0.9999997650268576</v>
      </c>
      <c r="G17" s="1039">
        <v>1.227982</v>
      </c>
      <c r="I17" s="1046" t="s">
        <v>966</v>
      </c>
      <c r="J17" s="169"/>
      <c r="K17" s="169"/>
      <c r="L17" s="169"/>
      <c r="M17" s="169"/>
      <c r="N17" s="169"/>
      <c r="O17" s="169"/>
      <c r="P17" s="169"/>
      <c r="Q17" s="169"/>
      <c r="R17" s="169"/>
      <c r="S17" s="169"/>
    </row>
    <row r="18" ht="18" customHeight="1" x14ac:dyDescent="0.2">
      <c r="B18" s="122" t="s">
        <v>967</v>
      </c>
      <c r="C18" s="460">
        <v>1227.982288542857</v>
      </c>
      <c r="D18" s="493"/>
      <c r="E18" s="493"/>
      <c r="F18" s="460">
        <v>0.9999997650268576</v>
      </c>
      <c r="G18" s="1039">
        <v>1.227982</v>
      </c>
      <c r="I18" s="1046" t="s">
        <v>968</v>
      </c>
      <c r="J18" s="169"/>
      <c r="K18" s="169"/>
      <c r="L18" s="169"/>
      <c r="M18" s="169"/>
      <c r="N18" s="169"/>
      <c r="O18" s="169"/>
      <c r="P18" s="169"/>
      <c r="Q18" s="169"/>
      <c r="R18" s="169"/>
      <c r="S18" s="169"/>
    </row>
    <row r="19" ht="18" customHeight="1" x14ac:dyDescent="0.2">
      <c r="B19" s="1043" t="s">
        <v>939</v>
      </c>
      <c r="C19" s="282">
        <v>1227.982288542857</v>
      </c>
      <c r="D19" s="1044" t="s">
        <v>606</v>
      </c>
      <c r="E19" s="1044" t="s">
        <v>606</v>
      </c>
      <c r="F19" s="460">
        <v>0.9999997650268576</v>
      </c>
      <c r="G19" s="1045">
        <v>1.227982</v>
      </c>
      <c r="I19" s="169"/>
      <c r="J19" s="169"/>
      <c r="K19" s="169"/>
      <c r="L19" s="169"/>
      <c r="M19" s="169"/>
      <c r="N19" s="169"/>
      <c r="O19" s="169"/>
      <c r="P19" s="169"/>
      <c r="Q19" s="169"/>
      <c r="R19" s="169"/>
      <c r="S19" s="169"/>
    </row>
    <row r="20" ht="18" customHeight="1" x14ac:dyDescent="0.2">
      <c r="B20" s="721" t="s">
        <v>969</v>
      </c>
      <c r="C20" s="460">
        <v>48607.07902214285</v>
      </c>
      <c r="D20" s="493"/>
      <c r="E20" s="493"/>
      <c r="F20" s="460">
        <v>0.08303360500558775</v>
      </c>
      <c r="G20" s="1039">
        <v>4.036021</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89.88731142857142</v>
      </c>
      <c r="D22" s="984"/>
      <c r="E22" s="984"/>
      <c r="F22" s="460">
        <v>4.999982676722305</v>
      </c>
      <c r="G22" s="1038">
        <v>0.449435</v>
      </c>
      <c r="I22" s="169"/>
    </row>
    <row r="23" ht="18" customHeight="1" x14ac:dyDescent="0.2">
      <c r="B23" s="1048" t="s">
        <v>972</v>
      </c>
      <c r="C23" s="984">
        <v>161.4544571428571</v>
      </c>
      <c r="D23" s="984"/>
      <c r="E23" s="984"/>
      <c r="F23" s="460">
        <v>17.99994903472116</v>
      </c>
      <c r="G23" s="1038">
        <v>2.9061719999999998</v>
      </c>
    </row>
    <row r="24" ht="18" customHeight="1" x14ac:dyDescent="0.2">
      <c r="B24" s="1048" t="s">
        <v>973</v>
      </c>
      <c r="C24" s="984">
        <v>54.79515714285712</v>
      </c>
      <c r="D24" s="984"/>
      <c r="E24" s="984"/>
      <c r="F24" s="460">
        <v>9.999971321761754</v>
      </c>
      <c r="G24" s="1038">
        <v>0.5479499999999999</v>
      </c>
    </row>
    <row r="25" ht="18" customHeight="1" x14ac:dyDescent="0.2">
      <c r="B25" s="1048" t="s">
        <v>974</v>
      </c>
      <c r="C25" s="1049">
        <v>48298.99409642856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2438.9441428571427</v>
      </c>
      <c r="D10" s="974"/>
      <c r="E10" s="974"/>
      <c r="F10" s="974"/>
      <c r="G10" s="974"/>
      <c r="H10" s="974"/>
      <c r="I10" s="1116"/>
      <c r="J10" s="1117">
        <v>0.9999999414266444</v>
      </c>
      <c r="K10" s="1118">
        <v>2.438944</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90.18222412629837</v>
      </c>
      <c r="D12" s="1137"/>
      <c r="E12" s="1137"/>
      <c r="F12" s="1137"/>
      <c r="G12" s="1138">
        <v>508</v>
      </c>
      <c r="H12" s="1139"/>
      <c r="I12" s="1140"/>
      <c r="J12" s="1141">
        <v>0.9999975147397335</v>
      </c>
      <c r="K12" s="1142">
        <v>0.090182</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2348.761918730844</v>
      </c>
      <c r="D13" s="1137"/>
      <c r="E13" s="1137"/>
      <c r="F13" s="1137"/>
      <c r="G13" s="1138">
        <v>303</v>
      </c>
      <c r="H13" s="1139"/>
      <c r="I13" s="1140"/>
      <c r="J13" s="1141">
        <v>1.0000000346008486</v>
      </c>
      <c r="K13" s="1142">
        <v>2.348762</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495.15031714285726</v>
      </c>
      <c r="D14" s="1156"/>
      <c r="E14" s="1156"/>
      <c r="F14" s="1156"/>
      <c r="G14" s="1156"/>
      <c r="H14" s="1156"/>
      <c r="I14" s="1157"/>
      <c r="J14" s="1141">
        <v>0.14999990392527895</v>
      </c>
      <c r="K14" s="1118">
        <v>0.07427249999999999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495.15031714285726</v>
      </c>
      <c r="D15" s="1160"/>
      <c r="E15" s="1160"/>
      <c r="F15" s="1160"/>
      <c r="G15" s="1160"/>
      <c r="H15" s="1160"/>
      <c r="I15" s="1161"/>
      <c r="J15" s="1141">
        <v>0.14999990392527895</v>
      </c>
      <c r="K15" s="1118">
        <v>0.07427249999999999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495.15031714285726</v>
      </c>
      <c r="D16" s="27" t="s">
        <v>606</v>
      </c>
      <c r="E16" s="1165" t="s">
        <v>606</v>
      </c>
      <c r="F16" s="1165" t="s">
        <v>606</v>
      </c>
      <c r="G16" s="1166">
        <v>31</v>
      </c>
      <c r="H16" s="27" t="s">
        <v>606</v>
      </c>
      <c r="I16" s="28" t="s">
        <v>606</v>
      </c>
      <c r="J16" s="1141">
        <v>0.14999990392527895</v>
      </c>
      <c r="K16" s="1142">
        <v>0.07427249999999999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1227.982288542857</v>
      </c>
      <c r="D17" s="1160"/>
      <c r="E17" s="1160"/>
      <c r="F17" s="1160"/>
      <c r="G17" s="1160"/>
      <c r="H17" s="1160"/>
      <c r="I17" s="1161"/>
      <c r="J17" s="1141">
        <v>0.9999997650268576</v>
      </c>
      <c r="K17" s="1118">
        <v>1.227982</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1227.982288542857</v>
      </c>
      <c r="D18" s="1160"/>
      <c r="E18" s="1160"/>
      <c r="F18" s="1160"/>
      <c r="G18" s="1160"/>
      <c r="H18" s="1160"/>
      <c r="I18" s="1161"/>
      <c r="J18" s="1141">
        <v>0.9999997650268576</v>
      </c>
      <c r="K18" s="1118">
        <v>1.227982</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1227.982288542857</v>
      </c>
      <c r="D19" s="27" t="s">
        <v>606</v>
      </c>
      <c r="E19" s="1165" t="s">
        <v>606</v>
      </c>
      <c r="F19" s="1165" t="s">
        <v>606</v>
      </c>
      <c r="G19" s="1166">
        <v>65</v>
      </c>
      <c r="H19" s="27" t="s">
        <v>606</v>
      </c>
      <c r="I19" s="28" t="s">
        <v>606</v>
      </c>
      <c r="J19" s="1141">
        <v>0.9999997650268576</v>
      </c>
      <c r="K19" s="1142">
        <v>1.227982</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48607.07902214285</v>
      </c>
      <c r="D20" s="1160"/>
      <c r="E20" s="1160"/>
      <c r="F20" s="1160"/>
      <c r="G20" s="1160"/>
      <c r="H20" s="1160"/>
      <c r="I20" s="1161"/>
      <c r="J20" s="1141">
        <v>0.02668970767424667</v>
      </c>
      <c r="K20" s="1118">
        <v>1.2973087300000001</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89.88731142857142</v>
      </c>
      <c r="D22" s="1165"/>
      <c r="E22" s="1165"/>
      <c r="F22" s="1165"/>
      <c r="G22" s="1166">
        <v>24</v>
      </c>
      <c r="H22" s="27"/>
      <c r="I22" s="464"/>
      <c r="J22" s="1141">
        <v>0.1699994110085584</v>
      </c>
      <c r="K22" s="1142">
        <v>0.01528079</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161.4544571428571</v>
      </c>
      <c r="D23" s="1165"/>
      <c r="E23" s="1165"/>
      <c r="F23" s="1165"/>
      <c r="G23" s="1166">
        <v>238</v>
      </c>
      <c r="H23" s="27"/>
      <c r="I23" s="464"/>
      <c r="J23" s="1141">
        <v>1.639995356496817</v>
      </c>
      <c r="K23" s="1142">
        <v>0.26478456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54.79515714285712</v>
      </c>
      <c r="D24" s="1165"/>
      <c r="E24" s="1165"/>
      <c r="F24" s="1165"/>
      <c r="G24" s="1166">
        <v>130</v>
      </c>
      <c r="H24" s="27"/>
      <c r="I24" s="464"/>
      <c r="J24" s="1141">
        <v>0.899997418958558</v>
      </c>
      <c r="K24" s="1142">
        <v>0.0493155</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48298.99409642856</v>
      </c>
      <c r="D25" s="1165"/>
      <c r="E25" s="1165"/>
      <c r="F25" s="1165"/>
      <c r="G25" s="1166">
        <v>1.1</v>
      </c>
      <c r="H25" s="27"/>
      <c r="I25" s="464"/>
      <c r="J25" s="1141">
        <v>0.019999999960070156</v>
      </c>
      <c r="K25" s="1142">
        <v>0.96597988</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2438.9441428571427</v>
      </c>
      <c r="D10" s="1243"/>
      <c r="E10" s="1243"/>
      <c r="F10" s="1244"/>
      <c r="G10" s="1244"/>
      <c r="H10" s="1244"/>
      <c r="I10" s="1244">
        <v>2741850.556107</v>
      </c>
      <c r="J10" s="1244"/>
      <c r="K10" s="1244">
        <v>6504433.849953</v>
      </c>
      <c r="L10" s="1244"/>
      <c r="M10" s="1244">
        <v>77800945.95997441</v>
      </c>
      <c r="N10" s="1244"/>
      <c r="O10" s="1244"/>
      <c r="P10" s="1244"/>
      <c r="Q10" s="1244"/>
      <c r="R10" s="1245">
        <v>87047230.3660344</v>
      </c>
      <c r="S10" s="1246"/>
      <c r="T10" s="1247"/>
      <c r="U10" s="1248">
        <v>0.10148296655545912</v>
      </c>
      <c r="V10" s="1247"/>
      <c r="W10" s="1249"/>
      <c r="X10" s="1250">
        <v>0.2475112868802043</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90.18222412629837</v>
      </c>
      <c r="D12" s="1165">
        <v>72.31</v>
      </c>
      <c r="E12" s="1263">
        <v>508</v>
      </c>
      <c r="F12" s="27"/>
      <c r="G12" s="27"/>
      <c r="H12" s="27"/>
      <c r="I12" s="27">
        <v>326070.15558</v>
      </c>
      <c r="J12" s="27"/>
      <c r="K12" s="27">
        <v>2478133.1824080003</v>
      </c>
      <c r="L12" s="27"/>
      <c r="M12" s="27">
        <v>3717013.6771464017</v>
      </c>
      <c r="N12" s="27"/>
      <c r="O12" s="27"/>
      <c r="P12" s="27"/>
      <c r="Q12" s="27"/>
      <c r="R12" s="1263">
        <v>6521217.015134402</v>
      </c>
      <c r="S12" s="1264"/>
      <c r="T12" s="1265"/>
      <c r="U12" s="1266">
        <v>0.9204490810102152</v>
      </c>
      <c r="V12" s="1260"/>
      <c r="W12" s="1261"/>
      <c r="X12" s="1267">
        <v>0.08300814532050858</v>
      </c>
      <c r="Y12" s="897"/>
      <c r="Z12" s="1268"/>
    </row>
    <row r="13" ht="18" customHeight="1" x14ac:dyDescent="0.2">
      <c r="B13" s="1262" t="s">
        <v>900</v>
      </c>
      <c r="C13" s="1165">
        <v>2348.761918730844</v>
      </c>
      <c r="D13" s="1165">
        <v>34.28</v>
      </c>
      <c r="E13" s="1263">
        <v>303</v>
      </c>
      <c r="F13" s="27"/>
      <c r="G13" s="27"/>
      <c r="H13" s="27"/>
      <c r="I13" s="27">
        <v>2415780.400527</v>
      </c>
      <c r="J13" s="27"/>
      <c r="K13" s="27">
        <v>4026300.667545</v>
      </c>
      <c r="L13" s="27"/>
      <c r="M13" s="27">
        <v>74083932.282828</v>
      </c>
      <c r="N13" s="27"/>
      <c r="O13" s="27"/>
      <c r="P13" s="27"/>
      <c r="Q13" s="27"/>
      <c r="R13" s="1263">
        <v>80526013.35090001</v>
      </c>
      <c r="S13" s="1264"/>
      <c r="T13" s="1265"/>
      <c r="U13" s="1266">
        <v>0.07003823599481089</v>
      </c>
      <c r="V13" s="1260"/>
      <c r="W13" s="1261"/>
      <c r="X13" s="1267">
        <v>0.1645031415596957</v>
      </c>
      <c r="Y13" s="897"/>
      <c r="Z13" s="1268"/>
    </row>
    <row r="14" ht="18" customHeight="1" x14ac:dyDescent="0.2">
      <c r="B14" s="1269" t="s">
        <v>1023</v>
      </c>
      <c r="C14" s="1263">
        <v>495.15031714285726</v>
      </c>
      <c r="D14" s="1254"/>
      <c r="E14" s="1254"/>
      <c r="F14" s="1263"/>
      <c r="G14" s="1263"/>
      <c r="H14" s="1263"/>
      <c r="I14" s="1263">
        <v>304782.65040000004</v>
      </c>
      <c r="J14" s="1263"/>
      <c r="K14" s="1263">
        <v>53785.1736</v>
      </c>
      <c r="L14" s="1263"/>
      <c r="M14" s="1263">
        <v>1434271.296</v>
      </c>
      <c r="N14" s="1263"/>
      <c r="O14" s="1263"/>
      <c r="P14" s="1263"/>
      <c r="Q14" s="1263"/>
      <c r="R14" s="1263">
        <v>1792839.12</v>
      </c>
      <c r="S14" s="1264"/>
      <c r="T14" s="1265"/>
      <c r="U14" s="1266">
        <v>0.013086597332339096</v>
      </c>
      <c r="V14" s="1260"/>
      <c r="W14" s="1261"/>
      <c r="X14" s="1263">
        <v>0.006479832819428573</v>
      </c>
      <c r="Y14" s="897"/>
      <c r="Z14" s="1268"/>
    </row>
    <row r="15" ht="18" customHeight="1" x14ac:dyDescent="0.2">
      <c r="B15" s="1270" t="s">
        <v>1025</v>
      </c>
      <c r="C15" s="1263">
        <v>495.15031714285726</v>
      </c>
      <c r="D15" s="1254"/>
      <c r="E15" s="1254"/>
      <c r="F15" s="1263"/>
      <c r="G15" s="1263"/>
      <c r="H15" s="1263"/>
      <c r="I15" s="1263">
        <v>304782.65040000004</v>
      </c>
      <c r="J15" s="1263"/>
      <c r="K15" s="1263">
        <v>53785.1736</v>
      </c>
      <c r="L15" s="1263"/>
      <c r="M15" s="1263">
        <v>1434271.296</v>
      </c>
      <c r="N15" s="1263"/>
      <c r="O15" s="1263"/>
      <c r="P15" s="1263"/>
      <c r="Q15" s="1263"/>
      <c r="R15" s="1263">
        <v>1792839.12</v>
      </c>
      <c r="S15" s="1264"/>
      <c r="T15" s="1265"/>
      <c r="U15" s="1266">
        <v>0.013086597332339096</v>
      </c>
      <c r="V15" s="1260"/>
      <c r="W15" s="1261"/>
      <c r="X15" s="1263">
        <v>0.006479832819428573</v>
      </c>
      <c r="Y15" s="897"/>
      <c r="Z15" s="1268"/>
    </row>
    <row r="16" ht="18" customHeight="1" x14ac:dyDescent="0.2">
      <c r="B16" s="1271" t="s">
        <v>938</v>
      </c>
      <c r="C16" s="1272">
        <v>495.15031714285726</v>
      </c>
      <c r="D16" s="1165">
        <v>3.62</v>
      </c>
      <c r="E16" s="1263">
        <v>31</v>
      </c>
      <c r="F16" s="27" t="s">
        <v>606</v>
      </c>
      <c r="G16" s="27" t="s">
        <v>606</v>
      </c>
      <c r="H16" s="27" t="s">
        <v>606</v>
      </c>
      <c r="I16" s="27">
        <v>304782.65040000004</v>
      </c>
      <c r="J16" s="27" t="s">
        <v>606</v>
      </c>
      <c r="K16" s="27">
        <v>53785.1736</v>
      </c>
      <c r="L16" s="27" t="s">
        <v>606</v>
      </c>
      <c r="M16" s="27">
        <v>1434271.296</v>
      </c>
      <c r="N16" s="27" t="s">
        <v>606</v>
      </c>
      <c r="O16" s="27" t="s">
        <v>606</v>
      </c>
      <c r="P16" s="27" t="s">
        <v>606</v>
      </c>
      <c r="Q16" s="27" t="s">
        <v>606</v>
      </c>
      <c r="R16" s="1263">
        <v>1792839.12</v>
      </c>
      <c r="S16" s="1264"/>
      <c r="T16" s="1265"/>
      <c r="U16" s="1266">
        <v>0.013086597332339096</v>
      </c>
      <c r="V16" s="1260"/>
      <c r="W16" s="1261"/>
      <c r="X16" s="1267">
        <v>0.006479832819428573</v>
      </c>
      <c r="Y16" s="897"/>
      <c r="Z16" s="1268"/>
    </row>
    <row r="17" ht="18" customHeight="1" x14ac:dyDescent="0.2">
      <c r="B17" s="1269" t="s">
        <v>1026</v>
      </c>
      <c r="C17" s="1263">
        <v>1227.982288542857</v>
      </c>
      <c r="D17" s="1254"/>
      <c r="E17" s="1254"/>
      <c r="F17" s="1263">
        <v>859449.252025</v>
      </c>
      <c r="G17" s="1263">
        <v>5156695.51215</v>
      </c>
      <c r="H17" s="1263">
        <v>859449.252025</v>
      </c>
      <c r="I17" s="1263">
        <v>2578347.756075</v>
      </c>
      <c r="J17" s="1263">
        <v>3437797.0081</v>
      </c>
      <c r="K17" s="1263">
        <v>2578347.756075</v>
      </c>
      <c r="L17" s="1263"/>
      <c r="M17" s="1263">
        <v>859449.252025</v>
      </c>
      <c r="N17" s="1263"/>
      <c r="O17" s="1263">
        <v>859449.252025</v>
      </c>
      <c r="P17" s="1263"/>
      <c r="Q17" s="1263"/>
      <c r="R17" s="1263">
        <v>17188985.0405</v>
      </c>
      <c r="S17" s="1264"/>
      <c r="T17" s="1265"/>
      <c r="U17" s="1266">
        <v>0.1414372321231842</v>
      </c>
      <c r="V17" s="1260"/>
      <c r="W17" s="1261"/>
      <c r="X17" s="1263">
        <v>0.17368241598779505</v>
      </c>
      <c r="Y17" s="897"/>
      <c r="Z17" s="1268"/>
    </row>
    <row r="18" ht="18" customHeight="1" x14ac:dyDescent="0.2">
      <c r="B18" s="1270" t="s">
        <v>1028</v>
      </c>
      <c r="C18" s="1263">
        <v>1227.982288542857</v>
      </c>
      <c r="D18" s="1254"/>
      <c r="E18" s="1254"/>
      <c r="F18" s="1263">
        <v>859449.252025</v>
      </c>
      <c r="G18" s="1263">
        <v>5156695.51215</v>
      </c>
      <c r="H18" s="1263">
        <v>859449.252025</v>
      </c>
      <c r="I18" s="1263">
        <v>2578347.756075</v>
      </c>
      <c r="J18" s="1263">
        <v>3437797.0081</v>
      </c>
      <c r="K18" s="1263">
        <v>2578347.756075</v>
      </c>
      <c r="L18" s="1263"/>
      <c r="M18" s="1263">
        <v>859449.252025</v>
      </c>
      <c r="N18" s="1263"/>
      <c r="O18" s="1263">
        <v>859449.252025</v>
      </c>
      <c r="P18" s="1263"/>
      <c r="Q18" s="1263"/>
      <c r="R18" s="1263">
        <v>17188985.0405</v>
      </c>
      <c r="S18" s="1264"/>
      <c r="T18" s="1265"/>
      <c r="U18" s="1266">
        <v>0.1414372321231842</v>
      </c>
      <c r="V18" s="1260"/>
      <c r="W18" s="1261"/>
      <c r="X18" s="1263">
        <v>0.17368241598779505</v>
      </c>
      <c r="Y18" s="897"/>
      <c r="Z18" s="1268"/>
    </row>
    <row r="19" ht="18" customHeight="1" x14ac:dyDescent="0.2">
      <c r="B19" s="1271" t="s">
        <v>939</v>
      </c>
      <c r="C19" s="1165">
        <v>1227.982288542857</v>
      </c>
      <c r="D19" s="1165">
        <v>14</v>
      </c>
      <c r="E19" s="1263">
        <v>65</v>
      </c>
      <c r="F19" s="27">
        <v>859449.252025</v>
      </c>
      <c r="G19" s="27">
        <v>5156695.51215</v>
      </c>
      <c r="H19" s="27">
        <v>859449.252025</v>
      </c>
      <c r="I19" s="27">
        <v>2578347.756075</v>
      </c>
      <c r="J19" s="27">
        <v>3437797.0081</v>
      </c>
      <c r="K19" s="27">
        <v>2578347.756075</v>
      </c>
      <c r="L19" s="27" t="s">
        <v>606</v>
      </c>
      <c r="M19" s="27">
        <v>859449.252025</v>
      </c>
      <c r="N19" s="27" t="s">
        <v>606</v>
      </c>
      <c r="O19" s="27">
        <v>859449.252025</v>
      </c>
      <c r="P19" s="27" t="s">
        <v>606</v>
      </c>
      <c r="Q19" s="27" t="s">
        <v>606</v>
      </c>
      <c r="R19" s="1263">
        <v>17188985.0405</v>
      </c>
      <c r="S19" s="1264"/>
      <c r="T19" s="1265"/>
      <c r="U19" s="1266">
        <v>0.1414372321231842</v>
      </c>
      <c r="V19" s="1260"/>
      <c r="W19" s="1261"/>
      <c r="X19" s="1267">
        <v>0.17368241598779505</v>
      </c>
      <c r="Y19" s="897"/>
      <c r="Z19" s="1268"/>
    </row>
    <row r="20" ht="18" customHeight="1" x14ac:dyDescent="0.2">
      <c r="B20" s="1269" t="s">
        <v>1082</v>
      </c>
      <c r="C20" s="1263">
        <v>48607.07902214285</v>
      </c>
      <c r="D20" s="1254"/>
      <c r="E20" s="1254"/>
      <c r="F20" s="1263"/>
      <c r="G20" s="1263">
        <v>2210693.2543740002</v>
      </c>
      <c r="H20" s="1263">
        <v>4211952.4109652</v>
      </c>
      <c r="I20" s="1263">
        <v>2953126.8672168003</v>
      </c>
      <c r="J20" s="1263"/>
      <c r="K20" s="1263">
        <v>242055.33274800002</v>
      </c>
      <c r="L20" s="1263"/>
      <c r="M20" s="1263">
        <v>10629723.8969352</v>
      </c>
      <c r="N20" s="1263"/>
      <c r="O20" s="1263"/>
      <c r="P20" s="1263"/>
      <c r="Q20" s="1263">
        <v>11030195.8165608</v>
      </c>
      <c r="R20" s="1263">
        <v>31277747.5788</v>
      </c>
      <c r="S20" s="1264"/>
      <c r="T20" s="1265"/>
      <c r="U20" s="1266">
        <v>0.0018251792127651797</v>
      </c>
      <c r="V20" s="1260"/>
      <c r="W20" s="1261"/>
      <c r="X20" s="1263">
        <v>0.08871663022444956</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89.88731142857142</v>
      </c>
      <c r="D22" s="1165">
        <v>2.98</v>
      </c>
      <c r="E22" s="1263">
        <v>24</v>
      </c>
      <c r="F22" s="27"/>
      <c r="G22" s="27"/>
      <c r="H22" s="27"/>
      <c r="I22" s="27">
        <v>45512.30493600001</v>
      </c>
      <c r="J22" s="27"/>
      <c r="K22" s="27">
        <v>8031.583224000001</v>
      </c>
      <c r="L22" s="27"/>
      <c r="M22" s="27">
        <v>214175.55264000004</v>
      </c>
      <c r="N22" s="27"/>
      <c r="O22" s="27"/>
      <c r="P22" s="27"/>
      <c r="Q22" s="27"/>
      <c r="R22" s="1263">
        <v>267719.44080000004</v>
      </c>
      <c r="S22" s="1264"/>
      <c r="T22" s="1265"/>
      <c r="U22" s="1266">
        <v>0.010764751275144226</v>
      </c>
      <c r="V22" s="1260"/>
      <c r="W22" s="1261"/>
      <c r="X22" s="1267">
        <v>0.0009676145503200004</v>
      </c>
      <c r="Y22" s="897"/>
      <c r="Z22" s="1268"/>
    </row>
    <row r="23" ht="18" customHeight="1" x14ac:dyDescent="0.2">
      <c r="B23" s="1270" t="s">
        <v>1032</v>
      </c>
      <c r="C23" s="1165">
        <v>161.4544571428571</v>
      </c>
      <c r="D23" s="1165">
        <v>39.96</v>
      </c>
      <c r="E23" s="1263">
        <v>238</v>
      </c>
      <c r="F23" s="27"/>
      <c r="G23" s="27"/>
      <c r="H23" s="27"/>
      <c r="I23" s="27">
        <v>1096794.802236</v>
      </c>
      <c r="J23" s="27"/>
      <c r="K23" s="27">
        <v>193552.023924</v>
      </c>
      <c r="L23" s="27"/>
      <c r="M23" s="27">
        <v>5161387.304640001</v>
      </c>
      <c r="N23" s="27"/>
      <c r="O23" s="27"/>
      <c r="P23" s="27"/>
      <c r="Q23" s="27"/>
      <c r="R23" s="1263">
        <v>6451734.130800001</v>
      </c>
      <c r="S23" s="1264"/>
      <c r="T23" s="1265"/>
      <c r="U23" s="1266">
        <v>0.1444271710671174</v>
      </c>
      <c r="V23" s="1260"/>
      <c r="W23" s="1261"/>
      <c r="X23" s="1267">
        <v>0.023318410501319997</v>
      </c>
      <c r="Y23" s="897"/>
      <c r="Z23" s="1268"/>
    </row>
    <row r="24" ht="18" customHeight="1" x14ac:dyDescent="0.2">
      <c r="B24" s="1270" t="s">
        <v>1083</v>
      </c>
      <c r="C24" s="1165">
        <v>54.79515714285712</v>
      </c>
      <c r="D24" s="1165">
        <v>21.83</v>
      </c>
      <c r="E24" s="1263">
        <v>130</v>
      </c>
      <c r="F24" s="27"/>
      <c r="G24" s="27"/>
      <c r="H24" s="27"/>
      <c r="I24" s="27">
        <v>203321.77905000004</v>
      </c>
      <c r="J24" s="27"/>
      <c r="K24" s="27">
        <v>35880.31395</v>
      </c>
      <c r="L24" s="27"/>
      <c r="M24" s="27">
        <v>956808.3720000001</v>
      </c>
      <c r="N24" s="27"/>
      <c r="O24" s="27"/>
      <c r="P24" s="27"/>
      <c r="Q24" s="27"/>
      <c r="R24" s="1263">
        <v>1196010.465</v>
      </c>
      <c r="S24" s="1264"/>
      <c r="T24" s="1265"/>
      <c r="U24" s="1266">
        <v>0.07888878804591964</v>
      </c>
      <c r="V24" s="1260"/>
      <c r="W24" s="1261"/>
      <c r="X24" s="1267">
        <v>0.004322723537785716</v>
      </c>
      <c r="Y24" s="897"/>
      <c r="Z24" s="1268"/>
    </row>
    <row r="25" ht="18" customHeight="1" x14ac:dyDescent="0.2">
      <c r="B25" s="1270" t="s">
        <v>1034</v>
      </c>
      <c r="C25" s="1165">
        <v>48298.99409642856</v>
      </c>
      <c r="D25" s="1165">
        <v>0.48</v>
      </c>
      <c r="E25" s="1263">
        <v>1.1</v>
      </c>
      <c r="F25" s="27"/>
      <c r="G25" s="27">
        <v>2210693.2543740002</v>
      </c>
      <c r="H25" s="27">
        <v>4211952.4109652</v>
      </c>
      <c r="I25" s="27">
        <v>1605661.4163348002</v>
      </c>
      <c r="J25" s="27"/>
      <c r="K25" s="27"/>
      <c r="L25" s="27"/>
      <c r="M25" s="27">
        <v>4211952.4109652</v>
      </c>
      <c r="N25" s="27"/>
      <c r="O25" s="27"/>
      <c r="P25" s="27"/>
      <c r="Q25" s="27">
        <v>11030195.8165608</v>
      </c>
      <c r="R25" s="1263">
        <v>23270455.309199996</v>
      </c>
      <c r="S25" s="1264"/>
      <c r="T25" s="1265"/>
      <c r="U25" s="1266">
        <v>0.0012409103118082468</v>
      </c>
      <c r="V25" s="1260"/>
      <c r="W25" s="1261"/>
      <c r="X25" s="1267">
        <v>0.05993471982422384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21848146.418167684</v>
      </c>
      <c r="T26" s="1279"/>
      <c r="U26" s="1280"/>
      <c r="V26" s="1281">
        <v>0.006363636363636365</v>
      </c>
      <c r="W26" s="1282"/>
      <c r="X26" s="1283"/>
      <c r="Y26" s="1278">
        <v>0.21848146418167685</v>
      </c>
      <c r="Z26" s="1284"/>
    </row>
    <row r="27" ht="18" customHeight="1" x14ac:dyDescent="0.2">
      <c r="B27" s="1286" t="s">
        <v>1084</v>
      </c>
      <c r="C27" s="1287"/>
      <c r="D27" s="1287"/>
      <c r="E27" s="1287"/>
      <c r="F27" s="1288">
        <v>859449.252025</v>
      </c>
      <c r="G27" s="1288">
        <v>7367388.766524</v>
      </c>
      <c r="H27" s="1288">
        <v>5071401.662990199</v>
      </c>
      <c r="I27" s="1288">
        <v>8578107.829798799</v>
      </c>
      <c r="J27" s="1288">
        <v>3437797.0081</v>
      </c>
      <c r="K27" s="1288">
        <v>9378622.112376</v>
      </c>
      <c r="L27" s="1288"/>
      <c r="M27" s="1289"/>
      <c r="N27" s="1290"/>
      <c r="O27" s="1290">
        <v>859449.252025</v>
      </c>
      <c r="P27" s="1289"/>
      <c r="Q27" s="1291">
        <v>11030195.8165608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0.840422261744954</v>
      </c>
    </row>
    <row r="16" ht="18" customHeight="1" x14ac:dyDescent="0.2">
      <c r="B16" s="1337" t="s">
        <v>1113</v>
      </c>
      <c r="C16" s="1338">
        <v>0.31894377218247705</v>
      </c>
      <c r="D16" s="984"/>
      <c r="E16" s="1038"/>
      <c r="F16" s="1339">
        <v>2.635017</v>
      </c>
      <c r="G16" s="1340">
        <v>0.840422261744954</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0.32636377218247703</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2.4721811584460225</v>
      </c>
      <c r="H10" s="1383" t="s">
        <v>1141</v>
      </c>
      <c r="I10" s="1384" t="s">
        <v>1142</v>
      </c>
      <c r="J10" s="1385"/>
    </row>
    <row r="11" ht="24" customHeight="1" x14ac:dyDescent="0.2">
      <c r="B11" s="1393" t="s">
        <v>1143</v>
      </c>
      <c r="C11" s="1394" t="s">
        <v>1144</v>
      </c>
      <c r="D11" s="1395">
        <v>122315.28420900901</v>
      </c>
      <c r="E11" s="1396">
        <v>0.006363636363636363</v>
      </c>
      <c r="F11" s="1397">
        <v>1.22315284209009</v>
      </c>
      <c r="H11" s="1383" t="s">
        <v>1145</v>
      </c>
      <c r="I11" s="1384" t="s">
        <v>1146</v>
      </c>
      <c r="J11" s="1385"/>
    </row>
    <row r="12" ht="24" customHeight="1" x14ac:dyDescent="0.2">
      <c r="B12" s="1393" t="s">
        <v>1147</v>
      </c>
      <c r="C12" s="1398" t="s">
        <v>1148</v>
      </c>
      <c r="D12" s="1399">
        <v>32689.109327873837</v>
      </c>
      <c r="E12" s="1400">
        <v>0.006363636363636363</v>
      </c>
      <c r="F12" s="1401">
        <v>0.32689109327873833</v>
      </c>
      <c r="H12" s="1402" t="s">
        <v>1149</v>
      </c>
      <c r="I12" s="1403"/>
      <c r="J12" s="1404"/>
    </row>
    <row r="13" ht="24" customHeight="1" x14ac:dyDescent="0.2">
      <c r="B13" s="1393" t="s">
        <v>1150</v>
      </c>
      <c r="C13" s="1394" t="s">
        <v>1151</v>
      </c>
      <c r="D13" s="28">
        <v>30866.846850556765</v>
      </c>
      <c r="E13" s="1405">
        <v>0.006363636363636363</v>
      </c>
      <c r="F13" s="1406">
        <v>0.3086684685055676</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1822.2624773170724</v>
      </c>
      <c r="E15" s="1405">
        <v>0.006363636363636365</v>
      </c>
      <c r="F15" s="1406">
        <v>0.018222624773170725</v>
      </c>
    </row>
    <row r="16" ht="24" customHeight="1" x14ac:dyDescent="0.2">
      <c r="B16" s="1393" t="s">
        <v>1157</v>
      </c>
      <c r="C16" s="1394" t="s">
        <v>1158</v>
      </c>
      <c r="D16" s="28">
        <v>90724.57650140018</v>
      </c>
      <c r="E16" s="1405">
        <v>0.002490977477935279</v>
      </c>
      <c r="F16" s="1406">
        <v>0.3551316634803207</v>
      </c>
    </row>
    <row r="17" ht="24" customHeight="1" x14ac:dyDescent="0.2">
      <c r="B17" s="1393" t="s">
        <v>1159</v>
      </c>
      <c r="C17" s="1394" t="s">
        <v>1160</v>
      </c>
      <c r="D17" s="28">
        <v>56700.555959687365</v>
      </c>
      <c r="E17" s="1405">
        <v>0.006363636363636365</v>
      </c>
      <c r="F17" s="1406">
        <v>0.5670055595968737</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1.1936591212034133</v>
      </c>
    </row>
    <row r="22" ht="24" customHeight="1" x14ac:dyDescent="0.2">
      <c r="B22" s="1422" t="s">
        <v>1167</v>
      </c>
      <c r="C22" s="1394" t="s">
        <v>1168</v>
      </c>
      <c r="D22" s="28">
        <v>39416.54410176755</v>
      </c>
      <c r="E22" s="1405">
        <v>0.006363636363636364</v>
      </c>
      <c r="F22" s="1406">
        <v>0.3941654410176755</v>
      </c>
    </row>
    <row r="23" ht="14.1" customHeight="1" x14ac:dyDescent="0.25">
      <c r="B23" s="1423" t="s">
        <v>1169</v>
      </c>
      <c r="C23" s="1424" t="s">
        <v>1170</v>
      </c>
      <c r="D23" s="41">
        <v>72681243.6532489</v>
      </c>
      <c r="E23" s="1425">
        <v>0.000007</v>
      </c>
      <c r="F23" s="1416">
        <v>0.7994936801857379</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11.404816909157999</v>
      </c>
      <c r="K11" s="188">
        <v>1.0413093699665998</v>
      </c>
    </row>
    <row r="12" ht="18" customHeight="1" x14ac:dyDescent="0.25">
      <c r="B12" s="1446" t="s">
        <v>1196</v>
      </c>
      <c r="C12" s="1447">
        <v>209.2243058</v>
      </c>
      <c r="D12" s="1448">
        <v>23.7</v>
      </c>
      <c r="E12" s="1448" t="s">
        <v>606</v>
      </c>
      <c r="F12" s="1448" t="s">
        <v>606</v>
      </c>
      <c r="G12" s="1449" t="s">
        <v>606</v>
      </c>
      <c r="H12" s="1450" t="s">
        <v>606</v>
      </c>
      <c r="I12" s="1451" t="s">
        <v>606</v>
      </c>
      <c r="J12" s="1447">
        <v>11.404816909157999</v>
      </c>
      <c r="K12" s="1452">
        <v>1.0413093699665998</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1785818.52035904</v>
      </c>
      <c r="P9" s="1147">
        <v>27272.500348234917</v>
      </c>
    </row>
    <row r="10" ht="18" customHeight="1" x14ac:dyDescent="0.2">
      <c r="B10" s="1467" t="s">
        <v>1215</v>
      </c>
      <c r="C10" s="1332"/>
      <c r="D10" s="459"/>
      <c r="E10" s="459"/>
      <c r="F10" s="1468">
        <v>321.04710447599996</v>
      </c>
      <c r="G10" s="1469">
        <v>2.7</v>
      </c>
      <c r="H10" s="1468">
        <v>0.07000000000000002</v>
      </c>
      <c r="I10" s="138">
        <v>0.8668271820851999</v>
      </c>
      <c r="J10" s="188">
        <v>0.02247329731332</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263.67321899999996</v>
      </c>
      <c r="D13" s="161">
        <v>1.505</v>
      </c>
      <c r="E13" s="161">
        <v>0.8</v>
      </c>
      <c r="F13" s="178">
        <v>317.46255567599997</v>
      </c>
      <c r="G13" s="138">
        <v>2.7</v>
      </c>
      <c r="H13" s="188">
        <v>0.07000000000000002</v>
      </c>
      <c r="I13" s="1470">
        <v>0.8571489003252</v>
      </c>
      <c r="J13" s="1472">
        <v>0.02222237889732</v>
      </c>
      <c r="L13" s="1473" t="s">
        <v>1222</v>
      </c>
      <c r="M13" s="523"/>
      <c r="N13" s="523"/>
      <c r="O13" s="523"/>
      <c r="P13" s="1171" t="s">
        <v>606</v>
      </c>
    </row>
    <row r="14" ht="18" customHeight="1" x14ac:dyDescent="0.2">
      <c r="B14" s="1337" t="s">
        <v>1223</v>
      </c>
      <c r="C14" s="1474"/>
      <c r="D14" s="49"/>
      <c r="E14" s="49"/>
      <c r="F14" s="183">
        <v>3.5845488</v>
      </c>
      <c r="G14" s="1475">
        <v>2.7</v>
      </c>
      <c r="H14" s="183">
        <v>0.07</v>
      </c>
      <c r="I14" s="145">
        <v>0.00967828176</v>
      </c>
      <c r="J14" s="174">
        <v>0.00025091841600000006</v>
      </c>
      <c r="L14" s="147" t="s">
        <v>1224</v>
      </c>
      <c r="M14" s="528"/>
      <c r="N14" s="528"/>
      <c r="O14" s="528"/>
      <c r="P14" s="528"/>
    </row>
    <row r="15" ht="18" customHeight="1" x14ac:dyDescent="0.2">
      <c r="B15" s="1476" t="s">
        <v>1207</v>
      </c>
      <c r="C15" s="1338">
        <v>2.9772</v>
      </c>
      <c r="D15" s="984">
        <v>1.505</v>
      </c>
      <c r="E15" s="984">
        <v>0.8</v>
      </c>
      <c r="F15" s="1038">
        <v>3.5845488</v>
      </c>
      <c r="G15" s="1115">
        <v>2.7</v>
      </c>
      <c r="H15" s="1477">
        <v>0.07</v>
      </c>
      <c r="I15" s="1338">
        <v>0.00967828176</v>
      </c>
      <c r="J15" s="1472">
        <v>0.00025091841600000006</v>
      </c>
      <c r="L15" s="867" t="s">
        <v>1225</v>
      </c>
      <c r="M15" s="528"/>
      <c r="N15" s="528"/>
      <c r="O15" s="528"/>
      <c r="P15" s="528"/>
    </row>
    <row r="16" ht="18" customHeight="1" x14ac:dyDescent="0.2">
      <c r="B16" s="1478" t="s">
        <v>1226</v>
      </c>
      <c r="C16" s="1479"/>
      <c r="D16" s="132"/>
      <c r="E16" s="132"/>
      <c r="F16" s="1480">
        <v>48.95455808834999</v>
      </c>
      <c r="G16" s="1481">
        <v>2.7</v>
      </c>
      <c r="H16" s="1480">
        <v>0.07</v>
      </c>
      <c r="I16" s="1482">
        <v>0.13217730683854498</v>
      </c>
      <c r="J16" s="193">
        <v>0.0034268190661845</v>
      </c>
      <c r="L16" s="867"/>
      <c r="M16" s="528"/>
      <c r="N16" s="527"/>
      <c r="O16" s="527"/>
      <c r="P16" s="527"/>
    </row>
    <row r="17" ht="18" customHeight="1" x14ac:dyDescent="0.2">
      <c r="B17" s="1337" t="s">
        <v>1227</v>
      </c>
      <c r="C17" s="1483"/>
      <c r="D17" s="1484"/>
      <c r="E17" s="1484"/>
      <c r="F17" s="1485">
        <v>48.95455808834999</v>
      </c>
      <c r="G17" s="1486">
        <v>2.7</v>
      </c>
      <c r="H17" s="183">
        <v>0.07</v>
      </c>
      <c r="I17" s="145">
        <v>0.13217730683854498</v>
      </c>
      <c r="J17" s="174">
        <v>0.0034268190661845</v>
      </c>
      <c r="L17" s="527"/>
      <c r="M17" s="527"/>
      <c r="N17" s="527"/>
      <c r="O17" s="527"/>
      <c r="P17" s="527"/>
    </row>
    <row r="18" ht="18" customHeight="1" x14ac:dyDescent="0.2">
      <c r="B18" s="1487" t="s">
        <v>1228</v>
      </c>
      <c r="C18" s="1488">
        <v>57.65124899999999</v>
      </c>
      <c r="D18" s="166">
        <v>0.999</v>
      </c>
      <c r="E18" s="166">
        <v>0.85</v>
      </c>
      <c r="F18" s="678">
        <v>48.95455808834999</v>
      </c>
      <c r="G18" s="1489">
        <v>2.7</v>
      </c>
      <c r="H18" s="1490">
        <v>0.07</v>
      </c>
      <c r="I18" s="1488">
        <v>0.13217730683854498</v>
      </c>
      <c r="J18" s="678">
        <v>0.0034268190661845</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221.8534</v>
      </c>
      <c r="D21" s="292">
        <v>6.5</v>
      </c>
      <c r="E21" s="292">
        <v>1</v>
      </c>
      <c r="F21" s="1493">
        <v>1442.0470999999998</v>
      </c>
      <c r="G21" s="1494">
        <v>2.7000000000000006</v>
      </c>
      <c r="H21" s="295">
        <v>0.07000000000000002</v>
      </c>
      <c r="I21" s="1492">
        <v>3.8935271700000005</v>
      </c>
      <c r="J21" s="1493">
        <v>0.10094329700000002</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151322.34134</v>
      </c>
      <c r="D13" s="1522">
        <v>0.05454545454545454</v>
      </c>
      <c r="E13" s="1523">
        <v>30.264468268</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30402.17365893965</v>
      </c>
      <c r="D10" s="1536">
        <v>9.516321503773739</v>
      </c>
      <c r="E10" s="1536">
        <v>0.2798918089345218</v>
      </c>
      <c r="F10" s="1536">
        <v>2.2391344714761745</v>
      </c>
      <c r="G10" s="1536">
        <v>145.54374064595132</v>
      </c>
      <c r="H10" s="1537"/>
      <c r="I10" s="1538">
        <v>30742.80199041296</v>
      </c>
    </row>
    <row r="11" ht="18" customHeight="1" x14ac:dyDescent="0.2">
      <c r="B11" s="1539" t="s">
        <v>1263</v>
      </c>
      <c r="C11" s="1540">
        <v>14873.409857166502</v>
      </c>
      <c r="D11" s="1540">
        <v>9.516321503773739</v>
      </c>
      <c r="E11" s="1540">
        <v>0.2798918089345218</v>
      </c>
      <c r="F11" s="1540">
        <v>2.2391344714761745</v>
      </c>
      <c r="G11" s="1540">
        <v>145.54374064595132</v>
      </c>
      <c r="H11" s="1541"/>
      <c r="I11" s="1542">
        <v>15214.038188639814</v>
      </c>
    </row>
    <row r="12" ht="18" customHeight="1" x14ac:dyDescent="0.2">
      <c r="B12" s="1543" t="s">
        <v>1264</v>
      </c>
      <c r="C12" s="1544">
        <v>22962.033167232086</v>
      </c>
      <c r="D12" s="1544">
        <v>9.516321503773739</v>
      </c>
      <c r="E12" s="1544">
        <v>0.2798918089345218</v>
      </c>
      <c r="F12" s="984">
        <v>2.2391344714761745</v>
      </c>
      <c r="G12" s="984">
        <v>145.54374064595132</v>
      </c>
      <c r="H12" s="1545"/>
      <c r="I12" s="1546">
        <v>23302.661498705398</v>
      </c>
    </row>
    <row r="13" ht="18" customHeight="1" x14ac:dyDescent="0.2">
      <c r="B13" s="1547" t="s">
        <v>1265</v>
      </c>
      <c r="C13" s="1548">
        <v>-8088.623310065584</v>
      </c>
      <c r="D13" s="1548"/>
      <c r="E13" s="1548"/>
      <c r="F13" s="1549"/>
      <c r="G13" s="1549"/>
      <c r="H13" s="1550"/>
      <c r="I13" s="1551">
        <v>-8088.623310065584</v>
      </c>
    </row>
    <row r="14" ht="18" customHeight="1" x14ac:dyDescent="0.2">
      <c r="B14" s="1539" t="s">
        <v>1266</v>
      </c>
      <c r="C14" s="1552">
        <v>4274.9265110423885</v>
      </c>
      <c r="D14" s="1552"/>
      <c r="E14" s="1552"/>
      <c r="F14" s="1552"/>
      <c r="G14" s="1552"/>
      <c r="H14" s="1553"/>
      <c r="I14" s="1554">
        <v>4274.9265110423885</v>
      </c>
    </row>
    <row r="15" ht="18" customHeight="1" x14ac:dyDescent="0.2">
      <c r="B15" s="1543" t="s">
        <v>1267</v>
      </c>
      <c r="C15" s="1544">
        <v>306.6556483783655</v>
      </c>
      <c r="D15" s="1544"/>
      <c r="E15" s="1544"/>
      <c r="F15" s="984"/>
      <c r="G15" s="984"/>
      <c r="H15" s="1545"/>
      <c r="I15" s="1546">
        <v>306.6556483783655</v>
      </c>
    </row>
    <row r="16" ht="18" customHeight="1" x14ac:dyDescent="0.2">
      <c r="B16" s="1547" t="s">
        <v>1268</v>
      </c>
      <c r="C16" s="1548">
        <v>3968.2708626640233</v>
      </c>
      <c r="D16" s="1548"/>
      <c r="E16" s="1548"/>
      <c r="F16" s="1549"/>
      <c r="G16" s="1549"/>
      <c r="H16" s="1550"/>
      <c r="I16" s="1551">
        <v>3968.2708626640233</v>
      </c>
    </row>
    <row r="17" ht="18" customHeight="1" x14ac:dyDescent="0.2">
      <c r="B17" s="1539" t="s">
        <v>1269</v>
      </c>
      <c r="C17" s="1552">
        <v>10648.875854448936</v>
      </c>
      <c r="D17" s="1552"/>
      <c r="E17" s="1552"/>
      <c r="F17" s="1552"/>
      <c r="G17" s="1552"/>
      <c r="H17" s="1553"/>
      <c r="I17" s="1554">
        <v>10648.875854448936</v>
      </c>
    </row>
    <row r="18" ht="18" customHeight="1" x14ac:dyDescent="0.2">
      <c r="B18" s="1543" t="s">
        <v>1270</v>
      </c>
      <c r="C18" s="1544" t="s">
        <v>547</v>
      </c>
      <c r="D18" s="1544"/>
      <c r="E18" s="1544"/>
      <c r="F18" s="984"/>
      <c r="G18" s="984"/>
      <c r="H18" s="1545"/>
      <c r="I18" s="1546" t="s">
        <v>547</v>
      </c>
    </row>
    <row r="19" ht="18" customHeight="1" x14ac:dyDescent="0.2">
      <c r="B19" s="1547" t="s">
        <v>1271</v>
      </c>
      <c r="C19" s="1548">
        <v>10648.875854448936</v>
      </c>
      <c r="D19" s="1548"/>
      <c r="E19" s="1548"/>
      <c r="F19" s="1549"/>
      <c r="G19" s="1549"/>
      <c r="H19" s="1550"/>
      <c r="I19" s="1551">
        <v>10648.875854448936</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3315.8036595399994</v>
      </c>
      <c r="D10" s="1604"/>
      <c r="E10" s="1604">
        <v>69.50787997942251</v>
      </c>
      <c r="F10" s="1604">
        <v>614.7730713340673</v>
      </c>
      <c r="G10" s="1604"/>
      <c r="H10" s="1604">
        <v>2.961868918300955</v>
      </c>
      <c r="I10" s="1604"/>
      <c r="J10" s="1604">
        <v>1.4212931484328066</v>
      </c>
      <c r="K10" s="1604">
        <v>7.186267317884509</v>
      </c>
      <c r="L10" s="1605"/>
      <c r="M10" s="1606">
        <v>4011.6540402381065</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49.168940309742865</v>
      </c>
      <c r="D12" s="1604"/>
      <c r="E12" s="1604">
        <v>1829.6976914658524</v>
      </c>
      <c r="F12" s="1604">
        <v>74.08082918704926</v>
      </c>
      <c r="G12" s="1604"/>
      <c r="H12" s="1604">
        <v>2.0561674341292657</v>
      </c>
      <c r="I12" s="1604"/>
      <c r="J12" s="1604">
        <v>3.2242563217947993</v>
      </c>
      <c r="K12" s="1604">
        <v>1.3329787024207524</v>
      </c>
      <c r="L12" s="1605"/>
      <c r="M12" s="1606">
        <v>1959.5608634209893</v>
      </c>
    </row>
    <row r="13" ht="18" customHeight="1" x14ac:dyDescent="0.2">
      <c r="B13" s="1603" t="s">
        <v>1318</v>
      </c>
      <c r="C13" s="1604">
        <v>395.42841829025735</v>
      </c>
      <c r="D13" s="1604"/>
      <c r="E13" s="1604">
        <v>230.15699076497384</v>
      </c>
      <c r="F13" s="1604">
        <v>3843.152444369999</v>
      </c>
      <c r="G13" s="1604"/>
      <c r="H13" s="1604">
        <v>5.140418576652527</v>
      </c>
      <c r="I13" s="1604"/>
      <c r="J13" s="1604">
        <v>4.836384569772402</v>
      </c>
      <c r="K13" s="1604">
        <v>13.329787045857374</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0.5885096744559867</v>
      </c>
      <c r="F15" s="1604">
        <v>9.972419286719026</v>
      </c>
      <c r="G15" s="1604"/>
      <c r="H15" s="1604">
        <v>223.83111368000002</v>
      </c>
      <c r="I15" s="1604"/>
      <c r="J15" s="1604"/>
      <c r="K15" s="1604">
        <v>1.9994680638373594</v>
      </c>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0.3463703554199719</v>
      </c>
      <c r="F17" s="1604">
        <v>1.4246312841757343</v>
      </c>
      <c r="G17" s="1604"/>
      <c r="H17" s="1604">
        <v>1.028083678393997</v>
      </c>
      <c r="I17" s="1604"/>
      <c r="J17" s="1604">
        <v>133.22596441000005</v>
      </c>
      <c r="K17" s="1604"/>
      <c r="L17" s="1605"/>
      <c r="M17" s="1606">
        <v>136.02504972798974</v>
      </c>
    </row>
    <row r="18" ht="18" customHeight="1" x14ac:dyDescent="0.2">
      <c r="B18" s="1603" t="s">
        <v>1323</v>
      </c>
      <c r="C18" s="1604"/>
      <c r="D18" s="1604"/>
      <c r="E18" s="1604">
        <v>0.9348800298759586</v>
      </c>
      <c r="F18" s="1604">
        <v>14.246313317990674</v>
      </c>
      <c r="G18" s="1604"/>
      <c r="H18" s="1604">
        <v>3.0842511425232635</v>
      </c>
      <c r="I18" s="1604"/>
      <c r="J18" s="1604"/>
      <c r="K18" s="1604">
        <v>34.9586463</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3760.40101814</v>
      </c>
      <c r="D20" s="1608"/>
      <c r="E20" s="1608">
        <v>2131.23232227</v>
      </c>
      <c r="F20" s="1608">
        <v>4557.649708780002</v>
      </c>
      <c r="G20" s="1608"/>
      <c r="H20" s="1608">
        <v>238.10190343000002</v>
      </c>
      <c r="I20" s="1608"/>
      <c r="J20" s="1608">
        <v>142.70789845000004</v>
      </c>
      <c r="K20" s="1608">
        <v>58.807147429999986</v>
      </c>
      <c r="L20" s="1609"/>
      <c r="M20" s="1610">
        <v>10888.899998500003</v>
      </c>
    </row>
    <row r="21" ht="18" customHeight="1" x14ac:dyDescent="0.2">
      <c r="B21" s="1611" t="s">
        <v>1326</v>
      </c>
      <c r="C21" s="1612">
        <v>-251.2530220981066</v>
      </c>
      <c r="D21" s="1612"/>
      <c r="E21" s="1612">
        <v>171.67145884901083</v>
      </c>
      <c r="F21" s="1612">
        <v>65.60526516248956</v>
      </c>
      <c r="G21" s="1612"/>
      <c r="H21" s="1612">
        <v>1.7103927249876278</v>
      </c>
      <c r="I21" s="1612"/>
      <c r="J21" s="1612">
        <v>6.682848722010306</v>
      </c>
      <c r="K21" s="1612">
        <v>5.583056639610092</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3262.418892298539</v>
      </c>
      <c r="O10" s="1654">
        <v>-7318.803398798125</v>
      </c>
      <c r="P10" s="1654">
        <v>-4056.384506499586</v>
      </c>
      <c r="Q10" s="1654"/>
      <c r="R10" s="1654"/>
      <c r="S10" s="1654"/>
      <c r="T10" s="1655"/>
      <c r="U10" s="1656">
        <v>14873.409857166502</v>
      </c>
      <c r="V10" s="1657"/>
      <c r="W10" s="1658"/>
    </row>
    <row r="11" ht="18" customHeight="1" x14ac:dyDescent="0.2">
      <c r="B11" s="1659" t="s">
        <v>1264</v>
      </c>
      <c r="C11" s="1660"/>
      <c r="D11" s="1661"/>
      <c r="E11" s="1662"/>
      <c r="F11" s="1663"/>
      <c r="G11" s="1664"/>
      <c r="H11" s="1665"/>
      <c r="I11" s="1665"/>
      <c r="J11" s="1665"/>
      <c r="K11" s="1666"/>
      <c r="L11" s="1666"/>
      <c r="M11" s="1667"/>
      <c r="N11" s="1665">
        <v>961.5922197043078</v>
      </c>
      <c r="O11" s="1665">
        <v>-7223.964901676125</v>
      </c>
      <c r="P11" s="1665">
        <v>-6262.372681971818</v>
      </c>
      <c r="Q11" s="1665"/>
      <c r="R11" s="1666"/>
      <c r="S11" s="1666"/>
      <c r="T11" s="1666"/>
      <c r="U11" s="1668">
        <v>22962.033167232086</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961.5922197043078</v>
      </c>
      <c r="O12" s="1676">
        <v>-7223.964901676125</v>
      </c>
      <c r="P12" s="461">
        <v>-6262.372681971818</v>
      </c>
      <c r="Q12" s="1676" t="s">
        <v>606</v>
      </c>
      <c r="R12" s="1677" t="s">
        <v>606</v>
      </c>
      <c r="S12" s="1677" t="s">
        <v>606</v>
      </c>
      <c r="T12" s="1677" t="s">
        <v>606</v>
      </c>
      <c r="U12" s="1678">
        <v>22962.033167232086</v>
      </c>
      <c r="V12" s="1657"/>
      <c r="W12" s="1679" t="s">
        <v>606</v>
      </c>
    </row>
    <row r="13" ht="18" customHeight="1" x14ac:dyDescent="0.2">
      <c r="B13" s="1680" t="s">
        <v>1365</v>
      </c>
      <c r="C13" s="1681"/>
      <c r="D13" s="1671"/>
      <c r="E13" s="1682"/>
      <c r="F13" s="1683"/>
      <c r="G13" s="1674"/>
      <c r="H13" s="461"/>
      <c r="I13" s="461"/>
      <c r="J13" s="461"/>
      <c r="K13" s="1675"/>
      <c r="L13" s="1675"/>
      <c r="M13" s="462"/>
      <c r="N13" s="461">
        <v>2300.8266725942312</v>
      </c>
      <c r="O13" s="461">
        <v>-94.83849712200002</v>
      </c>
      <c r="P13" s="461">
        <v>2205.9881754722314</v>
      </c>
      <c r="Q13" s="461"/>
      <c r="R13" s="1675"/>
      <c r="S13" s="1675"/>
      <c r="T13" s="1675"/>
      <c r="U13" s="1678">
        <v>-8088.623310065584</v>
      </c>
      <c r="V13" s="1657"/>
      <c r="W13" s="1684"/>
    </row>
    <row r="14" ht="18" customHeight="1" x14ac:dyDescent="0.2">
      <c r="B14" s="1685" t="s">
        <v>1366</v>
      </c>
      <c r="C14" s="1681"/>
      <c r="D14" s="1671"/>
      <c r="E14" s="1686"/>
      <c r="F14" s="1687"/>
      <c r="G14" s="1674"/>
      <c r="H14" s="461"/>
      <c r="I14" s="461"/>
      <c r="J14" s="461"/>
      <c r="K14" s="1675"/>
      <c r="L14" s="1688"/>
      <c r="M14" s="1689"/>
      <c r="N14" s="461">
        <v>244.21664241710963</v>
      </c>
      <c r="O14" s="461">
        <v>-18.216806521999988</v>
      </c>
      <c r="P14" s="461">
        <v>225.99983589510964</v>
      </c>
      <c r="Q14" s="461"/>
      <c r="R14" s="1675"/>
      <c r="S14" s="1675"/>
      <c r="T14" s="1675"/>
      <c r="U14" s="1678">
        <v>-828.6660649488107</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244.21664241710963</v>
      </c>
      <c r="O15" s="1676">
        <v>-18.216806521999988</v>
      </c>
      <c r="P15" s="461">
        <v>225.99983589510964</v>
      </c>
      <c r="Q15" s="1676" t="s">
        <v>606</v>
      </c>
      <c r="R15" s="1677" t="s">
        <v>606</v>
      </c>
      <c r="S15" s="1677" t="s">
        <v>606</v>
      </c>
      <c r="T15" s="1677" t="s">
        <v>606</v>
      </c>
      <c r="U15" s="1678">
        <v>-828.6660649488107</v>
      </c>
      <c r="V15" s="1657"/>
      <c r="W15" s="1679" t="s">
        <v>606</v>
      </c>
    </row>
    <row r="16" ht="18" customHeight="1" x14ac:dyDescent="0.2">
      <c r="B16" s="1685" t="s">
        <v>1368</v>
      </c>
      <c r="C16" s="1681"/>
      <c r="D16" s="1671"/>
      <c r="E16" s="1686"/>
      <c r="F16" s="1687"/>
      <c r="G16" s="1674"/>
      <c r="H16" s="461"/>
      <c r="I16" s="461"/>
      <c r="J16" s="461"/>
      <c r="K16" s="1675"/>
      <c r="L16" s="1688"/>
      <c r="M16" s="1689"/>
      <c r="N16" s="461">
        <v>2056.6100301771216</v>
      </c>
      <c r="O16" s="461">
        <v>-76.62169060000004</v>
      </c>
      <c r="P16" s="461">
        <v>1979.9883395771217</v>
      </c>
      <c r="Q16" s="461"/>
      <c r="R16" s="1675"/>
      <c r="S16" s="1675"/>
      <c r="T16" s="1675"/>
      <c r="U16" s="1678">
        <v>-7259.957245116773</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2056.6100301771216</v>
      </c>
      <c r="O17" s="1676">
        <v>-76.62169060000004</v>
      </c>
      <c r="P17" s="461">
        <v>1979.9883395771217</v>
      </c>
      <c r="Q17" s="1676" t="s">
        <v>606</v>
      </c>
      <c r="R17" s="1677" t="s">
        <v>606</v>
      </c>
      <c r="S17" s="1677" t="s">
        <v>606</v>
      </c>
      <c r="T17" s="1677" t="s">
        <v>606</v>
      </c>
      <c r="U17" s="1678">
        <v>-7259.957245116773</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144.60045397520003</v>
      </c>
      <c r="N10" s="1727">
        <v>-1310.4895024412</v>
      </c>
      <c r="O10" s="1731">
        <v>-1165.889048466</v>
      </c>
      <c r="P10" s="1727"/>
      <c r="Q10" s="1728"/>
      <c r="R10" s="1728"/>
      <c r="S10" s="1732">
        <v>4274.926511042389</v>
      </c>
      <c r="T10" s="1657"/>
      <c r="U10" s="1732"/>
    </row>
    <row r="11" ht="18" customHeight="1" x14ac:dyDescent="0.2">
      <c r="B11" s="1659" t="s">
        <v>1267</v>
      </c>
      <c r="C11" s="1733"/>
      <c r="D11" s="1734"/>
      <c r="E11" s="1735"/>
      <c r="F11" s="1736"/>
      <c r="G11" s="1664"/>
      <c r="H11" s="1665"/>
      <c r="I11" s="1665"/>
      <c r="J11" s="1665"/>
      <c r="K11" s="1666"/>
      <c r="L11" s="1667"/>
      <c r="M11" s="1737">
        <v>31.01184572736247</v>
      </c>
      <c r="N11" s="1738">
        <v>-114.64520437600001</v>
      </c>
      <c r="O11" s="1739">
        <v>-83.63335864863754</v>
      </c>
      <c r="P11" s="1738"/>
      <c r="Q11" s="1740"/>
      <c r="R11" s="1740"/>
      <c r="S11" s="1741">
        <v>306.6556483783655</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31.01184572736247</v>
      </c>
      <c r="N12" s="1676">
        <v>-114.64520437600001</v>
      </c>
      <c r="O12" s="1744">
        <v>-83.63335864863754</v>
      </c>
      <c r="P12" s="1676" t="s">
        <v>606</v>
      </c>
      <c r="Q12" s="1677" t="s">
        <v>606</v>
      </c>
      <c r="R12" s="1677" t="s">
        <v>606</v>
      </c>
      <c r="S12" s="1745">
        <v>306.6556483783655</v>
      </c>
      <c r="T12" s="1657"/>
      <c r="U12" s="1679" t="s">
        <v>606</v>
      </c>
    </row>
    <row r="13" ht="18" customHeight="1" x14ac:dyDescent="0.2">
      <c r="B13" s="1680" t="s">
        <v>1398</v>
      </c>
      <c r="C13" s="1746"/>
      <c r="D13" s="1743"/>
      <c r="E13" s="1747"/>
      <c r="F13" s="1748"/>
      <c r="G13" s="1674"/>
      <c r="H13" s="461"/>
      <c r="I13" s="461"/>
      <c r="J13" s="461"/>
      <c r="K13" s="1675"/>
      <c r="L13" s="462"/>
      <c r="M13" s="1749">
        <v>113.58860824783757</v>
      </c>
      <c r="N13" s="1750">
        <v>-1195.8442980652</v>
      </c>
      <c r="O13" s="1744">
        <v>-1082.2556898173625</v>
      </c>
      <c r="P13" s="1750"/>
      <c r="Q13" s="1750"/>
      <c r="R13" s="1751"/>
      <c r="S13" s="1745">
        <v>3968.2708626640233</v>
      </c>
      <c r="T13" s="1657"/>
      <c r="U13" s="1745"/>
    </row>
    <row r="14" ht="18" customHeight="1" x14ac:dyDescent="0.2">
      <c r="B14" s="1685" t="s">
        <v>1399</v>
      </c>
      <c r="C14" s="1746"/>
      <c r="D14" s="1743"/>
      <c r="E14" s="1686"/>
      <c r="F14" s="1687"/>
      <c r="G14" s="1674"/>
      <c r="H14" s="461"/>
      <c r="I14" s="461"/>
      <c r="J14" s="461"/>
      <c r="K14" s="1688"/>
      <c r="L14" s="1689"/>
      <c r="M14" s="1749">
        <v>36.943979126816345</v>
      </c>
      <c r="N14" s="1750">
        <v>-984.6557635152</v>
      </c>
      <c r="O14" s="1744">
        <v>-947.7117843883836</v>
      </c>
      <c r="P14" s="1750"/>
      <c r="Q14" s="1752"/>
      <c r="R14" s="1752"/>
      <c r="S14" s="1745">
        <v>3474.9432094243894</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36.943979126816345</v>
      </c>
      <c r="N15" s="1676">
        <v>-984.6557635152</v>
      </c>
      <c r="O15" s="1744">
        <v>-947.7117843883836</v>
      </c>
      <c r="P15" s="1676" t="s">
        <v>606</v>
      </c>
      <c r="Q15" s="1677" t="s">
        <v>606</v>
      </c>
      <c r="R15" s="1677" t="s">
        <v>606</v>
      </c>
      <c r="S15" s="1745">
        <v>3474.9432094243894</v>
      </c>
      <c r="T15" s="1657"/>
      <c r="U15" s="1679" t="s">
        <v>606</v>
      </c>
    </row>
    <row r="16" ht="18" customHeight="1" x14ac:dyDescent="0.2">
      <c r="B16" s="1685" t="s">
        <v>1401</v>
      </c>
      <c r="C16" s="1746"/>
      <c r="D16" s="1743"/>
      <c r="E16" s="1686"/>
      <c r="F16" s="1687"/>
      <c r="G16" s="1674"/>
      <c r="H16" s="461"/>
      <c r="I16" s="461"/>
      <c r="J16" s="461"/>
      <c r="K16" s="1688"/>
      <c r="L16" s="1689"/>
      <c r="M16" s="1749">
        <v>76.14766959337327</v>
      </c>
      <c r="N16" s="1750">
        <v>-211.18853455000007</v>
      </c>
      <c r="O16" s="1744">
        <v>-135.04086495662682</v>
      </c>
      <c r="P16" s="1750"/>
      <c r="Q16" s="1752"/>
      <c r="R16" s="1752"/>
      <c r="S16" s="1745">
        <v>495.14983817434336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76.14766959337327</v>
      </c>
      <c r="N17" s="1676">
        <v>-211.18853455000007</v>
      </c>
      <c r="O17" s="1744">
        <v>-135.04086495662682</v>
      </c>
      <c r="P17" s="1676" t="s">
        <v>606</v>
      </c>
      <c r="Q17" s="1677" t="s">
        <v>606</v>
      </c>
      <c r="R17" s="1677" t="s">
        <v>606</v>
      </c>
      <c r="S17" s="1745">
        <v>495.14983817434336</v>
      </c>
      <c r="T17" s="1657"/>
      <c r="U17" s="1679" t="s">
        <v>606</v>
      </c>
    </row>
    <row r="18" ht="18" customHeight="1" x14ac:dyDescent="0.2">
      <c r="B18" s="1685" t="s">
        <v>1403</v>
      </c>
      <c r="C18" s="1746"/>
      <c r="D18" s="1743"/>
      <c r="E18" s="1686"/>
      <c r="F18" s="1687"/>
      <c r="G18" s="1674"/>
      <c r="H18" s="461"/>
      <c r="I18" s="461"/>
      <c r="J18" s="461"/>
      <c r="K18" s="1688"/>
      <c r="L18" s="1689"/>
      <c r="M18" s="1749">
        <v>0.12318314111399667</v>
      </c>
      <c r="N18" s="1750"/>
      <c r="O18" s="1744">
        <v>0.12318314111399667</v>
      </c>
      <c r="P18" s="1750"/>
      <c r="Q18" s="1752"/>
      <c r="R18" s="1752"/>
      <c r="S18" s="1745">
        <v>-0.45167151741802886</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0.12318314111399667</v>
      </c>
      <c r="N19" s="1676" t="s">
        <v>606</v>
      </c>
      <c r="O19" s="1744">
        <v>0.12318314111399667</v>
      </c>
      <c r="P19" s="1676" t="s">
        <v>606</v>
      </c>
      <c r="Q19" s="1677" t="s">
        <v>606</v>
      </c>
      <c r="R19" s="1677" t="s">
        <v>606</v>
      </c>
      <c r="S19" s="1745">
        <v>-0.45167151741802886</v>
      </c>
      <c r="T19" s="1657"/>
      <c r="U19" s="1679" t="s">
        <v>606</v>
      </c>
    </row>
    <row r="20" ht="18" customHeight="1" x14ac:dyDescent="0.2">
      <c r="B20" s="1685" t="s">
        <v>1405</v>
      </c>
      <c r="C20" s="1746"/>
      <c r="D20" s="1743"/>
      <c r="E20" s="1686"/>
      <c r="F20" s="1687"/>
      <c r="G20" s="1674"/>
      <c r="H20" s="461"/>
      <c r="I20" s="461"/>
      <c r="J20" s="461"/>
      <c r="K20" s="1688"/>
      <c r="L20" s="1689"/>
      <c r="M20" s="1749">
        <v>0.12529662270998596</v>
      </c>
      <c r="N20" s="1750"/>
      <c r="O20" s="1744">
        <v>0.12529662270998596</v>
      </c>
      <c r="P20" s="1750"/>
      <c r="Q20" s="1752"/>
      <c r="R20" s="1752"/>
      <c r="S20" s="1745">
        <v>-0.45942094993665694</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0.12529662270998596</v>
      </c>
      <c r="N21" s="1676" t="s">
        <v>606</v>
      </c>
      <c r="O21" s="1744">
        <v>0.12529662270998596</v>
      </c>
      <c r="P21" s="1676" t="s">
        <v>606</v>
      </c>
      <c r="Q21" s="1677" t="s">
        <v>606</v>
      </c>
      <c r="R21" s="1677" t="s">
        <v>606</v>
      </c>
      <c r="S21" s="1745">
        <v>-0.45942094993665694</v>
      </c>
      <c r="T21" s="1657"/>
      <c r="U21" s="1679" t="s">
        <v>606</v>
      </c>
    </row>
    <row r="22" ht="18" customHeight="1" x14ac:dyDescent="0.2">
      <c r="B22" s="1685" t="s">
        <v>1407</v>
      </c>
      <c r="C22" s="1746"/>
      <c r="D22" s="1743"/>
      <c r="E22" s="1686"/>
      <c r="F22" s="1687"/>
      <c r="G22" s="1674"/>
      <c r="H22" s="461"/>
      <c r="I22" s="461"/>
      <c r="J22" s="461"/>
      <c r="K22" s="1688"/>
      <c r="L22" s="1689"/>
      <c r="M22" s="1749">
        <v>0.24847976382398262</v>
      </c>
      <c r="N22" s="1750"/>
      <c r="O22" s="1744">
        <v>0.24847976382398262</v>
      </c>
      <c r="P22" s="1750"/>
      <c r="Q22" s="1752"/>
      <c r="R22" s="1752"/>
      <c r="S22" s="1745">
        <v>-0.9110924673546857</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0.24847976382398262</v>
      </c>
      <c r="N23" s="1701" t="s">
        <v>606</v>
      </c>
      <c r="O23" s="1698">
        <v>0.24847976382398262</v>
      </c>
      <c r="P23" s="1701" t="s">
        <v>606</v>
      </c>
      <c r="Q23" s="1702" t="s">
        <v>606</v>
      </c>
      <c r="R23" s="1702" t="s">
        <v>606</v>
      </c>
      <c r="S23" s="1755">
        <v>-0.9110924673546857</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170.00437591000042</v>
      </c>
      <c r="N10" s="1727">
        <v>-3074.2432453049005</v>
      </c>
      <c r="O10" s="1731">
        <v>-2904.2388693949</v>
      </c>
      <c r="P10" s="1727" t="s">
        <v>547</v>
      </c>
      <c r="Q10" s="1728" t="s">
        <v>547</v>
      </c>
      <c r="R10" s="1728" t="s">
        <v>547</v>
      </c>
      <c r="S10" s="1732">
        <v>10648.875854448936</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170.00437591000042</v>
      </c>
      <c r="N12" s="461">
        <v>-3074.2432453049005</v>
      </c>
      <c r="O12" s="461">
        <v>-2904.2388693949</v>
      </c>
      <c r="P12" s="461"/>
      <c r="Q12" s="1675"/>
      <c r="R12" s="1675"/>
      <c r="S12" s="1678">
        <v>10648.875854448936</v>
      </c>
      <c r="T12" s="1657"/>
      <c r="U12" s="1684"/>
    </row>
    <row r="13" ht="18" customHeight="1" x14ac:dyDescent="0.2">
      <c r="B13" s="1767" t="s">
        <v>1433</v>
      </c>
      <c r="C13" s="1681"/>
      <c r="D13" s="1768"/>
      <c r="E13" s="1686"/>
      <c r="F13" s="1687"/>
      <c r="G13" s="1769"/>
      <c r="H13" s="1770"/>
      <c r="I13" s="1770"/>
      <c r="J13" s="1770"/>
      <c r="K13" s="1688"/>
      <c r="L13" s="1689"/>
      <c r="M13" s="1770">
        <v>146.74942712351677</v>
      </c>
      <c r="N13" s="1770">
        <v>-3035.4152035929005</v>
      </c>
      <c r="O13" s="1770">
        <v>-2888.6657764693837</v>
      </c>
      <c r="P13" s="1770"/>
      <c r="Q13" s="1771"/>
      <c r="R13" s="1771"/>
      <c r="S13" s="1772">
        <v>10591.774513722037</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146.74942712351677</v>
      </c>
      <c r="N14" s="1676">
        <v>-3035.4152035929005</v>
      </c>
      <c r="O14" s="1770">
        <v>-2888.6657764693837</v>
      </c>
      <c r="P14" s="1676" t="s">
        <v>606</v>
      </c>
      <c r="Q14" s="1677" t="s">
        <v>606</v>
      </c>
      <c r="R14" s="1677" t="s">
        <v>606</v>
      </c>
      <c r="S14" s="1772">
        <v>10591.774513722037</v>
      </c>
      <c r="T14" s="1657"/>
      <c r="U14" s="1679" t="s">
        <v>606</v>
      </c>
    </row>
    <row r="15" ht="18" customHeight="1" x14ac:dyDescent="0.2">
      <c r="B15" s="1685" t="s">
        <v>1435</v>
      </c>
      <c r="C15" s="1681"/>
      <c r="D15" s="1768"/>
      <c r="E15" s="1686"/>
      <c r="F15" s="1687"/>
      <c r="G15" s="1769"/>
      <c r="H15" s="1770"/>
      <c r="I15" s="1770"/>
      <c r="J15" s="1770"/>
      <c r="K15" s="1688"/>
      <c r="L15" s="1689"/>
      <c r="M15" s="1770">
        <v>17.275104824262314</v>
      </c>
      <c r="N15" s="1770">
        <v>-38.828041712</v>
      </c>
      <c r="O15" s="1770">
        <v>-21.552936887737687</v>
      </c>
      <c r="P15" s="1770"/>
      <c r="Q15" s="1771"/>
      <c r="R15" s="1771"/>
      <c r="S15" s="1772">
        <v>79.02743525504538</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17.275104824262314</v>
      </c>
      <c r="N16" s="1676">
        <v>-38.828041712</v>
      </c>
      <c r="O16" s="1770">
        <v>-21.552936887737687</v>
      </c>
      <c r="P16" s="1676" t="s">
        <v>606</v>
      </c>
      <c r="Q16" s="1677" t="s">
        <v>606</v>
      </c>
      <c r="R16" s="1677" t="s">
        <v>606</v>
      </c>
      <c r="S16" s="1772">
        <v>79.02743525504538</v>
      </c>
      <c r="T16" s="1657"/>
      <c r="U16" s="1679" t="s">
        <v>606</v>
      </c>
    </row>
    <row r="17" ht="18" customHeight="1" x14ac:dyDescent="0.2">
      <c r="B17" s="1685" t="s">
        <v>1437</v>
      </c>
      <c r="C17" s="1681"/>
      <c r="D17" s="1768"/>
      <c r="E17" s="1686"/>
      <c r="F17" s="1687"/>
      <c r="G17" s="1769"/>
      <c r="H17" s="1770"/>
      <c r="I17" s="1770"/>
      <c r="J17" s="1770"/>
      <c r="K17" s="1688"/>
      <c r="L17" s="1689"/>
      <c r="M17" s="1770">
        <v>2.325494874179756</v>
      </c>
      <c r="N17" s="1770"/>
      <c r="O17" s="1770">
        <v>2.325494874179756</v>
      </c>
      <c r="P17" s="1770"/>
      <c r="Q17" s="1771"/>
      <c r="R17" s="1771"/>
      <c r="S17" s="1772">
        <v>-8.526814538659881</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2.325494874179756</v>
      </c>
      <c r="N18" s="1676" t="s">
        <v>606</v>
      </c>
      <c r="O18" s="1770">
        <v>2.325494874179756</v>
      </c>
      <c r="P18" s="1676" t="s">
        <v>606</v>
      </c>
      <c r="Q18" s="1677" t="s">
        <v>606</v>
      </c>
      <c r="R18" s="1677" t="s">
        <v>606</v>
      </c>
      <c r="S18" s="1772">
        <v>-8.526814538659881</v>
      </c>
      <c r="T18" s="1657"/>
      <c r="U18" s="1679" t="s">
        <v>606</v>
      </c>
    </row>
    <row r="19" ht="18" customHeight="1" x14ac:dyDescent="0.2">
      <c r="B19" s="1685" t="s">
        <v>1439</v>
      </c>
      <c r="C19" s="1681"/>
      <c r="D19" s="1768"/>
      <c r="E19" s="1686"/>
      <c r="F19" s="1687"/>
      <c r="G19" s="1769"/>
      <c r="H19" s="1770"/>
      <c r="I19" s="1770"/>
      <c r="J19" s="1770"/>
      <c r="K19" s="1688"/>
      <c r="L19" s="1689"/>
      <c r="M19" s="1770">
        <v>0.33221354354393356</v>
      </c>
      <c r="N19" s="1770"/>
      <c r="O19" s="1770">
        <v>0.33221354354393356</v>
      </c>
      <c r="P19" s="1770"/>
      <c r="Q19" s="1771"/>
      <c r="R19" s="1771"/>
      <c r="S19" s="1772">
        <v>-1.2181163263278671</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0.33221354354393356</v>
      </c>
      <c r="N20" s="1676" t="s">
        <v>606</v>
      </c>
      <c r="O20" s="1770">
        <v>0.33221354354393356</v>
      </c>
      <c r="P20" s="1676" t="s">
        <v>606</v>
      </c>
      <c r="Q20" s="1677" t="s">
        <v>606</v>
      </c>
      <c r="R20" s="1677" t="s">
        <v>606</v>
      </c>
      <c r="S20" s="1772">
        <v>-1.2181163263278671</v>
      </c>
      <c r="T20" s="1657"/>
      <c r="U20" s="1679" t="s">
        <v>606</v>
      </c>
    </row>
    <row r="21" ht="18" customHeight="1" x14ac:dyDescent="0.2">
      <c r="B21" s="1685" t="s">
        <v>1441</v>
      </c>
      <c r="C21" s="1681"/>
      <c r="D21" s="1768"/>
      <c r="E21" s="1686"/>
      <c r="F21" s="1687"/>
      <c r="G21" s="1769"/>
      <c r="H21" s="1770"/>
      <c r="I21" s="1770"/>
      <c r="J21" s="1770"/>
      <c r="K21" s="1688"/>
      <c r="L21" s="1689"/>
      <c r="M21" s="1770">
        <v>3.3221355444976686</v>
      </c>
      <c r="N21" s="1770"/>
      <c r="O21" s="1770">
        <v>3.3221355444976686</v>
      </c>
      <c r="P21" s="1770"/>
      <c r="Q21" s="1771"/>
      <c r="R21" s="1771"/>
      <c r="S21" s="1772">
        <v>-12.181163663159225</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3.3221355444976686</v>
      </c>
      <c r="N22" s="1701" t="s">
        <v>606</v>
      </c>
      <c r="O22" s="1776">
        <v>3.3221355444976686</v>
      </c>
      <c r="P22" s="1701" t="s">
        <v>606</v>
      </c>
      <c r="Q22" s="1702" t="s">
        <v>606</v>
      </c>
      <c r="R22" s="1702" t="s">
        <v>606</v>
      </c>
      <c r="S22" s="1779">
        <v>-12.181163663159225</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1399.4590446726104</v>
      </c>
      <c r="G10" s="2027" t="s">
        <v>769</v>
      </c>
      <c r="H10" s="2030">
        <v>6.799999999999992</v>
      </c>
      <c r="I10" s="2031">
        <v>0.19999999999999982</v>
      </c>
      <c r="J10" s="2027" t="s">
        <v>769</v>
      </c>
      <c r="K10" s="2028">
        <v>9.516321503773739</v>
      </c>
      <c r="L10" s="2029">
        <v>0.2798918089345218</v>
      </c>
    </row>
    <row r="11" ht="18" customHeight="1" x14ac:dyDescent="0.2">
      <c r="B11" s="2032" t="s">
        <v>1649</v>
      </c>
      <c r="C11" s="2033"/>
      <c r="D11" s="2034" t="s">
        <v>1647</v>
      </c>
      <c r="E11" s="2035" t="s">
        <v>1648</v>
      </c>
      <c r="F11" s="2036">
        <v>1399.4590446726104</v>
      </c>
      <c r="G11" s="2037" t="s">
        <v>769</v>
      </c>
      <c r="H11" s="2035">
        <v>6.799999999999992</v>
      </c>
      <c r="I11" s="2036">
        <v>0.19999999999999982</v>
      </c>
      <c r="J11" s="2034" t="s">
        <v>769</v>
      </c>
      <c r="K11" s="2035">
        <v>9.516321503773739</v>
      </c>
      <c r="L11" s="2036">
        <v>0.2798918089345218</v>
      </c>
      <c r="M11" s="2038"/>
    </row>
    <row r="12" ht="18" customHeight="1" x14ac:dyDescent="0.2">
      <c r="B12" s="2039" t="s">
        <v>1650</v>
      </c>
      <c r="C12" s="2040"/>
      <c r="D12" s="2041" t="s">
        <v>1647</v>
      </c>
      <c r="E12" s="2042" t="s">
        <v>1648</v>
      </c>
      <c r="F12" s="2043">
        <v>1399.4590446726104</v>
      </c>
      <c r="G12" s="2041" t="s">
        <v>769</v>
      </c>
      <c r="H12" s="2042">
        <v>6.799999999999992</v>
      </c>
      <c r="I12" s="2044">
        <v>0.19999999999999982</v>
      </c>
      <c r="J12" s="2041" t="s">
        <v>769</v>
      </c>
      <c r="K12" s="2042">
        <v>9.516321503773739</v>
      </c>
      <c r="L12" s="2043">
        <v>0.2798918089345218</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1399.4590446726104</v>
      </c>
      <c r="G14" s="2047" t="s">
        <v>769</v>
      </c>
      <c r="H14" s="2048">
        <v>6.799999999999992</v>
      </c>
      <c r="I14" s="2049">
        <v>0.19999999999999982</v>
      </c>
      <c r="J14" s="2041" t="s">
        <v>769</v>
      </c>
      <c r="K14" s="2041">
        <v>9.516321503773739</v>
      </c>
      <c r="L14" s="2046">
        <v>0.2798918089345218</v>
      </c>
      <c r="M14" s="2038"/>
    </row>
    <row r="15" ht="18" customHeight="1" x14ac:dyDescent="0.2">
      <c r="B15" s="2045" t="s">
        <v>1653</v>
      </c>
      <c r="C15" s="2050"/>
      <c r="D15" s="2051" t="s">
        <v>1647</v>
      </c>
      <c r="E15" s="2052" t="s">
        <v>1648</v>
      </c>
      <c r="F15" s="2053">
        <v>1399.4590446726104</v>
      </c>
      <c r="G15" s="2047" t="s">
        <v>769</v>
      </c>
      <c r="H15" s="2048">
        <v>6.799999999999992</v>
      </c>
      <c r="I15" s="2049">
        <v>0.19999999999999982</v>
      </c>
      <c r="J15" s="2051" t="s">
        <v>769</v>
      </c>
      <c r="K15" s="2052">
        <v>9.516321503773739</v>
      </c>
      <c r="L15" s="2053">
        <v>0.2798918089345218</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62</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102.92791219226054</v>
      </c>
      <c r="D10" s="647">
        <v>40.0947970550741</v>
      </c>
      <c r="E10" s="647">
        <v>0.7390990602308165</v>
      </c>
      <c r="F10" s="647"/>
      <c r="G10" s="647"/>
      <c r="H10" s="647"/>
      <c r="I10" s="955"/>
      <c r="J10" s="651">
        <v>1421.4434806955019</v>
      </c>
    </row>
    <row r="11" ht="18" customHeight="1" x14ac:dyDescent="0.2">
      <c r="B11" s="2170" t="s">
        <v>1783</v>
      </c>
      <c r="C11" s="140"/>
      <c r="D11" s="37">
        <v>30.99471554778757</v>
      </c>
      <c r="E11" s="140"/>
      <c r="F11" s="653"/>
      <c r="G11" s="653"/>
      <c r="H11" s="653"/>
      <c r="I11" s="688"/>
      <c r="J11" s="662">
        <v>867.852035338052</v>
      </c>
    </row>
    <row r="12" ht="18" customHeight="1" x14ac:dyDescent="0.2">
      <c r="B12" s="25" t="s">
        <v>1784</v>
      </c>
      <c r="C12" s="140"/>
      <c r="D12" s="37">
        <v>21.054976198897606</v>
      </c>
      <c r="E12" s="140"/>
      <c r="F12" s="2171"/>
      <c r="G12" s="2171"/>
      <c r="H12" s="2171"/>
      <c r="I12" s="47"/>
      <c r="J12" s="662">
        <v>589.539333569133</v>
      </c>
    </row>
    <row r="13" ht="18" customHeight="1" x14ac:dyDescent="0.2">
      <c r="B13" s="25" t="s">
        <v>1785</v>
      </c>
      <c r="C13" s="140"/>
      <c r="D13" s="37">
        <v>9.939739348889965</v>
      </c>
      <c r="E13" s="140"/>
      <c r="F13" s="2171"/>
      <c r="G13" s="2171"/>
      <c r="H13" s="2171"/>
      <c r="I13" s="47"/>
      <c r="J13" s="662">
        <v>278.31270176891906</v>
      </c>
    </row>
    <row r="14" ht="18" customHeight="1" x14ac:dyDescent="0.2">
      <c r="B14" s="2172" t="s">
        <v>1786</v>
      </c>
      <c r="C14" s="276"/>
      <c r="D14" s="39"/>
      <c r="E14" s="276"/>
      <c r="F14" s="2173"/>
      <c r="G14" s="2173"/>
      <c r="H14" s="2174"/>
      <c r="I14" s="80"/>
      <c r="J14" s="679"/>
    </row>
    <row r="15" ht="18" customHeight="1" x14ac:dyDescent="0.2">
      <c r="B15" s="2175" t="s">
        <v>1787</v>
      </c>
      <c r="C15" s="2176"/>
      <c r="D15" s="2177">
        <v>1.4223688914766002</v>
      </c>
      <c r="E15" s="2178">
        <v>0.10667766686074501</v>
      </c>
      <c r="F15" s="2178"/>
      <c r="G15" s="2178"/>
      <c r="H15" s="2179"/>
      <c r="I15" s="2180"/>
      <c r="J15" s="2181">
        <v>68.09591067944223</v>
      </c>
    </row>
    <row r="16" ht="18" customHeight="1" x14ac:dyDescent="0.2">
      <c r="B16" s="2182" t="s">
        <v>1788</v>
      </c>
      <c r="C16" s="2183"/>
      <c r="D16" s="37">
        <v>1.4223688914766002</v>
      </c>
      <c r="E16" s="37">
        <v>0.10667766686074501</v>
      </c>
      <c r="F16" s="161"/>
      <c r="G16" s="161"/>
      <c r="H16" s="161"/>
      <c r="I16" s="47"/>
      <c r="J16" s="662">
        <v>68.09591067944223</v>
      </c>
    </row>
    <row r="17" ht="18" customHeight="1" x14ac:dyDescent="0.2">
      <c r="B17" s="2184" t="s">
        <v>1789</v>
      </c>
      <c r="C17" s="2185"/>
      <c r="D17" s="39"/>
      <c r="E17" s="39"/>
      <c r="F17" s="206"/>
      <c r="G17" s="206"/>
      <c r="H17" s="206"/>
      <c r="I17" s="80"/>
      <c r="J17" s="679"/>
    </row>
    <row r="18" ht="18" customHeight="1" x14ac:dyDescent="0.2">
      <c r="B18" s="2186" t="s">
        <v>1790</v>
      </c>
      <c r="C18" s="658">
        <v>102.92791219226054</v>
      </c>
      <c r="D18" s="658">
        <v>4.153572500025</v>
      </c>
      <c r="E18" s="658">
        <v>0.09585167307749999</v>
      </c>
      <c r="F18" s="658"/>
      <c r="G18" s="658"/>
      <c r="H18" s="830"/>
      <c r="I18" s="2187"/>
      <c r="J18" s="660">
        <v>244.62863555849805</v>
      </c>
    </row>
    <row r="19" ht="18" customHeight="1" x14ac:dyDescent="0.2">
      <c r="B19" s="25" t="s">
        <v>1791</v>
      </c>
      <c r="C19" s="37"/>
      <c r="D19" s="37"/>
      <c r="E19" s="37"/>
      <c r="F19" s="281"/>
      <c r="G19" s="281"/>
      <c r="H19" s="499"/>
      <c r="I19" s="2188"/>
      <c r="J19" s="662"/>
    </row>
    <row r="20" ht="18" customHeight="1" x14ac:dyDescent="0.2">
      <c r="B20" s="25" t="s">
        <v>1792</v>
      </c>
      <c r="C20" s="39">
        <v>102.92791219226054</v>
      </c>
      <c r="D20" s="39">
        <v>4.153572500025</v>
      </c>
      <c r="E20" s="39">
        <v>0.09585167307749999</v>
      </c>
      <c r="F20" s="206"/>
      <c r="G20" s="206"/>
      <c r="H20" s="1042"/>
      <c r="I20" s="2189"/>
      <c r="J20" s="679">
        <v>244.62863555849805</v>
      </c>
    </row>
    <row r="21" ht="18" customHeight="1" x14ac:dyDescent="0.2">
      <c r="B21" s="2175" t="s">
        <v>1793</v>
      </c>
      <c r="C21" s="2190"/>
      <c r="D21" s="658">
        <v>3.5241401157849332</v>
      </c>
      <c r="E21" s="658">
        <v>0.5365697202925714</v>
      </c>
      <c r="F21" s="658"/>
      <c r="G21" s="658"/>
      <c r="H21" s="658"/>
      <c r="I21" s="684"/>
      <c r="J21" s="660">
        <v>240.86689911950955</v>
      </c>
    </row>
    <row r="22" ht="18" customHeight="1" x14ac:dyDescent="0.2">
      <c r="B22" s="25" t="s">
        <v>1794</v>
      </c>
      <c r="C22" s="2191"/>
      <c r="D22" s="37">
        <v>2.470247225424</v>
      </c>
      <c r="E22" s="37">
        <v>0.5365697202925714</v>
      </c>
      <c r="F22" s="2171"/>
      <c r="G22" s="2171"/>
      <c r="H22" s="2171"/>
      <c r="I22" s="47"/>
      <c r="J22" s="662">
        <v>211.35789818940344</v>
      </c>
    </row>
    <row r="23" ht="18" customHeight="1" x14ac:dyDescent="0.2">
      <c r="B23" s="25" t="s">
        <v>1795</v>
      </c>
      <c r="C23" s="2191"/>
      <c r="D23" s="37">
        <v>1.0538928903609333</v>
      </c>
      <c r="E23" s="37"/>
      <c r="F23" s="2171"/>
      <c r="G23" s="2171"/>
      <c r="H23" s="2171"/>
      <c r="I23" s="47"/>
      <c r="J23" s="662">
        <v>29.509000930106133</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57.54899240107051</v>
      </c>
      <c r="D27" s="252"/>
      <c r="E27" s="252"/>
      <c r="F27" s="252"/>
      <c r="G27" s="252"/>
      <c r="H27" s="252"/>
      <c r="I27" s="2194"/>
      <c r="J27" s="660">
        <v>57.54899240107051</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21.054976198897606</v>
      </c>
      <c r="G10" s="2215"/>
      <c r="H10" s="2216"/>
      <c r="I10" s="334"/>
    </row>
    <row r="11" ht="18" customHeight="1" x14ac:dyDescent="0.2">
      <c r="B11" s="2217" t="s">
        <v>1822</v>
      </c>
      <c r="C11" s="119"/>
      <c r="D11" s="2218">
        <v>1</v>
      </c>
      <c r="E11" s="119"/>
      <c r="F11" s="2218">
        <v>21.054976198897606</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9.939739348889965</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355.59222286915</v>
      </c>
      <c r="D10" s="124">
        <v>4</v>
      </c>
      <c r="E10" s="124">
        <v>0.3</v>
      </c>
      <c r="F10" s="124">
        <v>1.4223688914766002</v>
      </c>
      <c r="G10" s="124">
        <v>0.10667766686074501</v>
      </c>
      <c r="H10" s="2249"/>
      <c r="I10" s="906"/>
    </row>
    <row r="11" ht="18" customHeight="1" x14ac:dyDescent="0.2">
      <c r="B11" s="2250" t="s">
        <v>1848</v>
      </c>
      <c r="C11" s="2218"/>
      <c r="D11" s="119"/>
      <c r="E11" s="119"/>
      <c r="F11" s="2218"/>
      <c r="G11" s="2218"/>
      <c r="H11" s="888"/>
      <c r="I11" s="905"/>
    </row>
    <row r="12" ht="18" customHeight="1" x14ac:dyDescent="0.2">
      <c r="B12" s="2250" t="s">
        <v>1849</v>
      </c>
      <c r="C12" s="2251">
        <v>355.59222286915</v>
      </c>
      <c r="D12" s="119">
        <v>4</v>
      </c>
      <c r="E12" s="119">
        <v>0.3</v>
      </c>
      <c r="F12" s="2251">
        <v>1.4223688914766002</v>
      </c>
      <c r="G12" s="2251">
        <v>0.10667766686074501</v>
      </c>
      <c r="H12" s="888"/>
      <c r="I12" s="2252"/>
    </row>
    <row r="13" ht="18" customHeight="1" x14ac:dyDescent="0.2">
      <c r="B13" s="2253" t="s">
        <v>1850</v>
      </c>
      <c r="C13" s="2218">
        <v>73.57898854999998</v>
      </c>
      <c r="D13" s="119">
        <v>4</v>
      </c>
      <c r="E13" s="119">
        <v>0.3000000000000001</v>
      </c>
      <c r="F13" s="2218">
        <v>0.2943159541999999</v>
      </c>
      <c r="G13" s="2218">
        <v>0.022073696565</v>
      </c>
      <c r="H13" s="2254"/>
      <c r="I13" s="2252"/>
    </row>
    <row r="14" ht="18" customHeight="1" x14ac:dyDescent="0.2">
      <c r="B14" s="2253" t="s">
        <v>1851</v>
      </c>
      <c r="C14" s="2218">
        <v>282.01323431915006</v>
      </c>
      <c r="D14" s="119">
        <v>4</v>
      </c>
      <c r="E14" s="119">
        <v>0.3</v>
      </c>
      <c r="F14" s="2218">
        <v>1.1280529372766002</v>
      </c>
      <c r="G14" s="2218">
        <v>0.08460397029574501</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639.0111538499999</v>
      </c>
      <c r="D17" s="397">
        <v>161.07373333333337</v>
      </c>
      <c r="E17" s="397">
        <v>6.5</v>
      </c>
      <c r="F17" s="397">
        <v>0.15000000000000002</v>
      </c>
      <c r="G17" s="397">
        <v>102.92791219226054</v>
      </c>
      <c r="H17" s="397">
        <v>4.153572500025</v>
      </c>
      <c r="I17" s="2297">
        <v>0.09585167307749999</v>
      </c>
    </row>
    <row r="18" ht="18" customHeight="1" x14ac:dyDescent="0.2">
      <c r="B18" s="2292" t="s">
        <v>1878</v>
      </c>
      <c r="C18" s="397">
        <v>639.0111538499999</v>
      </c>
      <c r="D18" s="397"/>
      <c r="E18" s="397"/>
      <c r="F18" s="397"/>
      <c r="G18" s="397"/>
      <c r="H18" s="397"/>
      <c r="I18" s="2297"/>
    </row>
    <row r="19" ht="18" customHeight="1" x14ac:dyDescent="0.2">
      <c r="B19" s="2250" t="s">
        <v>1879</v>
      </c>
      <c r="C19" s="2301">
        <v>639.0111538499999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102.92791219226054</v>
      </c>
      <c r="H21" s="397">
        <v>4.153572500025</v>
      </c>
      <c r="I21" s="2297">
        <v>0.09585167307749999</v>
      </c>
    </row>
    <row r="22" ht="18" customHeight="1" x14ac:dyDescent="0.2">
      <c r="B22" s="2250" t="s">
        <v>1882</v>
      </c>
      <c r="C22" s="2301"/>
      <c r="D22" s="397"/>
      <c r="E22" s="397"/>
      <c r="F22" s="397"/>
      <c r="G22" s="2301">
        <v>102.92791219226054</v>
      </c>
      <c r="H22" s="2301">
        <v>4.153572500025</v>
      </c>
      <c r="I22" s="2302">
        <v>0.09585167307749999</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9065983.7048</v>
      </c>
      <c r="D10" s="502"/>
      <c r="E10" s="502">
        <v>68290691.6736</v>
      </c>
      <c r="F10" s="2326">
        <v>2.7247426267886663e-7</v>
      </c>
      <c r="G10" s="2327">
        <v>5.000000000000028e-9</v>
      </c>
      <c r="H10" s="2328">
        <v>2.470247225424</v>
      </c>
      <c r="I10" s="2329"/>
      <c r="J10" s="2329">
        <v>0.5365697202925714</v>
      </c>
      <c r="K10" s="2330"/>
      <c r="L10" s="141"/>
      <c r="N10" s="2322" t="s">
        <v>1913</v>
      </c>
      <c r="O10" s="2323"/>
    </row>
    <row r="11" ht="18" customHeight="1" x14ac:dyDescent="0.2">
      <c r="B11" s="2212" t="s">
        <v>1795</v>
      </c>
      <c r="C11" s="502">
        <v>15467441.884126544</v>
      </c>
      <c r="D11" s="502"/>
      <c r="E11" s="502"/>
      <c r="F11" s="519">
        <v>6.813621142113296e-8</v>
      </c>
      <c r="G11" s="519"/>
      <c r="H11" s="161">
        <v>1.0538928903609333</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43895.94828627391</v>
      </c>
      <c r="D10" s="2366">
        <v>288.62843755073453</v>
      </c>
      <c r="E10" s="2366">
        <v>7.9594629472544325</v>
      </c>
      <c r="F10" s="2366">
        <v>45.38980259106</v>
      </c>
      <c r="G10" s="2366" t="s">
        <v>543</v>
      </c>
      <c r="H10" s="2366" t="s">
        <v>545</v>
      </c>
      <c r="I10" s="2366" t="s">
        <v>543</v>
      </c>
      <c r="J10" s="2367" t="s">
        <v>543</v>
      </c>
      <c r="K10" s="2366">
        <v>59.40046378988705</v>
      </c>
      <c r="L10" s="2366">
        <v>1274.0924948018715</v>
      </c>
      <c r="M10" s="2366">
        <v>144.79521688</v>
      </c>
      <c r="N10" s="2368">
        <v>33.528401529</v>
      </c>
      <c r="O10" s="2369">
        <v>54132.192021307965</v>
      </c>
    </row>
    <row r="11" ht="18" customHeight="1" x14ac:dyDescent="0.25">
      <c r="B11" s="2370" t="s">
        <v>1937</v>
      </c>
      <c r="C11" s="2371">
        <v>12176.626895891</v>
      </c>
      <c r="D11" s="2372">
        <v>68.2036626275</v>
      </c>
      <c r="E11" s="2372">
        <v>1.371607385</v>
      </c>
      <c r="F11" s="2373"/>
      <c r="G11" s="2373"/>
      <c r="H11" s="2374"/>
      <c r="I11" s="2373"/>
      <c r="J11" s="2374"/>
      <c r="K11" s="2372">
        <v>52.602061412</v>
      </c>
      <c r="L11" s="2372">
        <v>961.459128</v>
      </c>
      <c r="M11" s="2372">
        <v>142.6489475</v>
      </c>
      <c r="N11" s="2375">
        <v>33.514949529</v>
      </c>
      <c r="O11" s="2376">
        <v>14449.805406486</v>
      </c>
    </row>
    <row r="12" ht="18" customHeight="1" x14ac:dyDescent="0.25">
      <c r="B12" s="2377" t="s">
        <v>1938</v>
      </c>
      <c r="C12" s="2378">
        <v>12176.626699951</v>
      </c>
      <c r="D12" s="2379">
        <v>68.1886626275</v>
      </c>
      <c r="E12" s="2379">
        <v>1.371607385</v>
      </c>
      <c r="F12" s="49"/>
      <c r="G12" s="49"/>
      <c r="H12" s="49"/>
      <c r="I12" s="49"/>
      <c r="J12" s="49"/>
      <c r="K12" s="2379">
        <v>52.339061412</v>
      </c>
      <c r="L12" s="2379">
        <v>961.065128</v>
      </c>
      <c r="M12" s="2379">
        <v>139.9339475</v>
      </c>
      <c r="N12" s="2380">
        <v>29.442949529</v>
      </c>
      <c r="O12" s="2381">
        <v>14449.385210546001</v>
      </c>
    </row>
    <row r="13" ht="18" customHeight="1" x14ac:dyDescent="0.25">
      <c r="B13" s="2382" t="s">
        <v>1939</v>
      </c>
      <c r="C13" s="2378">
        <v>3802.2536454</v>
      </c>
      <c r="D13" s="2379">
        <v>1.094577206</v>
      </c>
      <c r="E13" s="2379">
        <v>0.16537581099999998</v>
      </c>
      <c r="F13" s="49"/>
      <c r="G13" s="49"/>
      <c r="H13" s="49"/>
      <c r="I13" s="49"/>
      <c r="J13" s="49"/>
      <c r="K13" s="2379">
        <v>9.723154054</v>
      </c>
      <c r="L13" s="2379">
        <v>3.199</v>
      </c>
      <c r="M13" s="2379">
        <v>0.276</v>
      </c>
      <c r="N13" s="2380">
        <v>25.581</v>
      </c>
      <c r="O13" s="2383">
        <v>3876.7263970830004</v>
      </c>
    </row>
    <row r="14" ht="18" customHeight="1" x14ac:dyDescent="0.25">
      <c r="B14" s="2382" t="s">
        <v>1940</v>
      </c>
      <c r="C14" s="2378">
        <v>1268.173083</v>
      </c>
      <c r="D14" s="2384">
        <v>0.04254943</v>
      </c>
      <c r="E14" s="2384">
        <v>0.00829954</v>
      </c>
      <c r="F14" s="470"/>
      <c r="G14" s="470"/>
      <c r="H14" s="470"/>
      <c r="I14" s="470"/>
      <c r="J14" s="49"/>
      <c r="K14" s="2384">
        <v>7.995338208</v>
      </c>
      <c r="L14" s="2384">
        <v>1.029</v>
      </c>
      <c r="M14" s="2384">
        <v>0.39</v>
      </c>
      <c r="N14" s="2385">
        <v>0.733</v>
      </c>
      <c r="O14" s="2386">
        <v>1271.56384514</v>
      </c>
    </row>
    <row r="15" ht="18" customHeight="1" x14ac:dyDescent="0.25">
      <c r="B15" s="2382" t="s">
        <v>1941</v>
      </c>
      <c r="C15" s="2378">
        <v>6528.023660811</v>
      </c>
      <c r="D15" s="2379">
        <v>1.5807677655</v>
      </c>
      <c r="E15" s="2379">
        <v>0.324358047</v>
      </c>
      <c r="F15" s="49"/>
      <c r="G15" s="49"/>
      <c r="H15" s="49"/>
      <c r="I15" s="49"/>
      <c r="J15" s="49"/>
      <c r="K15" s="2379">
        <v>22.9868113</v>
      </c>
      <c r="L15" s="2379">
        <v>106.455</v>
      </c>
      <c r="M15" s="2379">
        <v>10.372</v>
      </c>
      <c r="N15" s="2380">
        <v>0.085</v>
      </c>
      <c r="O15" s="2383">
        <v>6658.2400407000005</v>
      </c>
    </row>
    <row r="16" ht="18" customHeight="1" x14ac:dyDescent="0.25">
      <c r="B16" s="2382" t="s">
        <v>1942</v>
      </c>
      <c r="C16" s="2378">
        <v>578.17631074</v>
      </c>
      <c r="D16" s="2379">
        <v>65.47076822599999</v>
      </c>
      <c r="E16" s="2379">
        <v>0.8735739869999999</v>
      </c>
      <c r="F16" s="49"/>
      <c r="G16" s="49"/>
      <c r="H16" s="49"/>
      <c r="I16" s="49"/>
      <c r="J16" s="49"/>
      <c r="K16" s="2379">
        <v>11.63375785</v>
      </c>
      <c r="L16" s="2379">
        <v>850.382128</v>
      </c>
      <c r="M16" s="2379">
        <v>128.8959475</v>
      </c>
      <c r="N16" s="2380">
        <v>3.043949529</v>
      </c>
      <c r="O16" s="2383">
        <v>2642.8549276229996</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0.00019594</v>
      </c>
      <c r="D18" s="2379">
        <v>0.015</v>
      </c>
      <c r="E18" s="2379"/>
      <c r="F18" s="49"/>
      <c r="G18" s="49"/>
      <c r="H18" s="49"/>
      <c r="I18" s="49"/>
      <c r="J18" s="49"/>
      <c r="K18" s="2379">
        <v>0.263</v>
      </c>
      <c r="L18" s="2379">
        <v>0.394</v>
      </c>
      <c r="M18" s="2379">
        <v>2.715</v>
      </c>
      <c r="N18" s="2380">
        <v>4.072</v>
      </c>
      <c r="O18" s="2383">
        <v>0.42019594</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0.00019594</v>
      </c>
      <c r="D20" s="2390">
        <v>0.015</v>
      </c>
      <c r="E20" s="2379"/>
      <c r="F20" s="470"/>
      <c r="G20" s="470"/>
      <c r="H20" s="470"/>
      <c r="I20" s="470"/>
      <c r="J20" s="49"/>
      <c r="K20" s="2384">
        <v>0.263</v>
      </c>
      <c r="L20" s="2384">
        <v>0.394</v>
      </c>
      <c r="M20" s="2384">
        <v>2.715</v>
      </c>
      <c r="N20" s="2385">
        <v>4.072</v>
      </c>
      <c r="O20" s="2386">
        <v>0.42019594</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1183.9553509830002</v>
      </c>
      <c r="D22" s="2396" t="s">
        <v>543</v>
      </c>
      <c r="E22" s="2372" t="s">
        <v>544</v>
      </c>
      <c r="F22" s="2372">
        <v>45.38980259106</v>
      </c>
      <c r="G22" s="2372" t="s">
        <v>543</v>
      </c>
      <c r="H22" s="2372" t="s">
        <v>545</v>
      </c>
      <c r="I22" s="2372" t="s">
        <v>543</v>
      </c>
      <c r="J22" s="2372" t="s">
        <v>543</v>
      </c>
      <c r="K22" s="2372">
        <v>0.029146</v>
      </c>
      <c r="L22" s="2372">
        <v>0.38114</v>
      </c>
      <c r="M22" s="2372">
        <v>2.14626938</v>
      </c>
      <c r="N22" s="2375">
        <v>0.013452</v>
      </c>
      <c r="O22" s="2376">
        <v>1229.3451535740603</v>
      </c>
    </row>
    <row r="23" ht="18" customHeight="1" x14ac:dyDescent="0.25">
      <c r="B23" s="2377" t="s">
        <v>1948</v>
      </c>
      <c r="C23" s="2387">
        <v>1119.1366287530002</v>
      </c>
      <c r="D23" s="2388"/>
      <c r="E23" s="2379"/>
      <c r="F23" s="186"/>
      <c r="G23" s="186"/>
      <c r="H23" s="186"/>
      <c r="I23" s="186"/>
      <c r="J23" s="49"/>
      <c r="K23" s="2397" t="s">
        <v>547</v>
      </c>
      <c r="L23" s="2397" t="s">
        <v>547</v>
      </c>
      <c r="M23" s="2397" t="s">
        <v>547</v>
      </c>
      <c r="N23" s="2398" t="s">
        <v>543</v>
      </c>
      <c r="O23" s="2381">
        <v>1119.1366287530002</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40.356</v>
      </c>
      <c r="D25" s="2388" t="s">
        <v>543</v>
      </c>
      <c r="E25" s="2379" t="s">
        <v>84</v>
      </c>
      <c r="F25" s="2379" t="s">
        <v>545</v>
      </c>
      <c r="G25" s="2379" t="s">
        <v>84</v>
      </c>
      <c r="H25" s="2379" t="s">
        <v>84</v>
      </c>
      <c r="I25" s="2379" t="s">
        <v>84</v>
      </c>
      <c r="J25" s="2379" t="s">
        <v>84</v>
      </c>
      <c r="K25" s="2379">
        <v>0.029146</v>
      </c>
      <c r="L25" s="2379">
        <v>0.38114</v>
      </c>
      <c r="M25" s="2379">
        <v>0.010313</v>
      </c>
      <c r="N25" s="2380">
        <v>0.013452</v>
      </c>
      <c r="O25" s="2383">
        <v>40.356</v>
      </c>
    </row>
    <row r="26" ht="18" customHeight="1" x14ac:dyDescent="0.25">
      <c r="B26" s="2377" t="s">
        <v>1949</v>
      </c>
      <c r="C26" s="2387">
        <v>24.46272223</v>
      </c>
      <c r="D26" s="2400" t="s">
        <v>547</v>
      </c>
      <c r="E26" s="2399" t="s">
        <v>547</v>
      </c>
      <c r="F26" s="49"/>
      <c r="G26" s="49"/>
      <c r="H26" s="49"/>
      <c r="I26" s="49"/>
      <c r="J26" s="49"/>
      <c r="K26" s="2379" t="s">
        <v>547</v>
      </c>
      <c r="L26" s="2379" t="s">
        <v>547</v>
      </c>
      <c r="M26" s="2379">
        <v>0.23130267</v>
      </c>
      <c r="N26" s="2380" t="s">
        <v>547</v>
      </c>
      <c r="O26" s="2383">
        <v>24.46272223</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45.38980259106</v>
      </c>
      <c r="G28" s="2384" t="s">
        <v>84</v>
      </c>
      <c r="H28" s="2384" t="s">
        <v>553</v>
      </c>
      <c r="I28" s="2384" t="s">
        <v>84</v>
      </c>
      <c r="J28" s="2399" t="s">
        <v>84</v>
      </c>
      <c r="K28" s="470"/>
      <c r="L28" s="470"/>
      <c r="M28" s="470"/>
      <c r="N28" s="1404"/>
      <c r="O28" s="2386">
        <v>45.38980259106</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1.90465371</v>
      </c>
      <c r="N30" s="2410" t="s">
        <v>84</v>
      </c>
      <c r="O30" s="2411" t="s">
        <v>84</v>
      </c>
    </row>
    <row r="31" ht="18" customHeight="1" x14ac:dyDescent="0.25">
      <c r="B31" s="2412" t="s">
        <v>1953</v>
      </c>
      <c r="C31" s="2413">
        <v>30.264468268</v>
      </c>
      <c r="D31" s="2414">
        <v>170.8136563643867</v>
      </c>
      <c r="E31" s="2415">
        <v>5.568864693089094</v>
      </c>
      <c r="F31" s="2416"/>
      <c r="G31" s="2416"/>
      <c r="H31" s="2416"/>
      <c r="I31" s="2416"/>
      <c r="J31" s="2416"/>
      <c r="K31" s="2417">
        <v>4.530121906410875</v>
      </c>
      <c r="L31" s="2417">
        <v>166.70848615592018</v>
      </c>
      <c r="M31" s="2417"/>
      <c r="N31" s="2418"/>
      <c r="O31" s="2419">
        <v>6288.795990139439</v>
      </c>
    </row>
    <row r="32" ht="18" customHeight="1" x14ac:dyDescent="0.25">
      <c r="B32" s="2420" t="s">
        <v>1954</v>
      </c>
      <c r="C32" s="831"/>
      <c r="D32" s="2421">
        <v>148.559171</v>
      </c>
      <c r="E32" s="186"/>
      <c r="F32" s="1474"/>
      <c r="G32" s="1474"/>
      <c r="H32" s="675"/>
      <c r="I32" s="1474"/>
      <c r="J32" s="675"/>
      <c r="K32" s="186"/>
      <c r="L32" s="186"/>
      <c r="M32" s="186"/>
      <c r="N32" s="684"/>
      <c r="O32" s="2381">
        <v>4159.656788</v>
      </c>
    </row>
    <row r="33" ht="18" customHeight="1" x14ac:dyDescent="0.25">
      <c r="B33" s="2420" t="s">
        <v>1955</v>
      </c>
      <c r="C33" s="831"/>
      <c r="D33" s="2388">
        <v>5.03850723</v>
      </c>
      <c r="E33" s="2388">
        <v>0.7348716300935543</v>
      </c>
      <c r="F33" s="1474"/>
      <c r="G33" s="1474"/>
      <c r="H33" s="1474"/>
      <c r="I33" s="1474"/>
      <c r="J33" s="1474"/>
      <c r="K33" s="49"/>
      <c r="L33" s="49"/>
      <c r="M33" s="2422"/>
      <c r="N33" s="661"/>
      <c r="O33" s="2383">
        <v>335.81918441479183</v>
      </c>
    </row>
    <row r="34" ht="18" customHeight="1" x14ac:dyDescent="0.25">
      <c r="B34" s="2420" t="s">
        <v>1956</v>
      </c>
      <c r="C34" s="831"/>
      <c r="D34" s="2388">
        <v>0.9186295663049541</v>
      </c>
      <c r="E34" s="49"/>
      <c r="F34" s="1474"/>
      <c r="G34" s="1474"/>
      <c r="H34" s="1474"/>
      <c r="I34" s="1474"/>
      <c r="J34" s="1474"/>
      <c r="K34" s="49"/>
      <c r="L34" s="49"/>
      <c r="M34" s="2422"/>
      <c r="N34" s="661"/>
      <c r="O34" s="2383">
        <v>25.721627856538714</v>
      </c>
    </row>
    <row r="35" ht="18" customHeight="1" x14ac:dyDescent="0.25">
      <c r="B35" s="2420" t="s">
        <v>1957</v>
      </c>
      <c r="C35" s="2423"/>
      <c r="D35" s="2388"/>
      <c r="E35" s="2388">
        <v>3.665840279649436</v>
      </c>
      <c r="F35" s="1474"/>
      <c r="G35" s="1474"/>
      <c r="H35" s="1474"/>
      <c r="I35" s="1474"/>
      <c r="J35" s="1474"/>
      <c r="K35" s="2422"/>
      <c r="L35" s="2422"/>
      <c r="M35" s="2422"/>
      <c r="N35" s="661"/>
      <c r="O35" s="2383">
        <v>971.4476741071005</v>
      </c>
    </row>
    <row r="36" ht="18" customHeight="1" x14ac:dyDescent="0.25">
      <c r="B36" s="2420" t="s">
        <v>1958</v>
      </c>
      <c r="C36" s="831"/>
      <c r="D36" s="2388">
        <v>11.404816909157999</v>
      </c>
      <c r="E36" s="2388">
        <v>1.0413093699665998</v>
      </c>
      <c r="F36" s="1474"/>
      <c r="G36" s="1474"/>
      <c r="H36" s="1474"/>
      <c r="I36" s="1474"/>
      <c r="J36" s="1474"/>
      <c r="K36" s="2422"/>
      <c r="L36" s="2422"/>
      <c r="M36" s="2422"/>
      <c r="N36" s="2424"/>
      <c r="O36" s="2383">
        <v>595.2818564975729</v>
      </c>
    </row>
    <row r="37" ht="18" customHeight="1" x14ac:dyDescent="0.25">
      <c r="B37" s="2420" t="s">
        <v>1959</v>
      </c>
      <c r="C37" s="831"/>
      <c r="D37" s="2388">
        <v>4.892531658923746</v>
      </c>
      <c r="E37" s="2388">
        <v>0.12684341337950453</v>
      </c>
      <c r="F37" s="1474"/>
      <c r="G37" s="1474"/>
      <c r="H37" s="1474"/>
      <c r="I37" s="1474"/>
      <c r="J37" s="1474"/>
      <c r="K37" s="2422">
        <v>4.530121906410875</v>
      </c>
      <c r="L37" s="2422">
        <v>166.70848615592018</v>
      </c>
      <c r="M37" s="2422"/>
      <c r="N37" s="2424"/>
      <c r="O37" s="2383">
        <v>170.6043909954336</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30.264468268</v>
      </c>
      <c r="D39" s="2426"/>
      <c r="E39" s="2426"/>
      <c r="F39" s="2393"/>
      <c r="G39" s="2393"/>
      <c r="H39" s="2393"/>
      <c r="I39" s="2393"/>
      <c r="J39" s="2393"/>
      <c r="K39" s="49"/>
      <c r="L39" s="49"/>
      <c r="M39" s="49"/>
      <c r="N39" s="1404"/>
      <c r="O39" s="2386">
        <v>30.264468268</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30402.17365893965</v>
      </c>
      <c r="D42" s="2396">
        <v>9.516321503773739</v>
      </c>
      <c r="E42" s="2372">
        <v>0.2798918089345218</v>
      </c>
      <c r="F42" s="2416"/>
      <c r="G42" s="2416"/>
      <c r="H42" s="2416"/>
      <c r="I42" s="2416"/>
      <c r="J42" s="2416"/>
      <c r="K42" s="2431">
        <v>2.2391344714761745</v>
      </c>
      <c r="L42" s="2431">
        <v>145.54374064595132</v>
      </c>
      <c r="M42" s="2432"/>
      <c r="N42" s="2433"/>
      <c r="O42" s="2376">
        <v>30742.80199041296</v>
      </c>
    </row>
    <row r="43" ht="18" customHeight="1" x14ac:dyDescent="0.25">
      <c r="B43" s="2420" t="s">
        <v>1963</v>
      </c>
      <c r="C43" s="2434">
        <v>14873.409857166502</v>
      </c>
      <c r="D43" s="2435">
        <v>9.516321503773739</v>
      </c>
      <c r="E43" s="2436">
        <v>0.2798918089345218</v>
      </c>
      <c r="F43" s="2393"/>
      <c r="G43" s="2393"/>
      <c r="H43" s="2393"/>
      <c r="I43" s="2393"/>
      <c r="J43" s="2393"/>
      <c r="K43" s="2422">
        <v>2.2391344714761745</v>
      </c>
      <c r="L43" s="2422">
        <v>145.54374064595132</v>
      </c>
      <c r="M43" s="2437"/>
      <c r="N43" s="2438"/>
      <c r="O43" s="2439">
        <v>15214.038188639814</v>
      </c>
    </row>
    <row r="44" ht="18" customHeight="1" x14ac:dyDescent="0.25">
      <c r="B44" s="2420" t="s">
        <v>1964</v>
      </c>
      <c r="C44" s="2434">
        <v>4274.9265110423885</v>
      </c>
      <c r="D44" s="2440"/>
      <c r="E44" s="2440"/>
      <c r="F44" s="1474"/>
      <c r="G44" s="1474"/>
      <c r="H44" s="1474"/>
      <c r="I44" s="1474"/>
      <c r="J44" s="1474"/>
      <c r="K44" s="2422"/>
      <c r="L44" s="2422"/>
      <c r="M44" s="2422"/>
      <c r="N44" s="2441"/>
      <c r="O44" s="2383">
        <v>4274.9265110423885</v>
      </c>
    </row>
    <row r="45" ht="18" customHeight="1" x14ac:dyDescent="0.25">
      <c r="B45" s="2420" t="s">
        <v>1965</v>
      </c>
      <c r="C45" s="2434">
        <v>10648.875854448936</v>
      </c>
      <c r="D45" s="2440"/>
      <c r="E45" s="2440"/>
      <c r="F45" s="1474"/>
      <c r="G45" s="1474"/>
      <c r="H45" s="1474"/>
      <c r="I45" s="1474"/>
      <c r="J45" s="1474"/>
      <c r="K45" s="2422"/>
      <c r="L45" s="2422"/>
      <c r="M45" s="2422"/>
      <c r="N45" s="2441"/>
      <c r="O45" s="2383">
        <v>10648.875854448936</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102.92791219226054</v>
      </c>
      <c r="D51" s="2414">
        <v>40.0947970550741</v>
      </c>
      <c r="E51" s="2415">
        <v>0.7390990602308165</v>
      </c>
      <c r="F51" s="2416"/>
      <c r="G51" s="2416"/>
      <c r="H51" s="2416"/>
      <c r="I51" s="2416"/>
      <c r="J51" s="2416"/>
      <c r="K51" s="2417"/>
      <c r="L51" s="2417"/>
      <c r="M51" s="2417"/>
      <c r="N51" s="2418"/>
      <c r="O51" s="2452">
        <v>1421.4434806955019</v>
      </c>
    </row>
    <row r="52" ht="18" customHeight="1" x14ac:dyDescent="0.25">
      <c r="B52" s="2453" t="s">
        <v>1972</v>
      </c>
      <c r="C52" s="2423"/>
      <c r="D52" s="2414">
        <v>30.99471554778757</v>
      </c>
      <c r="E52" s="186"/>
      <c r="F52" s="2416"/>
      <c r="G52" s="2416"/>
      <c r="H52" s="2416"/>
      <c r="I52" s="2416"/>
      <c r="J52" s="2416"/>
      <c r="K52" s="2417"/>
      <c r="L52" s="2417"/>
      <c r="M52" s="2417"/>
      <c r="N52" s="684"/>
      <c r="O52" s="2454">
        <v>867.852035338052</v>
      </c>
    </row>
    <row r="53" ht="18" customHeight="1" x14ac:dyDescent="0.25">
      <c r="B53" s="2420" t="s">
        <v>1973</v>
      </c>
      <c r="C53" s="2423"/>
      <c r="D53" s="2421">
        <v>1.4223688914766002</v>
      </c>
      <c r="E53" s="2397">
        <v>0.10667766686074501</v>
      </c>
      <c r="F53" s="1474"/>
      <c r="G53" s="1474"/>
      <c r="H53" s="1474"/>
      <c r="I53" s="1474"/>
      <c r="J53" s="1474"/>
      <c r="K53" s="2422"/>
      <c r="L53" s="2422"/>
      <c r="M53" s="2422"/>
      <c r="N53" s="684"/>
      <c r="O53" s="2381">
        <v>68.09591067944223</v>
      </c>
    </row>
    <row r="54" ht="18" customHeight="1" x14ac:dyDescent="0.25">
      <c r="B54" s="2420" t="s">
        <v>1974</v>
      </c>
      <c r="C54" s="2413">
        <v>102.92791219226054</v>
      </c>
      <c r="D54" s="2388">
        <v>4.153572500025</v>
      </c>
      <c r="E54" s="2388">
        <v>0.09585167307749999</v>
      </c>
      <c r="F54" s="1474"/>
      <c r="G54" s="1474"/>
      <c r="H54" s="1474"/>
      <c r="I54" s="1474"/>
      <c r="J54" s="1474"/>
      <c r="K54" s="2422"/>
      <c r="L54" s="2422"/>
      <c r="M54" s="2422"/>
      <c r="N54" s="2424"/>
      <c r="O54" s="2455">
        <v>244.62863555849805</v>
      </c>
    </row>
    <row r="55" ht="18" customHeight="1" x14ac:dyDescent="0.25">
      <c r="B55" s="2420" t="s">
        <v>1975</v>
      </c>
      <c r="C55" s="831"/>
      <c r="D55" s="2388">
        <v>3.5241401157849332</v>
      </c>
      <c r="E55" s="2388">
        <v>0.5365697202925714</v>
      </c>
      <c r="F55" s="1474"/>
      <c r="G55" s="1474"/>
      <c r="H55" s="1474"/>
      <c r="I55" s="1474"/>
      <c r="J55" s="1474"/>
      <c r="K55" s="2422"/>
      <c r="L55" s="2422"/>
      <c r="M55" s="2422"/>
      <c r="N55" s="684"/>
      <c r="O55" s="2455">
        <v>240.86689911950955</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191.952892</v>
      </c>
      <c r="D60" s="2379">
        <v>0.00134233</v>
      </c>
      <c r="E60" s="2379">
        <v>0.00536931</v>
      </c>
      <c r="F60" s="49"/>
      <c r="G60" s="49"/>
      <c r="H60" s="49"/>
      <c r="I60" s="49"/>
      <c r="J60" s="49"/>
      <c r="K60" s="2379">
        <v>0.624182481</v>
      </c>
      <c r="L60" s="2379">
        <v>0.121</v>
      </c>
      <c r="M60" s="2379">
        <v>0.048</v>
      </c>
      <c r="N60" s="2380">
        <v>0.061</v>
      </c>
      <c r="O60" s="2383">
        <v>193.41334439</v>
      </c>
    </row>
    <row r="61" ht="18" customHeight="1" x14ac:dyDescent="0.25">
      <c r="B61" s="2382" t="s">
        <v>122</v>
      </c>
      <c r="C61" s="2387">
        <v>191.952892</v>
      </c>
      <c r="D61" s="2397">
        <v>0.00134233</v>
      </c>
      <c r="E61" s="2397">
        <v>0.00536931</v>
      </c>
      <c r="F61" s="49"/>
      <c r="G61" s="49"/>
      <c r="H61" s="49"/>
      <c r="I61" s="49"/>
      <c r="J61" s="186"/>
      <c r="K61" s="2397">
        <v>0.624182481</v>
      </c>
      <c r="L61" s="2397">
        <v>0.121</v>
      </c>
      <c r="M61" s="2397">
        <v>0.048</v>
      </c>
      <c r="N61" s="2398">
        <v>0.061</v>
      </c>
      <c r="O61" s="2381">
        <v>193.41334439</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27661.4332355</v>
      </c>
      <c r="D64" s="1484"/>
      <c r="E64" s="1484"/>
      <c r="F64" s="470"/>
      <c r="G64" s="470"/>
      <c r="H64" s="470"/>
      <c r="I64" s="470"/>
      <c r="J64" s="1484"/>
      <c r="K64" s="1484"/>
      <c r="L64" s="1484"/>
      <c r="M64" s="1484"/>
      <c r="N64" s="2438"/>
      <c r="O64" s="2439">
        <v>27661.4332355</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57.54899240107051</v>
      </c>
      <c r="D66" s="470"/>
      <c r="E66" s="470"/>
      <c r="F66" s="258"/>
      <c r="G66" s="470"/>
      <c r="H66" s="470"/>
      <c r="I66" s="470"/>
      <c r="J66" s="470"/>
      <c r="K66" s="470"/>
      <c r="L66" s="470"/>
      <c r="M66" s="470"/>
      <c r="N66" s="1404"/>
      <c r="O66" s="2386">
        <v>57.54899240107051</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43895.94828627391</v>
      </c>
      <c r="D10" s="2366">
        <v>8081.596251420567</v>
      </c>
      <c r="E10" s="2366">
        <v>2109.2576810224245</v>
      </c>
      <c r="F10" s="2366">
        <v>45.38980259106</v>
      </c>
      <c r="G10" s="2366" t="s">
        <v>543</v>
      </c>
      <c r="H10" s="2366" t="s">
        <v>545</v>
      </c>
      <c r="I10" s="2493" t="s">
        <v>543</v>
      </c>
      <c r="J10" s="2493" t="s">
        <v>543</v>
      </c>
      <c r="K10" s="2368">
        <v>54132.192021307965</v>
      </c>
      <c r="M10" s="1529"/>
    </row>
    <row r="11" ht="18" customHeight="1" x14ac:dyDescent="0.2">
      <c r="B11" s="2494" t="s">
        <v>1937</v>
      </c>
      <c r="C11" s="2431">
        <v>12176.626895891</v>
      </c>
      <c r="D11" s="2431">
        <v>1909.70255357</v>
      </c>
      <c r="E11" s="2431">
        <v>363.47595702499996</v>
      </c>
      <c r="F11" s="2373"/>
      <c r="G11" s="2373"/>
      <c r="H11" s="2495"/>
      <c r="I11" s="2495"/>
      <c r="J11" s="2496"/>
      <c r="K11" s="2497">
        <v>14449.805406486</v>
      </c>
      <c r="L11" s="135"/>
    </row>
    <row r="12" ht="18" customHeight="1" x14ac:dyDescent="0.2">
      <c r="B12" s="2498" t="s">
        <v>150</v>
      </c>
      <c r="C12" s="2422">
        <v>12176.626699951</v>
      </c>
      <c r="D12" s="2422">
        <v>1909.28255357</v>
      </c>
      <c r="E12" s="2422">
        <v>363.47595702499996</v>
      </c>
      <c r="F12" s="49"/>
      <c r="G12" s="49"/>
      <c r="H12" s="49"/>
      <c r="I12" s="1255"/>
      <c r="J12" s="1255"/>
      <c r="K12" s="2499">
        <v>14449.385210546001</v>
      </c>
      <c r="L12" s="135"/>
    </row>
    <row r="13" ht="18" customHeight="1" x14ac:dyDescent="0.2">
      <c r="B13" s="2500" t="s">
        <v>1939</v>
      </c>
      <c r="C13" s="2422">
        <v>3802.2536454</v>
      </c>
      <c r="D13" s="2422">
        <v>30.648161768</v>
      </c>
      <c r="E13" s="2422">
        <v>43.824589915</v>
      </c>
      <c r="F13" s="49"/>
      <c r="G13" s="49"/>
      <c r="H13" s="49"/>
      <c r="I13" s="1255"/>
      <c r="J13" s="1255"/>
      <c r="K13" s="2499">
        <v>3876.7263970830004</v>
      </c>
      <c r="L13" s="135"/>
    </row>
    <row r="14" ht="18" customHeight="1" x14ac:dyDescent="0.2">
      <c r="B14" s="2500" t="s">
        <v>1998</v>
      </c>
      <c r="C14" s="2422">
        <v>1268.173083</v>
      </c>
      <c r="D14" s="2422">
        <v>1.19138404</v>
      </c>
      <c r="E14" s="2422">
        <v>2.1993780999999997</v>
      </c>
      <c r="F14" s="49"/>
      <c r="G14" s="49"/>
      <c r="H14" s="49"/>
      <c r="I14" s="1255"/>
      <c r="J14" s="1255"/>
      <c r="K14" s="2499">
        <v>1271.56384514</v>
      </c>
      <c r="L14" s="135"/>
    </row>
    <row r="15" ht="18" customHeight="1" x14ac:dyDescent="0.2">
      <c r="B15" s="2500" t="s">
        <v>1941</v>
      </c>
      <c r="C15" s="2422">
        <v>6528.023660811</v>
      </c>
      <c r="D15" s="2422">
        <v>44.261497434000006</v>
      </c>
      <c r="E15" s="2422">
        <v>85.95488245499999</v>
      </c>
      <c r="F15" s="49"/>
      <c r="G15" s="49"/>
      <c r="H15" s="49"/>
      <c r="I15" s="1255"/>
      <c r="J15" s="1255"/>
      <c r="K15" s="2499">
        <v>6658.2400407000005</v>
      </c>
      <c r="L15" s="135"/>
    </row>
    <row r="16" ht="18" customHeight="1" x14ac:dyDescent="0.2">
      <c r="B16" s="2500" t="s">
        <v>1942</v>
      </c>
      <c r="C16" s="2422">
        <v>578.17631074</v>
      </c>
      <c r="D16" s="2422">
        <v>1833.1815103279996</v>
      </c>
      <c r="E16" s="2422">
        <v>231.49710655499996</v>
      </c>
      <c r="F16" s="49"/>
      <c r="G16" s="49"/>
      <c r="H16" s="49"/>
      <c r="I16" s="1255"/>
      <c r="J16" s="1255"/>
      <c r="K16" s="2499">
        <v>2642.8549276229996</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0.00019594</v>
      </c>
      <c r="D18" s="2422">
        <v>0.42</v>
      </c>
      <c r="E18" s="2422"/>
      <c r="F18" s="49"/>
      <c r="G18" s="49"/>
      <c r="H18" s="49"/>
      <c r="I18" s="1255"/>
      <c r="J18" s="1255"/>
      <c r="K18" s="2499">
        <v>0.42019594</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0.00019594</v>
      </c>
      <c r="D20" s="2422">
        <v>0.42</v>
      </c>
      <c r="E20" s="2422"/>
      <c r="F20" s="49"/>
      <c r="G20" s="49"/>
      <c r="H20" s="49"/>
      <c r="I20" s="1255"/>
      <c r="J20" s="1255"/>
      <c r="K20" s="2499">
        <v>0.42019594</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1183.9553509830002</v>
      </c>
      <c r="D22" s="2431" t="s">
        <v>543</v>
      </c>
      <c r="E22" s="2431" t="s">
        <v>544</v>
      </c>
      <c r="F22" s="2431">
        <v>45.38980259106</v>
      </c>
      <c r="G22" s="2431" t="s">
        <v>543</v>
      </c>
      <c r="H22" s="2431" t="s">
        <v>545</v>
      </c>
      <c r="I22" s="2431" t="s">
        <v>543</v>
      </c>
      <c r="J22" s="2504" t="s">
        <v>543</v>
      </c>
      <c r="K22" s="2497">
        <v>1229.3451535740603</v>
      </c>
      <c r="L22" s="135"/>
    </row>
    <row r="23" ht="18" customHeight="1" x14ac:dyDescent="0.2">
      <c r="B23" s="2505" t="s">
        <v>1948</v>
      </c>
      <c r="C23" s="2422">
        <v>1119.1366287530002</v>
      </c>
      <c r="D23" s="2422"/>
      <c r="E23" s="2422"/>
      <c r="F23" s="49"/>
      <c r="G23" s="49"/>
      <c r="H23" s="49"/>
      <c r="I23" s="1255"/>
      <c r="J23" s="1255"/>
      <c r="K23" s="2499">
        <v>1119.1366287530002</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40.356</v>
      </c>
      <c r="D25" s="2422" t="s">
        <v>543</v>
      </c>
      <c r="E25" s="2422" t="s">
        <v>84</v>
      </c>
      <c r="F25" s="2399" t="s">
        <v>545</v>
      </c>
      <c r="G25" s="2422" t="s">
        <v>84</v>
      </c>
      <c r="H25" s="2422" t="s">
        <v>84</v>
      </c>
      <c r="I25" s="2422" t="s">
        <v>84</v>
      </c>
      <c r="J25" s="2422" t="s">
        <v>84</v>
      </c>
      <c r="K25" s="2499">
        <v>40.356</v>
      </c>
      <c r="L25" s="135"/>
    </row>
    <row r="26" ht="18" customHeight="1" x14ac:dyDescent="0.2">
      <c r="B26" s="2507" t="s">
        <v>2000</v>
      </c>
      <c r="C26" s="2422">
        <v>24.46272223</v>
      </c>
      <c r="D26" s="2399" t="s">
        <v>547</v>
      </c>
      <c r="E26" s="2399" t="s">
        <v>547</v>
      </c>
      <c r="F26" s="49"/>
      <c r="G26" s="49"/>
      <c r="H26" s="49"/>
      <c r="I26" s="1255"/>
      <c r="J26" s="1255"/>
      <c r="K26" s="2499">
        <v>24.46272223</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45.38980259106</v>
      </c>
      <c r="G28" s="2422" t="s">
        <v>84</v>
      </c>
      <c r="H28" s="2422" t="s">
        <v>553</v>
      </c>
      <c r="I28" s="2422" t="s">
        <v>84</v>
      </c>
      <c r="J28" s="2506" t="s">
        <v>84</v>
      </c>
      <c r="K28" s="2499">
        <v>45.38980259106</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30.264468268</v>
      </c>
      <c r="D31" s="2431">
        <v>4782.782378202828</v>
      </c>
      <c r="E31" s="2431">
        <v>1475.74914366861</v>
      </c>
      <c r="F31" s="2373"/>
      <c r="G31" s="2373"/>
      <c r="H31" s="2373"/>
      <c r="I31" s="2496"/>
      <c r="J31" s="2496"/>
      <c r="K31" s="2497">
        <v>6288.795990139439</v>
      </c>
      <c r="L31" s="135"/>
    </row>
    <row r="32" ht="18" customHeight="1" x14ac:dyDescent="0.2">
      <c r="B32" s="2498" t="s">
        <v>1954</v>
      </c>
      <c r="C32" s="49"/>
      <c r="D32" s="2422">
        <v>4159.656788</v>
      </c>
      <c r="E32" s="49"/>
      <c r="F32" s="49"/>
      <c r="G32" s="49"/>
      <c r="H32" s="49"/>
      <c r="I32" s="1255"/>
      <c r="J32" s="1255"/>
      <c r="K32" s="2499">
        <v>4159.656788</v>
      </c>
      <c r="L32" s="135"/>
    </row>
    <row r="33" ht="18" customHeight="1" x14ac:dyDescent="0.2">
      <c r="B33" s="2498" t="s">
        <v>1955</v>
      </c>
      <c r="C33" s="49"/>
      <c r="D33" s="2422">
        <v>141.07820243999998</v>
      </c>
      <c r="E33" s="2422">
        <v>194.74098197479188</v>
      </c>
      <c r="F33" s="49"/>
      <c r="G33" s="49"/>
      <c r="H33" s="49"/>
      <c r="I33" s="1255"/>
      <c r="J33" s="1255"/>
      <c r="K33" s="2499">
        <v>335.81918441479183</v>
      </c>
      <c r="L33" s="135"/>
    </row>
    <row r="34" ht="18" customHeight="1" x14ac:dyDescent="0.2">
      <c r="B34" s="2498" t="s">
        <v>1956</v>
      </c>
      <c r="C34" s="49"/>
      <c r="D34" s="2422">
        <v>25.721627856538714</v>
      </c>
      <c r="E34" s="49"/>
      <c r="F34" s="49"/>
      <c r="G34" s="49"/>
      <c r="H34" s="49"/>
      <c r="I34" s="1255"/>
      <c r="J34" s="1255"/>
      <c r="K34" s="2499">
        <v>25.721627856538714</v>
      </c>
      <c r="L34" s="135"/>
    </row>
    <row r="35" ht="18" customHeight="1" x14ac:dyDescent="0.2">
      <c r="B35" s="2498" t="s">
        <v>1957</v>
      </c>
      <c r="C35" s="2510"/>
      <c r="D35" s="2422"/>
      <c r="E35" s="2422">
        <v>971.4476741071005</v>
      </c>
      <c r="F35" s="49"/>
      <c r="G35" s="49"/>
      <c r="H35" s="49"/>
      <c r="I35" s="1255"/>
      <c r="J35" s="1255"/>
      <c r="K35" s="2499">
        <v>971.4476741071005</v>
      </c>
      <c r="L35" s="135"/>
    </row>
    <row r="36" ht="18" customHeight="1" x14ac:dyDescent="0.2">
      <c r="B36" s="2498" t="s">
        <v>1958</v>
      </c>
      <c r="C36" s="49"/>
      <c r="D36" s="2422">
        <v>319.33487345642396</v>
      </c>
      <c r="E36" s="2422">
        <v>275.94698304114894</v>
      </c>
      <c r="F36" s="49"/>
      <c r="G36" s="49"/>
      <c r="H36" s="49"/>
      <c r="I36" s="1255"/>
      <c r="J36" s="1255"/>
      <c r="K36" s="2499">
        <v>595.2818564975729</v>
      </c>
      <c r="L36" s="135"/>
    </row>
    <row r="37" ht="18" customHeight="1" x14ac:dyDescent="0.2">
      <c r="B37" s="2498" t="s">
        <v>1959</v>
      </c>
      <c r="C37" s="49"/>
      <c r="D37" s="2422">
        <v>136.9908864498649</v>
      </c>
      <c r="E37" s="2422">
        <v>33.6135045455687</v>
      </c>
      <c r="F37" s="49"/>
      <c r="G37" s="49"/>
      <c r="H37" s="49"/>
      <c r="I37" s="1255"/>
      <c r="J37" s="1255"/>
      <c r="K37" s="2499">
        <v>170.6043909954336</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30.264468268</v>
      </c>
      <c r="D39" s="2511"/>
      <c r="E39" s="2511"/>
      <c r="F39" s="49"/>
      <c r="G39" s="49"/>
      <c r="H39" s="49"/>
      <c r="I39" s="1255"/>
      <c r="J39" s="1255"/>
      <c r="K39" s="2499">
        <v>30.264468268</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30402.17365893965</v>
      </c>
      <c r="D42" s="2513">
        <v>266.4570021056647</v>
      </c>
      <c r="E42" s="2513">
        <v>74.17132936764828</v>
      </c>
      <c r="F42" s="2373"/>
      <c r="G42" s="2373"/>
      <c r="H42" s="2373"/>
      <c r="I42" s="2496"/>
      <c r="J42" s="2496"/>
      <c r="K42" s="2497">
        <v>30742.80199041296</v>
      </c>
      <c r="L42" s="135"/>
    </row>
    <row r="43" ht="18" customHeight="1" x14ac:dyDescent="0.2">
      <c r="B43" s="2498" t="s">
        <v>1263</v>
      </c>
      <c r="C43" s="2399">
        <v>14873.409857166502</v>
      </c>
      <c r="D43" s="2399">
        <v>266.4570021056647</v>
      </c>
      <c r="E43" s="2399">
        <v>74.17132936764828</v>
      </c>
      <c r="F43" s="49"/>
      <c r="G43" s="49"/>
      <c r="H43" s="49"/>
      <c r="I43" s="1255"/>
      <c r="J43" s="1255"/>
      <c r="K43" s="2499">
        <v>15214.038188639814</v>
      </c>
      <c r="L43" s="135"/>
    </row>
    <row r="44" ht="18" customHeight="1" x14ac:dyDescent="0.2">
      <c r="B44" s="2498" t="s">
        <v>1266</v>
      </c>
      <c r="C44" s="2399">
        <v>4274.9265110423885</v>
      </c>
      <c r="D44" s="2399"/>
      <c r="E44" s="2399"/>
      <c r="F44" s="49"/>
      <c r="G44" s="49"/>
      <c r="H44" s="49"/>
      <c r="I44" s="1255"/>
      <c r="J44" s="1255"/>
      <c r="K44" s="2499">
        <v>4274.9265110423885</v>
      </c>
      <c r="L44" s="135"/>
    </row>
    <row r="45" ht="18" customHeight="1" x14ac:dyDescent="0.2">
      <c r="B45" s="2498" t="s">
        <v>1269</v>
      </c>
      <c r="C45" s="2399">
        <v>10648.875854448936</v>
      </c>
      <c r="D45" s="2399"/>
      <c r="E45" s="2399"/>
      <c r="F45" s="49"/>
      <c r="G45" s="49"/>
      <c r="H45" s="49"/>
      <c r="I45" s="1255"/>
      <c r="J45" s="1255"/>
      <c r="K45" s="2499">
        <v>10648.875854448936</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102.92791219226054</v>
      </c>
      <c r="D51" s="2513">
        <v>1122.654317542075</v>
      </c>
      <c r="E51" s="2513">
        <v>195.86125096116638</v>
      </c>
      <c r="F51" s="2373"/>
      <c r="G51" s="2373"/>
      <c r="H51" s="2373"/>
      <c r="I51" s="2496"/>
      <c r="J51" s="2496"/>
      <c r="K51" s="2497">
        <v>1421.4434806955019</v>
      </c>
      <c r="L51" s="135"/>
    </row>
    <row r="52" ht="18" customHeight="1" x14ac:dyDescent="0.2">
      <c r="B52" s="2498" t="s">
        <v>2011</v>
      </c>
      <c r="C52" s="49"/>
      <c r="D52" s="2399">
        <v>867.852035338052</v>
      </c>
      <c r="E52" s="49"/>
      <c r="F52" s="49"/>
      <c r="G52" s="49"/>
      <c r="H52" s="49"/>
      <c r="I52" s="1255"/>
      <c r="J52" s="1255"/>
      <c r="K52" s="2499">
        <v>867.852035338052</v>
      </c>
      <c r="L52" s="135"/>
    </row>
    <row r="53" ht="18" customHeight="1" x14ac:dyDescent="0.2">
      <c r="B53" s="2498" t="s">
        <v>2012</v>
      </c>
      <c r="C53" s="49"/>
      <c r="D53" s="2399">
        <v>39.82632896134481</v>
      </c>
      <c r="E53" s="2399">
        <v>28.269581718097427</v>
      </c>
      <c r="F53" s="49"/>
      <c r="G53" s="49"/>
      <c r="H53" s="49"/>
      <c r="I53" s="1255"/>
      <c r="J53" s="1255"/>
      <c r="K53" s="2499">
        <v>68.09591067944223</v>
      </c>
      <c r="L53" s="135"/>
    </row>
    <row r="54" ht="18" customHeight="1" x14ac:dyDescent="0.2">
      <c r="B54" s="2514" t="s">
        <v>2013</v>
      </c>
      <c r="C54" s="2399">
        <v>102.92791219226054</v>
      </c>
      <c r="D54" s="2399">
        <v>116.30003000069999</v>
      </c>
      <c r="E54" s="2399">
        <v>25.4006933655375</v>
      </c>
      <c r="F54" s="49"/>
      <c r="G54" s="49"/>
      <c r="H54" s="49"/>
      <c r="I54" s="1255"/>
      <c r="J54" s="1255"/>
      <c r="K54" s="2499">
        <v>244.62863555849805</v>
      </c>
      <c r="L54" s="135"/>
    </row>
    <row r="55" ht="18" customHeight="1" x14ac:dyDescent="0.2">
      <c r="B55" s="2498" t="s">
        <v>2014</v>
      </c>
      <c r="C55" s="49"/>
      <c r="D55" s="2399">
        <v>98.67592324197813</v>
      </c>
      <c r="E55" s="2399">
        <v>142.19097587753143</v>
      </c>
      <c r="F55" s="49"/>
      <c r="G55" s="49"/>
      <c r="H55" s="49"/>
      <c r="I55" s="1255"/>
      <c r="J55" s="1255"/>
      <c r="K55" s="2499">
        <v>240.86689911950955</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191.952892</v>
      </c>
      <c r="D60" s="2379">
        <v>0.037585240000000006</v>
      </c>
      <c r="E60" s="2379">
        <v>1.42286715</v>
      </c>
      <c r="F60" s="49"/>
      <c r="G60" s="49"/>
      <c r="H60" s="501"/>
      <c r="I60" s="1256"/>
      <c r="J60" s="1256"/>
      <c r="K60" s="2380">
        <v>193.41334439</v>
      </c>
    </row>
    <row r="61" ht="18" customHeight="1" x14ac:dyDescent="0.2">
      <c r="B61" s="2523" t="s">
        <v>122</v>
      </c>
      <c r="C61" s="2397">
        <v>191.952892</v>
      </c>
      <c r="D61" s="2397">
        <v>0.037585240000000006</v>
      </c>
      <c r="E61" s="2397">
        <v>1.42286715</v>
      </c>
      <c r="F61" s="49"/>
      <c r="G61" s="49"/>
      <c r="H61" s="49"/>
      <c r="I61" s="1247"/>
      <c r="J61" s="1247"/>
      <c r="K61" s="2398">
        <v>193.41334439</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27661.4332355</v>
      </c>
      <c r="D64" s="49"/>
      <c r="E64" s="49"/>
      <c r="F64" s="49"/>
      <c r="G64" s="49"/>
      <c r="H64" s="49"/>
      <c r="I64" s="1255"/>
      <c r="J64" s="1255"/>
      <c r="K64" s="2380">
        <v>27661.4332355</v>
      </c>
    </row>
    <row r="65" ht="18" customHeight="1" x14ac:dyDescent="0.2">
      <c r="B65" s="2522" t="s">
        <v>1980</v>
      </c>
      <c r="C65" s="2379"/>
      <c r="D65" s="49"/>
      <c r="E65" s="49"/>
      <c r="F65" s="49"/>
      <c r="G65" s="49"/>
      <c r="H65" s="49"/>
      <c r="I65" s="1255"/>
      <c r="J65" s="1255"/>
      <c r="K65" s="2380"/>
    </row>
    <row r="66" ht="18" customHeight="1" x14ac:dyDescent="0.2">
      <c r="B66" s="2524" t="s">
        <v>1981</v>
      </c>
      <c r="C66" s="2384">
        <v>57.54899240107051</v>
      </c>
      <c r="D66" s="470"/>
      <c r="E66" s="470"/>
      <c r="F66" s="470"/>
      <c r="G66" s="470"/>
      <c r="H66" s="470"/>
      <c r="I66" s="2525"/>
      <c r="J66" s="2525"/>
      <c r="K66" s="2385">
        <v>57.54899240107051</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23389.390030895003</v>
      </c>
    </row>
    <row r="72" ht="18" customHeight="1" x14ac:dyDescent="0.2" s="177" customFormat="1">
      <c r="B72" s="2540"/>
      <c r="C72" s="2541"/>
      <c r="D72" s="2541"/>
      <c r="E72" s="2541"/>
      <c r="F72" s="2541"/>
      <c r="G72" s="2541"/>
      <c r="H72" s="2541"/>
      <c r="I72" s="2541"/>
      <c r="J72" s="2542" t="s">
        <v>2021</v>
      </c>
      <c r="K72" s="2543">
        <v>54132.192021307965</v>
      </c>
    </row>
    <row r="73" ht="18" customHeight="1" x14ac:dyDescent="0.2" s="177" customFormat="1">
      <c r="B73" s="2540"/>
      <c r="C73" s="2541"/>
      <c r="D73" s="2541"/>
      <c r="E73" s="2541"/>
      <c r="F73" s="2541"/>
      <c r="G73" s="2541"/>
      <c r="H73" s="2541"/>
      <c r="I73" s="2541"/>
      <c r="J73" s="2542" t="s">
        <v>2022</v>
      </c>
      <c r="K73" s="2543">
        <v>23389.390030895003</v>
      </c>
    </row>
    <row r="74" ht="18" customHeight="1" x14ac:dyDescent="0.2" s="177" customFormat="1">
      <c r="B74" s="2544"/>
      <c r="C74" s="2545"/>
      <c r="D74" s="2545"/>
      <c r="E74" s="2545"/>
      <c r="F74" s="2545"/>
      <c r="G74" s="2545"/>
      <c r="H74" s="2545"/>
      <c r="I74" s="2545"/>
      <c r="J74" s="2546" t="s">
        <v>2023</v>
      </c>
      <c r="K74" s="2547">
        <v>54132.192021307965</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t="s">
        <v>2093</v>
      </c>
      <c r="E183" s="2673" t="s">
        <v>2093</v>
      </c>
      <c r="F183" s="2673" t="s">
        <v>2093</v>
      </c>
      <c r="G183" s="2674" t="s">
        <v>2093</v>
      </c>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t="s">
        <v>2093</v>
      </c>
      <c r="F196" s="2673"/>
      <c r="G196" s="2674" t="s">
        <v>2093</v>
      </c>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t="s">
        <v>2093</v>
      </c>
      <c r="E207" s="2673"/>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43895.94828627391</v>
      </c>
      <c r="E10" s="2707">
        <v>43895.94828627391</v>
      </c>
      <c r="F10" s="2708"/>
      <c r="G10" s="2709">
        <v>187.6746175436462</v>
      </c>
      <c r="H10" s="2710">
        <v>81.09028407531552</v>
      </c>
      <c r="I10" s="2711"/>
      <c r="J10" s="2706">
        <v>8081.596251420567</v>
      </c>
      <c r="K10" s="2707" t="s">
        <v>2233</v>
      </c>
      <c r="L10" s="2708" t="s">
        <v>2233</v>
      </c>
      <c r="M10" s="2709" t="s">
        <v>2233</v>
      </c>
      <c r="N10" s="2710" t="s">
        <v>2233</v>
      </c>
      <c r="O10" s="2711"/>
      <c r="P10" s="2706">
        <v>2109.2576810224245</v>
      </c>
      <c r="Q10" s="2707" t="s">
        <v>2233</v>
      </c>
      <c r="R10" s="2708" t="s">
        <v>2233</v>
      </c>
      <c r="S10" s="2709" t="s">
        <v>2233</v>
      </c>
      <c r="T10" s="2710" t="s">
        <v>2233</v>
      </c>
    </row>
    <row r="11" ht="18" customHeight="1" x14ac:dyDescent="0.2">
      <c r="B11" s="2712" t="s">
        <v>1937</v>
      </c>
      <c r="C11" s="2397"/>
      <c r="D11" s="2397">
        <v>12176.626895891</v>
      </c>
      <c r="E11" s="2713">
        <v>12176.626895891</v>
      </c>
      <c r="F11" s="2714"/>
      <c r="G11" s="2715">
        <v>52.06047220473435</v>
      </c>
      <c r="H11" s="2716">
        <v>22.494243150356695</v>
      </c>
      <c r="I11" s="2429"/>
      <c r="J11" s="2397">
        <v>1909.70255357</v>
      </c>
      <c r="K11" s="2713">
        <v>1909.70255357</v>
      </c>
      <c r="L11" s="2714"/>
      <c r="M11" s="2715">
        <v>8.164824097795954</v>
      </c>
      <c r="N11" s="2716">
        <v>3.5278500320443094</v>
      </c>
      <c r="O11" s="2429"/>
      <c r="P11" s="2397">
        <v>363.47595702499996</v>
      </c>
      <c r="Q11" s="2713">
        <v>363.47595702499996</v>
      </c>
      <c r="R11" s="2714"/>
      <c r="S11" s="2715">
        <v>1.5540206758059327</v>
      </c>
      <c r="T11" s="2716">
        <v>0.6714598900445885</v>
      </c>
    </row>
    <row r="12" ht="18" customHeight="1" x14ac:dyDescent="0.2">
      <c r="B12" s="2498" t="s">
        <v>150</v>
      </c>
      <c r="C12" s="2397"/>
      <c r="D12" s="2397">
        <v>12176.626699951</v>
      </c>
      <c r="E12" s="2397">
        <v>12176.626699951</v>
      </c>
      <c r="F12" s="2717"/>
      <c r="G12" s="2715">
        <v>52.06047136700408</v>
      </c>
      <c r="H12" s="2716">
        <v>22.494242788390935</v>
      </c>
      <c r="I12" s="2429"/>
      <c r="J12" s="2397">
        <v>1909.28255357</v>
      </c>
      <c r="K12" s="2397">
        <v>1909.28255357</v>
      </c>
      <c r="L12" s="2717"/>
      <c r="M12" s="2715">
        <v>8.16302841180566</v>
      </c>
      <c r="N12" s="2716">
        <v>3.5270741536172268</v>
      </c>
      <c r="O12" s="2387"/>
      <c r="P12" s="2379">
        <v>363.47595702499996</v>
      </c>
      <c r="Q12" s="2397">
        <v>363.47595702499996</v>
      </c>
      <c r="R12" s="2717"/>
      <c r="S12" s="2715">
        <v>1.5540206758059327</v>
      </c>
      <c r="T12" s="2716">
        <v>0.6714598900445885</v>
      </c>
    </row>
    <row r="13" ht="18" customHeight="1" x14ac:dyDescent="0.2">
      <c r="B13" s="2500" t="s">
        <v>1939</v>
      </c>
      <c r="C13" s="2379"/>
      <c r="D13" s="2397">
        <v>3802.2536454</v>
      </c>
      <c r="E13" s="2397">
        <v>3802.2536454</v>
      </c>
      <c r="F13" s="2717"/>
      <c r="G13" s="2715">
        <v>16.25631810140243</v>
      </c>
      <c r="H13" s="2716">
        <v>7.02401566133388</v>
      </c>
      <c r="I13" s="2429"/>
      <c r="J13" s="2397">
        <v>30.648161768</v>
      </c>
      <c r="K13" s="2397">
        <v>30.648161768</v>
      </c>
      <c r="L13" s="2717"/>
      <c r="M13" s="2715">
        <v>0.13103446360728904</v>
      </c>
      <c r="N13" s="2716">
        <v>0.0566172560607485</v>
      </c>
      <c r="O13" s="2387"/>
      <c r="P13" s="2379">
        <v>43.824589915</v>
      </c>
      <c r="Q13" s="2397">
        <v>43.824589915</v>
      </c>
      <c r="R13" s="2717"/>
      <c r="S13" s="2715">
        <v>0.18736952890653485</v>
      </c>
      <c r="T13" s="2716">
        <v>0.08095846164468898</v>
      </c>
    </row>
    <row r="14" ht="18" customHeight="1" x14ac:dyDescent="0.2">
      <c r="B14" s="2500" t="s">
        <v>1998</v>
      </c>
      <c r="C14" s="2379"/>
      <c r="D14" s="2397">
        <v>1268.173083</v>
      </c>
      <c r="E14" s="2397">
        <v>1268.173083</v>
      </c>
      <c r="F14" s="2717"/>
      <c r="G14" s="2715">
        <v>5.42200152002627</v>
      </c>
      <c r="H14" s="2716">
        <v>2.3427336592998325</v>
      </c>
      <c r="I14" s="2429"/>
      <c r="J14" s="2397">
        <v>1.19138404</v>
      </c>
      <c r="K14" s="2397">
        <v>1.19138404</v>
      </c>
      <c r="L14" s="2717"/>
      <c r="M14" s="2715">
        <v>0.005093694356399645</v>
      </c>
      <c r="N14" s="2716">
        <v>0.0022008789881093997</v>
      </c>
      <c r="O14" s="2387"/>
      <c r="P14" s="2379">
        <v>2.1993780999999997</v>
      </c>
      <c r="Q14" s="2397">
        <v>2.1993780999999997</v>
      </c>
      <c r="R14" s="2717"/>
      <c r="S14" s="2715">
        <v>0.009403315336974779</v>
      </c>
      <c r="T14" s="2716">
        <v>0.004062976239968746</v>
      </c>
    </row>
    <row r="15" ht="18" customHeight="1" x14ac:dyDescent="0.2">
      <c r="B15" s="2500" t="s">
        <v>1941</v>
      </c>
      <c r="C15" s="2379"/>
      <c r="D15" s="2397">
        <v>6528.023660811</v>
      </c>
      <c r="E15" s="2397">
        <v>6528.023660811</v>
      </c>
      <c r="F15" s="2717"/>
      <c r="G15" s="2715">
        <v>27.910191981014233</v>
      </c>
      <c r="H15" s="2716">
        <v>12.05941126167842</v>
      </c>
      <c r="I15" s="2429"/>
      <c r="J15" s="2397">
        <v>44.261497434000006</v>
      </c>
      <c r="K15" s="2397">
        <v>44.261497434000006</v>
      </c>
      <c r="L15" s="2717"/>
      <c r="M15" s="2715">
        <v>0.18923750202777873</v>
      </c>
      <c r="N15" s="2716">
        <v>0.08176557383188442</v>
      </c>
      <c r="O15" s="2387"/>
      <c r="P15" s="2379">
        <v>85.95488245499999</v>
      </c>
      <c r="Q15" s="2397">
        <v>85.95488245499999</v>
      </c>
      <c r="R15" s="2717"/>
      <c r="S15" s="2715">
        <v>0.3674951862424045</v>
      </c>
      <c r="T15" s="2716">
        <v>0.15878699761717707</v>
      </c>
    </row>
    <row r="16" ht="18" customHeight="1" x14ac:dyDescent="0.2">
      <c r="B16" s="2500" t="s">
        <v>1942</v>
      </c>
      <c r="C16" s="2379"/>
      <c r="D16" s="2397">
        <v>578.17631074</v>
      </c>
      <c r="E16" s="2397">
        <v>578.17631074</v>
      </c>
      <c r="F16" s="2717"/>
      <c r="G16" s="2715">
        <v>2.4719597645611446</v>
      </c>
      <c r="H16" s="2716">
        <v>1.068082206078803</v>
      </c>
      <c r="I16" s="2429"/>
      <c r="J16" s="2397">
        <v>1833.1815103279996</v>
      </c>
      <c r="K16" s="2397">
        <v>1833.1815103279996</v>
      </c>
      <c r="L16" s="2717"/>
      <c r="M16" s="2715">
        <v>7.837662751814192</v>
      </c>
      <c r="N16" s="2716">
        <v>3.3864904447364843</v>
      </c>
      <c r="O16" s="2387"/>
      <c r="P16" s="2379">
        <v>231.49710655499996</v>
      </c>
      <c r="Q16" s="2397">
        <v>231.49710655499996</v>
      </c>
      <c r="R16" s="2717"/>
      <c r="S16" s="2715">
        <v>0.9897526453200184</v>
      </c>
      <c r="T16" s="2716">
        <v>0.42765145454275366</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0.00019594</v>
      </c>
      <c r="E18" s="2397">
        <v>0.00019594</v>
      </c>
      <c r="F18" s="2717"/>
      <c r="G18" s="2715">
        <v>8.377302689004852e-7</v>
      </c>
      <c r="H18" s="2716">
        <v>3.6196575952969436e-7</v>
      </c>
      <c r="I18" s="2429"/>
      <c r="J18" s="2397">
        <v>0.42</v>
      </c>
      <c r="K18" s="2397">
        <v>0.42</v>
      </c>
      <c r="L18" s="2717"/>
      <c r="M18" s="2715">
        <v>0.0017956859902939868</v>
      </c>
      <c r="N18" s="2716">
        <v>0.0007758784270821253</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0.00019594</v>
      </c>
      <c r="E20" s="2718">
        <v>0.00019594</v>
      </c>
      <c r="F20" s="2719"/>
      <c r="G20" s="2720">
        <v>8.377302689004852e-7</v>
      </c>
      <c r="H20" s="2721">
        <v>3.6196575952969436e-7</v>
      </c>
      <c r="I20" s="2722"/>
      <c r="J20" s="2718">
        <v>0.42</v>
      </c>
      <c r="K20" s="2718">
        <v>0.42</v>
      </c>
      <c r="L20" s="2719"/>
      <c r="M20" s="2720">
        <v>0.0017956859902939868</v>
      </c>
      <c r="N20" s="2721">
        <v>0.0007758784270821253</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1183.9553509830002</v>
      </c>
      <c r="E22" s="2397">
        <v>1183.9553509830002</v>
      </c>
      <c r="F22" s="2714"/>
      <c r="G22" s="2715">
        <v>5.0619334211756515</v>
      </c>
      <c r="H22" s="2716">
        <v>2.1871557510860855</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1119.1366287530002</v>
      </c>
      <c r="E23" s="2397">
        <v>1119.1366287530002</v>
      </c>
      <c r="F23" s="2717"/>
      <c r="G23" s="2715">
        <v>4.784804679706203</v>
      </c>
      <c r="H23" s="2716">
        <v>2.0674142076354056</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40.356</v>
      </c>
      <c r="E25" s="2397">
        <v>40.356</v>
      </c>
      <c r="F25" s="2717"/>
      <c r="G25" s="2715">
        <v>0.17253977101024795</v>
      </c>
      <c r="H25" s="2716">
        <v>0.0745508328650625</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24.46272223</v>
      </c>
      <c r="E26" s="2397">
        <v>24.46272223</v>
      </c>
      <c r="F26" s="2717"/>
      <c r="G26" s="2715">
        <v>0.10458897045920067</v>
      </c>
      <c r="H26" s="2716">
        <v>0.04519071058561748</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30.264468268</v>
      </c>
      <c r="E30" s="2397">
        <v>30.264468268</v>
      </c>
      <c r="F30" s="2740"/>
      <c r="G30" s="2741">
        <v>0.12939400398224887</v>
      </c>
      <c r="H30" s="2742">
        <v>0.055908447705363656</v>
      </c>
      <c r="I30" s="2743"/>
      <c r="J30" s="2739">
        <v>4782.782378202828</v>
      </c>
      <c r="K30" s="2397" t="s">
        <v>2233</v>
      </c>
      <c r="L30" s="2740" t="s">
        <v>2233</v>
      </c>
      <c r="M30" s="2741" t="s">
        <v>2233</v>
      </c>
      <c r="N30" s="2742" t="s">
        <v>2233</v>
      </c>
      <c r="O30" s="2743"/>
      <c r="P30" s="2739">
        <v>1475.74914366861</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4159.656788</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141.07820243999998</v>
      </c>
      <c r="K32" s="2399" t="s">
        <v>2233</v>
      </c>
      <c r="L32" s="2750" t="s">
        <v>2233</v>
      </c>
      <c r="M32" s="2746" t="s">
        <v>2233</v>
      </c>
      <c r="N32" s="2747" t="s">
        <v>2233</v>
      </c>
      <c r="O32" s="2387"/>
      <c r="P32" s="2379">
        <v>194.74098197479188</v>
      </c>
      <c r="Q32" s="2399" t="s">
        <v>2233</v>
      </c>
      <c r="R32" s="2750" t="s">
        <v>2233</v>
      </c>
      <c r="S32" s="2746" t="s">
        <v>2233</v>
      </c>
      <c r="T32" s="2747" t="s">
        <v>2233</v>
      </c>
    </row>
    <row r="33" ht="18" customHeight="1" x14ac:dyDescent="0.2">
      <c r="B33" s="2498" t="s">
        <v>1956</v>
      </c>
      <c r="C33" s="49"/>
      <c r="D33" s="49"/>
      <c r="E33" s="49"/>
      <c r="F33" s="2749"/>
      <c r="G33" s="2751"/>
      <c r="H33" s="2752"/>
      <c r="I33" s="2387"/>
      <c r="J33" s="2379">
        <v>25.721627856538714</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971.4476741071005</v>
      </c>
      <c r="Q34" s="2399" t="s">
        <v>2233</v>
      </c>
      <c r="R34" s="2750" t="s">
        <v>2233</v>
      </c>
      <c r="S34" s="2746" t="s">
        <v>2233</v>
      </c>
      <c r="T34" s="2747" t="s">
        <v>2233</v>
      </c>
    </row>
    <row r="35" ht="18" customHeight="1" x14ac:dyDescent="0.2">
      <c r="B35" s="2498" t="s">
        <v>1958</v>
      </c>
      <c r="C35" s="49"/>
      <c r="D35" s="49"/>
      <c r="E35" s="49"/>
      <c r="F35" s="2749"/>
      <c r="G35" s="2732"/>
      <c r="H35" s="2733"/>
      <c r="I35" s="2429"/>
      <c r="J35" s="2379">
        <v>319.33487345642396</v>
      </c>
      <c r="K35" s="2399">
        <v>319.33487345642396</v>
      </c>
      <c r="L35" s="2750"/>
      <c r="M35" s="2746">
        <v>1.3652979963761993</v>
      </c>
      <c r="N35" s="2747">
        <v>0.5899167603091423</v>
      </c>
      <c r="O35" s="2387"/>
      <c r="P35" s="2379">
        <v>275.94698304114894</v>
      </c>
      <c r="Q35" s="2399">
        <v>275.94698304114894</v>
      </c>
      <c r="R35" s="2750"/>
      <c r="S35" s="2746">
        <v>1.1797955512163893</v>
      </c>
      <c r="T35" s="2747">
        <v>0.509765026571487</v>
      </c>
    </row>
    <row r="36" ht="18" customHeight="1" x14ac:dyDescent="0.2">
      <c r="B36" s="2498" t="s">
        <v>1959</v>
      </c>
      <c r="C36" s="49"/>
      <c r="D36" s="49"/>
      <c r="E36" s="49"/>
      <c r="F36" s="2749"/>
      <c r="G36" s="2732"/>
      <c r="H36" s="2733"/>
      <c r="I36" s="2429"/>
      <c r="J36" s="2379">
        <v>136.9908864498649</v>
      </c>
      <c r="K36" s="2399">
        <v>136.9908864498649</v>
      </c>
      <c r="L36" s="2750"/>
      <c r="M36" s="2746">
        <v>0.5856967037999447</v>
      </c>
      <c r="N36" s="2747">
        <v>0.2530673178650172</v>
      </c>
      <c r="O36" s="2387"/>
      <c r="P36" s="2379">
        <v>33.6135045455687</v>
      </c>
      <c r="Q36" s="2399">
        <v>33.6135045455687</v>
      </c>
      <c r="R36" s="2750"/>
      <c r="S36" s="2746">
        <v>0.14371261713609754</v>
      </c>
      <c r="T36" s="2747">
        <v>0.06209522151317551</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30.264468268</v>
      </c>
      <c r="E38" s="2399">
        <v>30.264468268</v>
      </c>
      <c r="F38" s="2750"/>
      <c r="G38" s="2746">
        <v>0.12939400398224887</v>
      </c>
      <c r="H38" s="2747">
        <v>0.055908447705363656</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30402.17365893965</v>
      </c>
      <c r="E41" s="2762">
        <v>30402.17365893965</v>
      </c>
      <c r="F41" s="2763"/>
      <c r="G41" s="2732"/>
      <c r="H41" s="2763">
        <v>56.16283494851362</v>
      </c>
      <c r="I41" s="2429"/>
      <c r="J41" s="2397">
        <v>266.4570021056647</v>
      </c>
      <c r="K41" s="2762">
        <v>266.4570021056647</v>
      </c>
      <c r="L41" s="2763"/>
      <c r="M41" s="2732"/>
      <c r="N41" s="2763">
        <v>0.4922339039970516</v>
      </c>
      <c r="O41" s="2429"/>
      <c r="P41" s="2397">
        <v>74.17132936764828</v>
      </c>
      <c r="Q41" s="2762">
        <v>74.17132936764828</v>
      </c>
      <c r="R41" s="2763"/>
      <c r="S41" s="2732"/>
      <c r="T41" s="2764">
        <v>0.13701889134371714</v>
      </c>
      <c r="U41" s="2765"/>
    </row>
    <row r="42" ht="18" customHeight="1" x14ac:dyDescent="0.2">
      <c r="B42" s="2498" t="s">
        <v>1263</v>
      </c>
      <c r="C42" s="2379"/>
      <c r="D42" s="2379">
        <v>14873.409857166502</v>
      </c>
      <c r="E42" s="2422">
        <v>14873.409857166502</v>
      </c>
      <c r="F42" s="2766"/>
      <c r="G42" s="2732"/>
      <c r="H42" s="2766">
        <v>27.476090107919344</v>
      </c>
      <c r="I42" s="2387"/>
      <c r="J42" s="2379">
        <v>266.4570021056647</v>
      </c>
      <c r="K42" s="2422">
        <v>266.4570021056647</v>
      </c>
      <c r="L42" s="2766"/>
      <c r="M42" s="2732"/>
      <c r="N42" s="2766">
        <v>0.4922339039970516</v>
      </c>
      <c r="O42" s="2387"/>
      <c r="P42" s="2379">
        <v>74.17132936764828</v>
      </c>
      <c r="Q42" s="2422">
        <v>74.17132936764828</v>
      </c>
      <c r="R42" s="2766"/>
      <c r="S42" s="2732"/>
      <c r="T42" s="2767">
        <v>0.13701889134371714</v>
      </c>
      <c r="U42" s="2765"/>
    </row>
    <row r="43" ht="18" customHeight="1" x14ac:dyDescent="0.2">
      <c r="B43" s="2498" t="s">
        <v>1266</v>
      </c>
      <c r="C43" s="2379"/>
      <c r="D43" s="2379">
        <v>4274.9265110423885</v>
      </c>
      <c r="E43" s="2422">
        <v>4274.9265110423885</v>
      </c>
      <c r="F43" s="2766"/>
      <c r="G43" s="2732"/>
      <c r="H43" s="2766">
        <v>7.897198231617253</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10648.875854448936</v>
      </c>
      <c r="E44" s="2422">
        <v>10648.875854448936</v>
      </c>
      <c r="F44" s="2766"/>
      <c r="G44" s="2732"/>
      <c r="H44" s="2766">
        <v>19.671983447958723</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0.16789008021240726</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0.3097004009751245</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0.6399726798307614</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102.92791219226054</v>
      </c>
      <c r="E50" s="2397">
        <v>102.92791219226054</v>
      </c>
      <c r="F50" s="2714"/>
      <c r="G50" s="2715">
        <v>0.44006240460440926</v>
      </c>
      <c r="H50" s="2716">
        <v>0.19014177765375764</v>
      </c>
      <c r="I50" s="2397"/>
      <c r="J50" s="2397">
        <v>1122.654317542075</v>
      </c>
      <c r="K50" s="2397">
        <v>1122.654317542075</v>
      </c>
      <c r="L50" s="2714"/>
      <c r="M50" s="2715">
        <v>4.799844357031812</v>
      </c>
      <c r="N50" s="2716">
        <v>2.073912538217862</v>
      </c>
      <c r="O50" s="2397"/>
      <c r="P50" s="2397">
        <v>195.86125096116638</v>
      </c>
      <c r="Q50" s="2397">
        <v>195.86125096116638</v>
      </c>
      <c r="R50" s="2714"/>
      <c r="S50" s="2715">
        <v>0.8373935818867171</v>
      </c>
      <c r="T50" s="2716">
        <v>0.36182028410020756</v>
      </c>
    </row>
    <row r="51" ht="18" customHeight="1" x14ac:dyDescent="0.2">
      <c r="B51" s="2498" t="s">
        <v>2011</v>
      </c>
      <c r="C51" s="49"/>
      <c r="D51" s="49"/>
      <c r="E51" s="186"/>
      <c r="F51" s="2749"/>
      <c r="G51" s="2751"/>
      <c r="H51" s="2752"/>
      <c r="I51" s="2397"/>
      <c r="J51" s="2397">
        <v>867.852035338052</v>
      </c>
      <c r="K51" s="2397">
        <v>867.852035338052</v>
      </c>
      <c r="L51" s="2714"/>
      <c r="M51" s="2715">
        <v>3.710451765487291</v>
      </c>
      <c r="N51" s="2716">
        <v>1.6032087431383544</v>
      </c>
      <c r="O51" s="2748"/>
      <c r="P51" s="186"/>
      <c r="Q51" s="1030"/>
      <c r="R51" s="2777"/>
      <c r="S51" s="2778"/>
      <c r="T51" s="2733"/>
    </row>
    <row r="52" ht="18" customHeight="1" x14ac:dyDescent="0.2">
      <c r="B52" s="2498" t="s">
        <v>2012</v>
      </c>
      <c r="C52" s="49"/>
      <c r="D52" s="49"/>
      <c r="E52" s="186"/>
      <c r="F52" s="2749"/>
      <c r="G52" s="2751"/>
      <c r="H52" s="2752"/>
      <c r="I52" s="2384"/>
      <c r="J52" s="2379">
        <v>39.82632896134481</v>
      </c>
      <c r="K52" s="2397">
        <v>39.82632896134481</v>
      </c>
      <c r="L52" s="2750"/>
      <c r="M52" s="2753">
        <v>0.17027519276363462</v>
      </c>
      <c r="N52" s="2754">
        <v>0.07357235588329405</v>
      </c>
      <c r="O52" s="2397"/>
      <c r="P52" s="2397">
        <v>28.269581718097427</v>
      </c>
      <c r="Q52" s="2397">
        <v>28.269581718097427</v>
      </c>
      <c r="R52" s="2714"/>
      <c r="S52" s="2715">
        <v>0.12086498057775849</v>
      </c>
      <c r="T52" s="2716">
        <v>0.05222323475644533</v>
      </c>
    </row>
    <row r="53" ht="18" customHeight="1" x14ac:dyDescent="0.2">
      <c r="B53" s="2514" t="s">
        <v>2013</v>
      </c>
      <c r="C53" s="2397"/>
      <c r="D53" s="2397">
        <v>102.92791219226054</v>
      </c>
      <c r="E53" s="2397">
        <v>102.92791219226054</v>
      </c>
      <c r="F53" s="2714"/>
      <c r="G53" s="2715">
        <v>0.44006240460440926</v>
      </c>
      <c r="H53" s="2716">
        <v>0.19014177765375764</v>
      </c>
      <c r="I53" s="2384"/>
      <c r="J53" s="2379">
        <v>116.30003000069999</v>
      </c>
      <c r="K53" s="2397">
        <v>116.30003000069999</v>
      </c>
      <c r="L53" s="2745"/>
      <c r="M53" s="2746">
        <v>0.49723412986435084</v>
      </c>
      <c r="N53" s="2747">
        <v>0.21484448653939786</v>
      </c>
      <c r="O53" s="2397"/>
      <c r="P53" s="2397">
        <v>25.4006933655375</v>
      </c>
      <c r="Q53" s="2397">
        <v>25.4006933655375</v>
      </c>
      <c r="R53" s="2714"/>
      <c r="S53" s="2715">
        <v>0.10859921242916454</v>
      </c>
      <c r="T53" s="2716">
        <v>0.0469234524172586</v>
      </c>
    </row>
    <row r="54" ht="18" customHeight="1" x14ac:dyDescent="0.2">
      <c r="B54" s="2498" t="s">
        <v>1975</v>
      </c>
      <c r="C54" s="470"/>
      <c r="D54" s="49"/>
      <c r="E54" s="186"/>
      <c r="F54" s="2749"/>
      <c r="G54" s="2751"/>
      <c r="H54" s="2752"/>
      <c r="I54" s="2379"/>
      <c r="J54" s="2379">
        <v>98.67592324197813</v>
      </c>
      <c r="K54" s="2397">
        <v>98.67592324197813</v>
      </c>
      <c r="L54" s="2714"/>
      <c r="M54" s="2715">
        <v>0.42188326891653555</v>
      </c>
      <c r="N54" s="2716">
        <v>0.18228695265681555</v>
      </c>
      <c r="O54" s="2397"/>
      <c r="P54" s="2397">
        <v>142.19097587753143</v>
      </c>
      <c r="Q54" s="2397">
        <v>142.19097587753143</v>
      </c>
      <c r="R54" s="2714"/>
      <c r="S54" s="2715">
        <v>0.607929388879794</v>
      </c>
      <c r="T54" s="2716">
        <v>0.2626735969265036</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191.952892</v>
      </c>
      <c r="E59" s="2397">
        <v>191.952892</v>
      </c>
      <c r="F59" s="2714"/>
      <c r="G59" s="2715">
        <v>0.8206836165733684</v>
      </c>
      <c r="H59" s="2716">
        <v>0.3546002569495835</v>
      </c>
      <c r="I59" s="2379"/>
      <c r="J59" s="2379">
        <v>0.037585240000000006</v>
      </c>
      <c r="K59" s="2397">
        <v>0.037585240000000006</v>
      </c>
      <c r="L59" s="2714"/>
      <c r="M59" s="2715">
        <v>0.00016069354502342188</v>
      </c>
      <c r="N59" s="2716">
        <v>0.00006943232593500996</v>
      </c>
      <c r="O59" s="2387"/>
      <c r="P59" s="2379">
        <v>1.42286715</v>
      </c>
      <c r="Q59" s="2397">
        <v>1.42286715</v>
      </c>
      <c r="R59" s="2792"/>
      <c r="S59" s="2793">
        <v>0.006083387160248888</v>
      </c>
      <c r="T59" s="2736">
        <v>0.002628504586401968</v>
      </c>
    </row>
    <row r="60" ht="18" customHeight="1" x14ac:dyDescent="0.2">
      <c r="B60" s="2794" t="s">
        <v>122</v>
      </c>
      <c r="C60" s="2379"/>
      <c r="D60" s="2379">
        <v>191.952892</v>
      </c>
      <c r="E60" s="2397">
        <v>191.952892</v>
      </c>
      <c r="F60" s="2714"/>
      <c r="G60" s="2715">
        <v>0.8206836165733684</v>
      </c>
      <c r="H60" s="2716">
        <v>0.3546002569495835</v>
      </c>
      <c r="I60" s="2379"/>
      <c r="J60" s="2379">
        <v>0.037585240000000006</v>
      </c>
      <c r="K60" s="2397">
        <v>0.037585240000000006</v>
      </c>
      <c r="L60" s="2714"/>
      <c r="M60" s="2715">
        <v>0.00016069354502342188</v>
      </c>
      <c r="N60" s="2716">
        <v>0.00006943232593500996</v>
      </c>
      <c r="O60" s="2387"/>
      <c r="P60" s="2379">
        <v>1.42286715</v>
      </c>
      <c r="Q60" s="2397">
        <v>1.42286715</v>
      </c>
      <c r="R60" s="2792"/>
      <c r="S60" s="2793">
        <v>0.006083387160248888</v>
      </c>
      <c r="T60" s="2736">
        <v>0.002628504586401968</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27661.4332355</v>
      </c>
      <c r="E63" s="2397">
        <v>27661.4332355</v>
      </c>
      <c r="F63" s="2714"/>
      <c r="G63" s="2715">
        <v>118.2648765058091</v>
      </c>
      <c r="H63" s="2716">
        <v>51.09978407046897</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57.54899240107051</v>
      </c>
      <c r="E65" s="2379">
        <v>57.54899240107051</v>
      </c>
      <c r="F65" s="2719"/>
      <c r="G65" s="2807">
        <v>0.24604742716699385</v>
      </c>
      <c r="H65" s="2808">
        <v>0.1063119564388185</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45.38980259106</v>
      </c>
      <c r="E10" s="2847">
        <v>45.38980259106</v>
      </c>
      <c r="F10" s="2848"/>
      <c r="G10" s="2849">
        <v>0.1940615062261337</v>
      </c>
      <c r="H10" s="2850">
        <v>0.08384992533314241</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45.38980259106</v>
      </c>
      <c r="E21" s="2379">
        <v>45.38980259106</v>
      </c>
      <c r="F21" s="2717"/>
      <c r="G21" s="2735">
        <v>0.1940615062261337</v>
      </c>
      <c r="H21" s="2736">
        <v>0.08384992533314241</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54132.192021307965</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23389.390030895003</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2312</v>
      </c>
      <c r="Y1" s="100" t="s">
        <v>62</v>
      </c>
    </row>
    <row r="2" ht="18.95" customHeight="1" x14ac:dyDescent="0.2">
      <c r="B2" s="5" t="s">
        <v>2313</v>
      </c>
      <c r="Y2" s="100" t="s">
        <v>64</v>
      </c>
    </row>
    <row r="3" ht="18.95" customHeight="1" x14ac:dyDescent="0.2">
      <c r="B3" s="5" t="s">
        <v>2314</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62</v>
      </c>
      <c r="Y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6">
        <v>25.03992264971517</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8">
        <v>157.0576965919596</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40">
        <v>157.15871946432966</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40">
        <v>219.51470425999577</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40">
        <v>63.57322999097127</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40">
        <v>196.426145808221</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40">
        <v>91.23361445762764</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40">
        <v>-82.28260534695781</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40">
        <v>-82.28260534695781</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5">
        <v>114.19648505265691</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40">
        <v>97.7942290220449</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40">
        <v>807.7193461322281</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40">
        <v>564.9302958564444</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8">
        <v>32.58265524599345</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40">
        <v>26.689310887061847</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40">
        <v>39.48571475178778</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40">
        <v>-30.050057311137973</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40">
        <v>47.64832828218169</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40">
        <v>47.33084188735505</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40">
        <v>55.09056507575839</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3">
        <v>190.20816069075954</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5">
        <v>-2.953761021378459</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40">
        <v>-9.398839121977478</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40">
        <v>250.970128272883</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40">
        <v>-20.828639558131663</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8">
        <v>110.59933758019665</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40">
        <v>110.50938187774928</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40">
        <v>898.3877905659903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40">
        <v>104.78675509378593</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40">
        <v>76.57209473730435</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40">
        <v>86.28109428986883</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40">
        <v>113.49178875396446</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3">
        <v>115.62167910793939</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3">
        <v>101.39971684468647</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40">
        <v>25.03992264971517</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40">
        <v>101.39971684468647</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7">
        <v>25.03992264971517</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62</v>
      </c>
      <c r="Y8" s="2929" t="s">
        <v>2317</v>
      </c>
      <c r="Z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3" t="s">
        <v>838</v>
      </c>
      <c r="Z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8">
        <v>168.99736384959303</v>
      </c>
      <c r="Z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40">
        <v>168.99736294497472</v>
      </c>
      <c r="Z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40">
        <v>217.23655785326503</v>
      </c>
      <c r="Z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40">
        <v>64.49756938884043</v>
      </c>
      <c r="Z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40">
        <v>196.3792183719141</v>
      </c>
      <c r="Z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40">
        <v>63.0558629910428</v>
      </c>
      <c r="Z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40"/>
      <c r="Z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40" t="s">
        <v>2233</v>
      </c>
      <c r="Z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40"/>
      <c r="Z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40" t="s">
        <v>2233</v>
      </c>
      <c r="Z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3"/>
      <c r="Z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5">
        <v>106.28793622568719</v>
      </c>
      <c r="Z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40">
        <v>97.7942290220449</v>
      </c>
      <c r="Z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40" t="s">
        <v>2233</v>
      </c>
      <c r="Z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40">
        <v>807.7193461322281</v>
      </c>
      <c r="Z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40">
        <v>564.9302958564444</v>
      </c>
      <c r="Z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1268"/>
      <c r="Z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1268"/>
      <c r="Z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40" t="s">
        <v>2233</v>
      </c>
      <c r="Z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7" t="s">
        <v>2233</v>
      </c>
      <c r="Z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8">
        <v>190.20816069075954</v>
      </c>
      <c r="Z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1268"/>
      <c r="Z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1268"/>
      <c r="Z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1268"/>
      <c r="Z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1268"/>
      <c r="Z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1268"/>
      <c r="Z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1268"/>
      <c r="Z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3"/>
      <c r="Z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3">
        <v>190.20816069075954</v>
      </c>
      <c r="Z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3"/>
      <c r="Z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3"/>
      <c r="Z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5">
        <v>-3.085365437182093</v>
      </c>
      <c r="Z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40">
        <v>-9.769896125908827</v>
      </c>
      <c r="Z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40">
        <v>250.970128272883</v>
      </c>
      <c r="Z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40">
        <v>-20.828639558131663</v>
      </c>
      <c r="Z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40">
        <v>35.33127714748526</v>
      </c>
      <c r="Z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40">
        <v>815.386935404005</v>
      </c>
      <c r="Z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40">
        <v>161.90747366927357</v>
      </c>
      <c r="Z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3"/>
      <c r="Z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7"/>
      <c r="Z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8">
        <v>104.78675509378594</v>
      </c>
      <c r="Z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1268"/>
      <c r="Z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1268"/>
      <c r="Z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40">
        <v>104.78675509378594</v>
      </c>
      <c r="Z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1268"/>
      <c r="Z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3"/>
      <c r="Z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1"/>
      <c r="Z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2971"/>
      <c r="Z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40" t="s">
        <v>2233</v>
      </c>
      <c r="Z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40" t="s">
        <v>2233</v>
      </c>
      <c r="Z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40"/>
      <c r="Z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40"/>
      <c r="Z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40">
        <v>113.49178875396446</v>
      </c>
      <c r="Z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40"/>
      <c r="Z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3">
        <v>115.62167910793939</v>
      </c>
      <c r="Z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3">
        <v>161.4416763522037</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40">
        <v>20.15967004502416</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40">
        <v>161.4416763522037</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7">
        <v>20.15967004502416</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2312</v>
      </c>
      <c r="Y1" s="100" t="s">
        <v>62</v>
      </c>
    </row>
    <row r="2" ht="18.95" customHeight="1" x14ac:dyDescent="0.2">
      <c r="B2" s="5" t="s">
        <v>2342</v>
      </c>
      <c r="Y2" s="100" t="s">
        <v>64</v>
      </c>
    </row>
    <row r="3" ht="18.95" customHeight="1" x14ac:dyDescent="0.2">
      <c r="B3" s="5" t="s">
        <v>2343</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62</v>
      </c>
      <c r="Y8" s="2929" t="s">
        <v>2317</v>
      </c>
      <c r="Z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3" t="s">
        <v>838</v>
      </c>
      <c r="Z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8">
        <v>103.65072779083566</v>
      </c>
      <c r="Z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40">
        <v>104.12217924609149</v>
      </c>
      <c r="Z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40">
        <v>398.6678925544851</v>
      </c>
      <c r="Z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40">
        <v>-54.525004368543705</v>
      </c>
      <c r="Z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40">
        <v>204.88864500925942</v>
      </c>
      <c r="Z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40">
        <v>100.98922949872755</v>
      </c>
      <c r="Z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40"/>
      <c r="Z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40">
        <v>-82.29043683589138</v>
      </c>
      <c r="Z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40"/>
      <c r="Z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40" t="s">
        <v>2233</v>
      </c>
      <c r="Z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8"/>
      <c r="Z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5" t="s">
        <v>2233</v>
      </c>
      <c r="Z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40" t="s">
        <v>2233</v>
      </c>
      <c r="Z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40" t="s">
        <v>2233</v>
      </c>
      <c r="Z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40" t="s">
        <v>2233</v>
      </c>
      <c r="Z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40" t="s">
        <v>2233</v>
      </c>
      <c r="Z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1268"/>
      <c r="Z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1268"/>
      <c r="Z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40" t="s">
        <v>2233</v>
      </c>
      <c r="Z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7" t="s">
        <v>2233</v>
      </c>
      <c r="Z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8">
        <v>28.286267609802056</v>
      </c>
      <c r="Z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40">
        <v>26.689310887061822</v>
      </c>
      <c r="Z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40">
        <v>36.95551738474718</v>
      </c>
      <c r="Z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40">
        <v>-30.050057311137973</v>
      </c>
      <c r="Z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40"/>
      <c r="Z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40">
        <v>47.330841887355064</v>
      </c>
      <c r="Z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40">
        <v>55.09056507575838</v>
      </c>
      <c r="Z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8"/>
      <c r="Z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8"/>
      <c r="Z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8"/>
      <c r="Z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3"/>
      <c r="Z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5">
        <v>10.430486260301718</v>
      </c>
      <c r="Z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40">
        <v>10.430486260301718</v>
      </c>
      <c r="Z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40"/>
      <c r="Z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40"/>
      <c r="Z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40"/>
      <c r="Z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40"/>
      <c r="Z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40"/>
      <c r="Z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8"/>
      <c r="Z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7"/>
      <c r="Z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8" t="s">
        <v>2233</v>
      </c>
      <c r="Z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40">
        <v>110.50938187774926</v>
      </c>
      <c r="Z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40">
        <v>898.3877905659904</v>
      </c>
      <c r="Z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40" t="s">
        <v>2233</v>
      </c>
      <c r="Z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40">
        <v>44.488815104433016</v>
      </c>
      <c r="Z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3"/>
      <c r="Z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1"/>
      <c r="Z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3">
        <v>50.0810031065301</v>
      </c>
      <c r="Z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3">
        <v>48.32508418254166</v>
      </c>
      <c r="Z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2971"/>
      <c r="Z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40">
        <v>86.28129887467685</v>
      </c>
      <c r="Z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40">
        <v>86.28129887467685</v>
      </c>
      <c r="Z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40"/>
      <c r="Z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40"/>
      <c r="Z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1268"/>
      <c r="Z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1268"/>
      <c r="Z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8"/>
      <c r="Z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2312</v>
      </c>
      <c r="Y1" s="100" t="s">
        <v>62</v>
      </c>
    </row>
    <row r="2" ht="18.95" customHeight="1" x14ac:dyDescent="0.2">
      <c r="B2" s="5" t="s">
        <v>2349</v>
      </c>
      <c r="Y2" s="100" t="s">
        <v>64</v>
      </c>
    </row>
    <row r="3" ht="18.95" customHeight="1" x14ac:dyDescent="0.2">
      <c r="B3" s="5" t="s">
        <v>2350</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62</v>
      </c>
      <c r="Y8" s="2929" t="s">
        <v>2317</v>
      </c>
      <c r="Z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3" t="s">
        <v>838</v>
      </c>
      <c r="Z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8">
        <v>131.7720866063026</v>
      </c>
      <c r="Z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40">
        <v>131.7720866063026</v>
      </c>
      <c r="Z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40">
        <v>408.6208966182004</v>
      </c>
      <c r="Z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40">
        <v>-42.267049589509895</v>
      </c>
      <c r="Z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40">
        <v>195.75551631785137</v>
      </c>
      <c r="Z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40">
        <v>100.71541298815406</v>
      </c>
      <c r="Z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40"/>
      <c r="Z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40"/>
      <c r="Z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40"/>
      <c r="Z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40"/>
      <c r="Z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8"/>
      <c r="Z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5" t="s">
        <v>2233</v>
      </c>
      <c r="Z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40" t="s">
        <v>2233</v>
      </c>
      <c r="Z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40" t="s">
        <v>2233</v>
      </c>
      <c r="Z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40" t="s">
        <v>2233</v>
      </c>
      <c r="Z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40" t="s">
        <v>2233</v>
      </c>
      <c r="Z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40" t="s">
        <v>2233</v>
      </c>
      <c r="Z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1268"/>
      <c r="Z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40" t="s">
        <v>2233</v>
      </c>
      <c r="Z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7" t="s">
        <v>2233</v>
      </c>
      <c r="Z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8">
        <v>46.88997600547169</v>
      </c>
      <c r="Z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1268"/>
      <c r="Z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40">
        <v>41.37787925589904</v>
      </c>
      <c r="Z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1268"/>
      <c r="Z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40">
        <v>47.64832828218167</v>
      </c>
      <c r="Z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40">
        <v>47.33084188735503</v>
      </c>
      <c r="Z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40">
        <v>55.09056507575837</v>
      </c>
      <c r="Z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8"/>
      <c r="Z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8"/>
      <c r="Z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8"/>
      <c r="Z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3"/>
      <c r="Z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5">
        <v>10.430486260301743</v>
      </c>
      <c r="Z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40">
        <v>10.430486260301743</v>
      </c>
      <c r="Z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40"/>
      <c r="Z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40"/>
      <c r="Z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40"/>
      <c r="Z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40"/>
      <c r="Z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40"/>
      <c r="Z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8"/>
      <c r="Z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7"/>
      <c r="Z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8" t="s">
        <v>2233</v>
      </c>
      <c r="Z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1268"/>
      <c r="Z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40">
        <v>898.3877905659903</v>
      </c>
      <c r="Z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40" t="s">
        <v>2233</v>
      </c>
      <c r="Z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40">
        <v>108.7370745441508</v>
      </c>
      <c r="Z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3"/>
      <c r="Z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1"/>
      <c r="Z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90">
        <v>63.481454695200256</v>
      </c>
      <c r="Z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90">
        <v>60.76561629236086</v>
      </c>
      <c r="Z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2971"/>
      <c r="Z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40">
        <v>86.28101656587582</v>
      </c>
      <c r="Z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40">
        <v>86.28101656587582</v>
      </c>
      <c r="Z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40"/>
      <c r="Z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40"/>
      <c r="Z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1268"/>
      <c r="Z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1268"/>
      <c r="Z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8"/>
      <c r="Z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2312</v>
      </c>
      <c r="Y1" s="100" t="s">
        <v>62</v>
      </c>
    </row>
    <row r="2" ht="18.95" customHeight="1" x14ac:dyDescent="0.2">
      <c r="B2" s="5" t="s">
        <v>2353</v>
      </c>
      <c r="Y2" s="100" t="s">
        <v>64</v>
      </c>
    </row>
    <row r="3" ht="18.95" customHeight="1" x14ac:dyDescent="0.2">
      <c r="B3" s="5" t="s">
        <v>2354</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62</v>
      </c>
      <c r="Y8" s="2929" t="s">
        <v>2317</v>
      </c>
      <c r="Z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95" t="s">
        <v>838</v>
      </c>
      <c r="Z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8" t="s">
        <v>2233</v>
      </c>
      <c r="Z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2" t="s">
        <v>2233</v>
      </c>
      <c r="Z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5" t="s">
        <v>2233</v>
      </c>
      <c r="Z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5" t="s">
        <v>2233</v>
      </c>
      <c r="Z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5" t="s">
        <v>2233</v>
      </c>
      <c r="Z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5" t="s">
        <v>2233</v>
      </c>
      <c r="Z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5" t="s">
        <v>2233</v>
      </c>
      <c r="Z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5" t="s">
        <v>2233</v>
      </c>
      <c r="Z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5" t="s">
        <v>2233</v>
      </c>
      <c r="Z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5" t="s">
        <v>2233</v>
      </c>
      <c r="Z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5" t="s">
        <v>2233</v>
      </c>
      <c r="Z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5" t="s">
        <v>2233</v>
      </c>
      <c r="Z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5" t="s">
        <v>2233</v>
      </c>
      <c r="Z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5" t="s">
        <v>2233</v>
      </c>
      <c r="Z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5" t="s">
        <v>2233</v>
      </c>
      <c r="Z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5" t="s">
        <v>2233</v>
      </c>
      <c r="Z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5" t="s">
        <v>2233</v>
      </c>
      <c r="Z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5" t="s">
        <v>2233</v>
      </c>
      <c r="Z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5" t="s">
        <v>2233</v>
      </c>
      <c r="Z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5" t="s">
        <v>2233</v>
      </c>
      <c r="Z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5" t="s">
        <v>2233</v>
      </c>
      <c r="Z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8" t="s">
        <v>2233</v>
      </c>
      <c r="Z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1"/>
      <c r="Z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5" t="s">
        <v>2233</v>
      </c>
      <c r="Z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5" t="s">
        <v>2233</v>
      </c>
      <c r="Z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5" t="s">
        <v>2233</v>
      </c>
      <c r="Z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5" t="s">
        <v>2233</v>
      </c>
      <c r="Z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5" t="s">
        <v>2233</v>
      </c>
      <c r="Z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5" t="s">
        <v>2233</v>
      </c>
      <c r="Z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5" t="s">
        <v>2233</v>
      </c>
      <c r="Z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5" t="s">
        <v>2233</v>
      </c>
      <c r="Z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5" t="s">
        <v>2233</v>
      </c>
      <c r="Z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5" t="s">
        <v>2233</v>
      </c>
      <c r="Z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8" t="s">
        <v>2233</v>
      </c>
      <c r="Z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1"/>
      <c r="Z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9" t="s">
        <v>2233</v>
      </c>
      <c r="Z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1"/>
      <c r="Z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3" t="s">
        <v>2233</v>
      </c>
      <c r="Z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7" t="s">
        <v>2233</v>
      </c>
      <c r="Z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9"/>
      <c r="Z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3" t="s">
        <v>2233</v>
      </c>
      <c r="Z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7" t="s">
        <v>2233</v>
      </c>
      <c r="Z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62</v>
      </c>
      <c r="Y8" s="2929" t="s">
        <v>2317</v>
      </c>
      <c r="Z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3" t="s">
        <v>318</v>
      </c>
      <c r="Z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05">
        <v>161.4416763522037</v>
      </c>
      <c r="Z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05">
        <v>20.15967004502416</v>
      </c>
      <c r="Z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05">
        <v>50.0810031065301</v>
      </c>
      <c r="Z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05">
        <v>48.32508418254166</v>
      </c>
      <c r="Z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05">
        <v>63.481454695200235</v>
      </c>
      <c r="Z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05">
        <v>60.765616292360825</v>
      </c>
      <c r="Z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05" t="s">
        <v>2233</v>
      </c>
      <c r="Z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05" t="s">
        <v>2233</v>
      </c>
      <c r="Z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05" t="s">
        <v>2233</v>
      </c>
      <c r="Z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05" t="s">
        <v>2233</v>
      </c>
      <c r="Z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05" t="s">
        <v>2233</v>
      </c>
      <c r="Z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3">
        <v>101.39971684468647</v>
      </c>
      <c r="Z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6">
        <v>25.03992264971517</v>
      </c>
      <c r="Z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6">
        <v>101.39971684468647</v>
      </c>
      <c r="Z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50">
        <v>25.03992264971517</v>
      </c>
      <c r="Z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3051"/>
      <c r="Z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62</v>
      </c>
      <c r="Y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3" t="s">
        <v>318</v>
      </c>
      <c r="Z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05">
        <v>157.0576965919596</v>
      </c>
      <c r="Z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05">
        <v>114.19648505265691</v>
      </c>
      <c r="Z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05">
        <v>32.58265524599345</v>
      </c>
      <c r="Z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05">
        <v>-2.953761021378459</v>
      </c>
      <c r="Z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05">
        <v>110.59933758019665</v>
      </c>
      <c r="Z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5"/>
      <c r="Z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50">
        <v>25.03992264971517</v>
      </c>
      <c r="Z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