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<sst xmlns="http://schemas.openxmlformats.org/spreadsheetml/2006/main" count="12591" uniqueCount="2411">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</sst>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11183.977503497</v>
      </c>
      <c r="D10" s="17">
        <v>69.15588904689999</v>
      </c>
      <c r="E10" s="17">
        <v>1.268378676</v>
      </c>
      <c r="F10" s="17">
        <v>47.770293375</v>
      </c>
      <c r="G10" s="17">
        <v>949.0473121</v>
      </c>
      <c r="H10" s="17">
        <v>146.80148979999998</v>
      </c>
      <c r="I10" s="18">
        <v>34.209630413</v>
      </c>
      <c r="J10" s="19">
        <v>13456.462745950199</v>
      </c>
    </row>
    <row r="11" ht="18" customHeight="1" x14ac:dyDescent="0.2" s="1" customFormat="1">
      <c r="B11" s="20" t="s">
        <v>79</v>
      </c>
      <c r="C11" s="21">
        <v>11183.977197837</v>
      </c>
      <c r="D11" s="21">
        <v>69.02278904689999</v>
      </c>
      <c r="E11" s="21">
        <v>1.268378676</v>
      </c>
      <c r="F11" s="21">
        <v>47.102293375</v>
      </c>
      <c r="G11" s="21">
        <v>948.0453121</v>
      </c>
      <c r="H11" s="21">
        <v>139.8984898</v>
      </c>
      <c r="I11" s="22">
        <v>23.855630412999997</v>
      </c>
      <c r="J11" s="23">
        <v>13452.735640290199</v>
      </c>
    </row>
    <row r="12" ht="18" customHeight="1" x14ac:dyDescent="0.2" s="1" customFormat="1">
      <c r="B12" s="24" t="s">
        <v>80</v>
      </c>
      <c r="C12" s="21">
        <v>4143.6769380000005</v>
      </c>
      <c r="D12" s="21">
        <v>0.651347453</v>
      </c>
      <c r="E12" s="21">
        <v>0.109363735</v>
      </c>
      <c r="F12" s="21">
        <v>7.836626032</v>
      </c>
      <c r="G12" s="21">
        <v>2.082</v>
      </c>
      <c r="H12" s="21">
        <v>0.16999999999999998</v>
      </c>
      <c r="I12" s="22">
        <v>19.843999999999998</v>
      </c>
      <c r="J12" s="23">
        <v>4190.896056459001</v>
      </c>
    </row>
    <row r="13" ht="18" customHeight="1" x14ac:dyDescent="0.2" s="1" customFormat="1">
      <c r="B13" s="25" t="s">
        <v>81</v>
      </c>
      <c r="C13" s="26">
        <v>2676.101408</v>
      </c>
      <c r="D13" s="26">
        <v>0.591586033</v>
      </c>
      <c r="E13" s="26">
        <v>0.09741145500000001</v>
      </c>
      <c r="F13" s="27">
        <v>6.541795232</v>
      </c>
      <c r="G13" s="27">
        <v>1.759</v>
      </c>
      <c r="H13" s="27">
        <v>0.154</v>
      </c>
      <c r="I13" s="28">
        <v>18.918</v>
      </c>
      <c r="J13" s="29">
        <v>2718.479852499</v>
      </c>
    </row>
    <row r="14" ht="18" customHeight="1" x14ac:dyDescent="0.2" s="1" customFormat="1">
      <c r="B14" s="25" t="s">
        <v>82</v>
      </c>
      <c r="C14" s="26">
        <v>1467.57553</v>
      </c>
      <c r="D14" s="26">
        <v>0.05976142</v>
      </c>
      <c r="E14" s="26">
        <v>0.01195228</v>
      </c>
      <c r="F14" s="27">
        <v>1.2948308</v>
      </c>
      <c r="G14" s="27">
        <v>0.323</v>
      </c>
      <c r="H14" s="27">
        <v>0.016</v>
      </c>
      <c r="I14" s="28">
        <v>0.926</v>
      </c>
      <c r="J14" s="29">
        <v>1472.41620396</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1357.911007</v>
      </c>
      <c r="D16" s="21">
        <v>0.05078682</v>
      </c>
      <c r="E16" s="21">
        <v>0.009982302</v>
      </c>
      <c r="F16" s="21">
        <v>9.283257764</v>
      </c>
      <c r="G16" s="21">
        <v>1.194</v>
      </c>
      <c r="H16" s="21">
        <v>0.452</v>
      </c>
      <c r="I16" s="22">
        <v>0.851</v>
      </c>
      <c r="J16" s="23">
        <v>1361.97834799</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1357.911007</v>
      </c>
      <c r="D23" s="26">
        <v>0.05078682</v>
      </c>
      <c r="E23" s="26">
        <v>0.009982302</v>
      </c>
      <c r="F23" s="27">
        <v>9.283257764</v>
      </c>
      <c r="G23" s="27">
        <v>1.194</v>
      </c>
      <c r="H23" s="27">
        <v>0.452</v>
      </c>
      <c r="I23" s="28">
        <v>0.851</v>
      </c>
      <c r="J23" s="29">
        <v>1361.97834799</v>
      </c>
    </row>
    <row r="24" ht="18" customHeight="1" x14ac:dyDescent="0.2" s="1" customFormat="1">
      <c r="B24" s="35" t="s">
        <v>93</v>
      </c>
      <c r="C24" s="21">
        <v>5101.171750677</v>
      </c>
      <c r="D24" s="21">
        <v>1.2357709169</v>
      </c>
      <c r="E24" s="21">
        <v>0.25339381299999997</v>
      </c>
      <c r="F24" s="21">
        <v>17.956576046000002</v>
      </c>
      <c r="G24" s="21">
        <v>83.876</v>
      </c>
      <c r="H24" s="21">
        <v>8.120000000000001</v>
      </c>
      <c r="I24" s="22">
        <v>0.067</v>
      </c>
      <c r="J24" s="23">
        <v>5202.9226967952</v>
      </c>
    </row>
    <row r="25" ht="18" customHeight="1" x14ac:dyDescent="0.2" s="1" customFormat="1">
      <c r="B25" s="25" t="s">
        <v>94</v>
      </c>
      <c r="C25" s="37">
        <v>6.116159397</v>
      </c>
      <c r="D25" s="37">
        <v>0.0000436869</v>
      </c>
      <c r="E25" s="37">
        <v>0.000174747</v>
      </c>
      <c r="F25" s="27">
        <v>0.007889846</v>
      </c>
      <c r="G25" s="27">
        <v>2.367</v>
      </c>
      <c r="H25" s="27">
        <v>0.037</v>
      </c>
      <c r="I25" s="28">
        <v>0.002</v>
      </c>
      <c r="J25" s="29">
        <v>6.1636905851999995</v>
      </c>
    </row>
    <row r="26" ht="18" customHeight="1" x14ac:dyDescent="0.2" s="1" customFormat="1">
      <c r="B26" s="25" t="s">
        <v>95</v>
      </c>
      <c r="C26" s="37">
        <v>5095.05559128</v>
      </c>
      <c r="D26" s="37">
        <v>1.23572723</v>
      </c>
      <c r="E26" s="37">
        <v>0.253219066</v>
      </c>
      <c r="F26" s="27">
        <v>17.9486862</v>
      </c>
      <c r="G26" s="27">
        <v>81.509</v>
      </c>
      <c r="H26" s="27">
        <v>8.083</v>
      </c>
      <c r="I26" s="28">
        <v>0.065</v>
      </c>
      <c r="J26" s="29">
        <v>5196.75900621</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581.21750216</v>
      </c>
      <c r="D30" s="43">
        <v>67.084883857</v>
      </c>
      <c r="E30" s="43">
        <v>0.895638826</v>
      </c>
      <c r="F30" s="43">
        <v>12.025833533</v>
      </c>
      <c r="G30" s="43">
        <v>860.8933121</v>
      </c>
      <c r="H30" s="43">
        <v>131.1564898</v>
      </c>
      <c r="I30" s="44">
        <v>3.0936304129999996</v>
      </c>
      <c r="J30" s="45">
        <v>2696.9385390459997</v>
      </c>
    </row>
    <row r="31" ht="18" customHeight="1" x14ac:dyDescent="0.2">
      <c r="B31" s="25" t="s">
        <v>100</v>
      </c>
      <c r="C31" s="26">
        <v>28.49088676</v>
      </c>
      <c r="D31" s="26">
        <v>2.921651678</v>
      </c>
      <c r="E31" s="26">
        <v>0.039077252</v>
      </c>
      <c r="F31" s="27">
        <v>0.906402603</v>
      </c>
      <c r="G31" s="27">
        <v>5.584</v>
      </c>
      <c r="H31" s="27">
        <v>2.927</v>
      </c>
      <c r="I31" s="28">
        <v>0.147</v>
      </c>
      <c r="J31" s="29">
        <v>120.652605524</v>
      </c>
    </row>
    <row r="32" ht="18" customHeight="1" x14ac:dyDescent="0.2">
      <c r="B32" s="25" t="s">
        <v>101</v>
      </c>
      <c r="C32" s="26">
        <v>552.7266154</v>
      </c>
      <c r="D32" s="26">
        <v>64.16323217899999</v>
      </c>
      <c r="E32" s="26">
        <v>0.856561574</v>
      </c>
      <c r="F32" s="27">
        <v>11.11943093</v>
      </c>
      <c r="G32" s="27">
        <v>855.3093121</v>
      </c>
      <c r="H32" s="27">
        <v>128.2294898</v>
      </c>
      <c r="I32" s="28">
        <v>2.946630413</v>
      </c>
      <c r="J32" s="29">
        <v>2576.285933522</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0.00030566</v>
      </c>
      <c r="D37" s="21">
        <v>0.1331</v>
      </c>
      <c r="E37" s="21"/>
      <c r="F37" s="21">
        <v>0.668</v>
      </c>
      <c r="G37" s="21">
        <v>1.002</v>
      </c>
      <c r="H37" s="21">
        <v>6.903</v>
      </c>
      <c r="I37" s="22">
        <v>10.354</v>
      </c>
      <c r="J37" s="23">
        <v>3.72710566</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0.00030566</v>
      </c>
      <c r="D42" s="21">
        <v>0.1331</v>
      </c>
      <c r="E42" s="21"/>
      <c r="F42" s="21">
        <v>0.668</v>
      </c>
      <c r="G42" s="21">
        <v>1.002</v>
      </c>
      <c r="H42" s="21">
        <v>6.903</v>
      </c>
      <c r="I42" s="22">
        <v>10.354</v>
      </c>
      <c r="J42" s="23">
        <v>3.72710566</v>
      </c>
    </row>
    <row r="43" ht="18" customHeight="1" x14ac:dyDescent="0.2">
      <c r="B43" s="25" t="s">
        <v>112</v>
      </c>
      <c r="C43" s="26">
        <v>0.00030566</v>
      </c>
      <c r="D43" s="26">
        <v>0.1331</v>
      </c>
      <c r="E43" s="26"/>
      <c r="F43" s="27">
        <v>0.668</v>
      </c>
      <c r="G43" s="27">
        <v>1.002</v>
      </c>
      <c r="H43" s="27">
        <v>6.903</v>
      </c>
      <c r="I43" s="28">
        <v>10.354</v>
      </c>
      <c r="J43" s="29">
        <v>3.72710566</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138.252143</v>
      </c>
      <c r="D52" s="43">
        <v>0.0009668</v>
      </c>
      <c r="E52" s="43">
        <v>0.00386719</v>
      </c>
      <c r="F52" s="43">
        <v>0.449561164</v>
      </c>
      <c r="G52" s="43">
        <v>0.087</v>
      </c>
      <c r="H52" s="43">
        <v>0.035</v>
      </c>
      <c r="I52" s="44">
        <v>0.044</v>
      </c>
      <c r="J52" s="45">
        <v>139.30401875</v>
      </c>
      <c r="K52" s="68"/>
    </row>
    <row r="53" ht="18" customHeight="1" x14ac:dyDescent="0.2">
      <c r="B53" s="69" t="s">
        <v>122</v>
      </c>
      <c r="C53" s="26">
        <v>138.252143</v>
      </c>
      <c r="D53" s="26">
        <v>0.0009668</v>
      </c>
      <c r="E53" s="26">
        <v>0.00386719</v>
      </c>
      <c r="F53" s="27">
        <v>0.449561164</v>
      </c>
      <c r="G53" s="27">
        <v>0.087</v>
      </c>
      <c r="H53" s="27">
        <v>0.035</v>
      </c>
      <c r="I53" s="28">
        <v>0.044</v>
      </c>
      <c r="J53" s="29">
        <v>139.30401875</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26748.140197</v>
      </c>
      <c r="D56" s="72"/>
      <c r="E56" s="72"/>
      <c r="F56" s="72"/>
      <c r="G56" s="72"/>
      <c r="H56" s="72"/>
      <c r="I56" s="73"/>
      <c r="J56" s="34">
        <v>26748.140197</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390400.51578578004</v>
      </c>
      <c r="D10" s="119" t="s">
        <v>84</v>
      </c>
      <c r="E10" s="49"/>
      <c r="F10" s="49"/>
      <c r="G10" s="49"/>
      <c r="H10" s="119">
        <v>11183.977197837</v>
      </c>
      <c r="I10" s="119">
        <v>69.02278904689999</v>
      </c>
      <c r="J10" s="120">
        <v>1.268378676</v>
      </c>
      <c r="K10" s="121" t="s">
        <v>84</v>
      </c>
    </row>
    <row r="11" ht="18" customHeight="1" x14ac:dyDescent="0.2">
      <c r="B11" s="122" t="s">
        <v>151</v>
      </c>
      <c r="C11" s="123">
        <v>139296.03161377998</v>
      </c>
      <c r="D11" s="124" t="s">
        <v>84</v>
      </c>
      <c r="E11" s="119">
        <v>72.92529917867446</v>
      </c>
      <c r="F11" s="119">
        <v>10.518499880617238</v>
      </c>
      <c r="G11" s="119">
        <v>2.082245550283908</v>
      </c>
      <c r="H11" s="119">
        <v>10158.204779837</v>
      </c>
      <c r="I11" s="119">
        <v>1.4651852919</v>
      </c>
      <c r="J11" s="119">
        <v>0.29004854199999996</v>
      </c>
      <c r="K11" s="121" t="s">
        <v>84</v>
      </c>
    </row>
    <row r="12" ht="18" customHeight="1" x14ac:dyDescent="0.2">
      <c r="B12" s="122" t="s">
        <v>152</v>
      </c>
      <c r="C12" s="123">
        <v>10435.12124</v>
      </c>
      <c r="D12" s="124"/>
      <c r="E12" s="119">
        <v>98.30000001034966</v>
      </c>
      <c r="F12" s="119">
        <v>0.9999999770007464</v>
      </c>
      <c r="G12" s="119">
        <v>1.5000000134162312</v>
      </c>
      <c r="H12" s="119">
        <v>1025.772418</v>
      </c>
      <c r="I12" s="119">
        <v>0.010435121</v>
      </c>
      <c r="J12" s="119">
        <v>0.015652682</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240669.36293200002</v>
      </c>
      <c r="D16" s="127"/>
      <c r="E16" s="128">
        <v>111.14061163056122</v>
      </c>
      <c r="F16" s="128">
        <v>280.6637613159142</v>
      </c>
      <c r="G16" s="128">
        <v>4.00000000113018</v>
      </c>
      <c r="H16" s="128">
        <v>26748.140197</v>
      </c>
      <c r="I16" s="128">
        <v>67.54716863399999</v>
      </c>
      <c r="J16" s="128">
        <v>0.962677452</v>
      </c>
      <c r="K16" s="129"/>
    </row>
    <row r="17" ht="18" customHeight="1" x14ac:dyDescent="0.2">
      <c r="B17" s="130" t="s">
        <v>80</v>
      </c>
      <c r="C17" s="131">
        <v>68951.22383999999</v>
      </c>
      <c r="D17" s="131" t="s">
        <v>84</v>
      </c>
      <c r="E17" s="132"/>
      <c r="F17" s="132"/>
      <c r="G17" s="132"/>
      <c r="H17" s="131">
        <v>4143.6769380000005</v>
      </c>
      <c r="I17" s="131">
        <v>0.651347453</v>
      </c>
      <c r="J17" s="131">
        <v>0.109363735</v>
      </c>
      <c r="K17" s="133" t="s">
        <v>84</v>
      </c>
    </row>
    <row r="18" ht="18" customHeight="1" x14ac:dyDescent="0.2">
      <c r="B18" s="122" t="s">
        <v>151</v>
      </c>
      <c r="C18" s="123">
        <v>41280.39795</v>
      </c>
      <c r="D18" s="124"/>
      <c r="E18" s="119">
        <v>75.52990462389668</v>
      </c>
      <c r="F18" s="119">
        <v>2.9999999551845407</v>
      </c>
      <c r="G18" s="119">
        <v>0.5999998844487884</v>
      </c>
      <c r="H18" s="123">
        <v>3117.90452</v>
      </c>
      <c r="I18" s="123">
        <v>0.12384119199999999</v>
      </c>
      <c r="J18" s="123">
        <v>0.024768234</v>
      </c>
      <c r="K18" s="134"/>
      <c r="L18" s="135"/>
    </row>
    <row r="19" ht="18" customHeight="1" x14ac:dyDescent="0.2">
      <c r="B19" s="122" t="s">
        <v>152</v>
      </c>
      <c r="C19" s="123">
        <v>10435.12124</v>
      </c>
      <c r="D19" s="124"/>
      <c r="E19" s="119">
        <v>98.30000001034966</v>
      </c>
      <c r="F19" s="119">
        <v>0.9999999770007464</v>
      </c>
      <c r="G19" s="119">
        <v>1.5000000134162312</v>
      </c>
      <c r="H19" s="123">
        <v>1025.772418</v>
      </c>
      <c r="I19" s="123">
        <v>0.010435121</v>
      </c>
      <c r="J19" s="123">
        <v>0.015652682</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17235.70465</v>
      </c>
      <c r="D23" s="124"/>
      <c r="E23" s="119">
        <v>100</v>
      </c>
      <c r="F23" s="119">
        <v>30.000000029009545</v>
      </c>
      <c r="G23" s="119">
        <v>4.0000000232076385</v>
      </c>
      <c r="H23" s="123">
        <v>1723.570465</v>
      </c>
      <c r="I23" s="123">
        <v>0.51707114</v>
      </c>
      <c r="J23" s="123">
        <v>0.068942819</v>
      </c>
      <c r="K23" s="134"/>
      <c r="L23" s="135"/>
    </row>
    <row r="24" ht="18" customHeight="1" x14ac:dyDescent="0.2">
      <c r="B24" s="136" t="s">
        <v>157</v>
      </c>
      <c r="C24" s="123">
        <v>49030.74994</v>
      </c>
      <c r="D24" s="124" t="s">
        <v>84</v>
      </c>
      <c r="E24" s="49"/>
      <c r="F24" s="49"/>
      <c r="G24" s="49"/>
      <c r="H24" s="123">
        <v>2676.101408</v>
      </c>
      <c r="I24" s="123">
        <v>0.591586033</v>
      </c>
      <c r="J24" s="123">
        <v>0.09741145500000001</v>
      </c>
      <c r="K24" s="134" t="s">
        <v>84</v>
      </c>
      <c r="L24" s="135"/>
    </row>
    <row r="25" ht="18" customHeight="1" x14ac:dyDescent="0.2">
      <c r="B25" s="137" t="s">
        <v>151</v>
      </c>
      <c r="C25" s="123">
        <v>21359.92405</v>
      </c>
      <c r="D25" s="138"/>
      <c r="E25" s="119">
        <v>77.26286788927041</v>
      </c>
      <c r="F25" s="119">
        <v>2.9999999929775023</v>
      </c>
      <c r="G25" s="119">
        <v>0.5999999798688422</v>
      </c>
      <c r="H25" s="123">
        <v>1650.32899</v>
      </c>
      <c r="I25" s="123">
        <v>0.064079772</v>
      </c>
      <c r="J25" s="123">
        <v>0.012815954</v>
      </c>
      <c r="K25" s="134"/>
      <c r="L25" s="135"/>
    </row>
    <row r="26" ht="18" customHeight="1" x14ac:dyDescent="0.2">
      <c r="B26" s="137" t="s">
        <v>152</v>
      </c>
      <c r="C26" s="123">
        <v>10435.12124</v>
      </c>
      <c r="D26" s="138"/>
      <c r="E26" s="119">
        <v>98.30000001034966</v>
      </c>
      <c r="F26" s="119">
        <v>0.9999999770007464</v>
      </c>
      <c r="G26" s="119">
        <v>1.5000000134162312</v>
      </c>
      <c r="H26" s="123">
        <v>1025.772418</v>
      </c>
      <c r="I26" s="123">
        <v>0.010435121</v>
      </c>
      <c r="J26" s="123">
        <v>0.015652682</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17235.70465</v>
      </c>
      <c r="D30" s="138"/>
      <c r="E30" s="119">
        <v>100</v>
      </c>
      <c r="F30" s="119">
        <v>30.000000029009545</v>
      </c>
      <c r="G30" s="119">
        <v>4.0000000232076385</v>
      </c>
      <c r="H30" s="123">
        <v>1723.570465</v>
      </c>
      <c r="I30" s="123">
        <v>0.51707114</v>
      </c>
      <c r="J30" s="123">
        <v>0.068942819</v>
      </c>
      <c r="K30" s="134"/>
      <c r="L30" s="135"/>
    </row>
    <row r="31" ht="18" customHeight="1" x14ac:dyDescent="0.2">
      <c r="B31" s="139" t="s">
        <v>158</v>
      </c>
      <c r="C31" s="123">
        <v>49030.74994</v>
      </c>
      <c r="D31" s="124" t="s">
        <v>84</v>
      </c>
      <c r="E31" s="140"/>
      <c r="F31" s="140"/>
      <c r="G31" s="140"/>
      <c r="H31" s="123">
        <v>2676.101408</v>
      </c>
      <c r="I31" s="123">
        <v>0.591586033</v>
      </c>
      <c r="J31" s="123">
        <v>0.09741145500000001</v>
      </c>
      <c r="K31" s="134" t="s">
        <v>84</v>
      </c>
      <c r="L31" s="135"/>
    </row>
    <row r="32" ht="18" customHeight="1" x14ac:dyDescent="0.2">
      <c r="B32" s="137" t="s">
        <v>151</v>
      </c>
      <c r="C32" s="27">
        <v>21359.92405</v>
      </c>
      <c r="D32" s="124"/>
      <c r="E32" s="119">
        <v>77.26286788927041</v>
      </c>
      <c r="F32" s="119">
        <v>2.9999999929775023</v>
      </c>
      <c r="G32" s="119">
        <v>0.5999999798688422</v>
      </c>
      <c r="H32" s="27">
        <v>1650.32899</v>
      </c>
      <c r="I32" s="27">
        <v>0.064079772</v>
      </c>
      <c r="J32" s="27">
        <v>0.012815954</v>
      </c>
      <c r="K32" s="141"/>
      <c r="L32" s="135"/>
    </row>
    <row r="33" ht="18" customHeight="1" x14ac:dyDescent="0.2">
      <c r="B33" s="137" t="s">
        <v>152</v>
      </c>
      <c r="C33" s="27">
        <v>10435.12124</v>
      </c>
      <c r="D33" s="124"/>
      <c r="E33" s="119">
        <v>98.30000001034966</v>
      </c>
      <c r="F33" s="119">
        <v>0.9999999770007464</v>
      </c>
      <c r="G33" s="119">
        <v>1.5000000134162312</v>
      </c>
      <c r="H33" s="27">
        <v>1025.772418</v>
      </c>
      <c r="I33" s="27">
        <v>0.010435121</v>
      </c>
      <c r="J33" s="27">
        <v>0.015652682</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17235.70465</v>
      </c>
      <c r="D37" s="124"/>
      <c r="E37" s="119">
        <v>100</v>
      </c>
      <c r="F37" s="119">
        <v>30.000000029009545</v>
      </c>
      <c r="G37" s="119">
        <v>4.0000000232076385</v>
      </c>
      <c r="H37" s="27">
        <v>1723.570465</v>
      </c>
      <c r="I37" s="27">
        <v>0.51707114</v>
      </c>
      <c r="J37" s="27">
        <v>0.068942819</v>
      </c>
      <c r="K37" s="141"/>
      <c r="L37" s="135"/>
    </row>
    <row r="38" ht="18" customHeight="1" x14ac:dyDescent="0.2">
      <c r="B38" s="136" t="s">
        <v>82</v>
      </c>
      <c r="C38" s="123">
        <v>19920.4739</v>
      </c>
      <c r="D38" s="124" t="s">
        <v>84</v>
      </c>
      <c r="E38" s="49"/>
      <c r="F38" s="49"/>
      <c r="G38" s="49"/>
      <c r="H38" s="123">
        <v>1467.57553</v>
      </c>
      <c r="I38" s="123">
        <v>0.05976142</v>
      </c>
      <c r="J38" s="123">
        <v>0.01195228</v>
      </c>
      <c r="K38" s="134" t="s">
        <v>84</v>
      </c>
      <c r="L38" s="135"/>
    </row>
    <row r="39" ht="18" customHeight="1" x14ac:dyDescent="0.2">
      <c r="B39" s="137" t="s">
        <v>151</v>
      </c>
      <c r="C39" s="27">
        <v>19920.4739</v>
      </c>
      <c r="D39" s="138"/>
      <c r="E39" s="119">
        <v>73.67171771952674</v>
      </c>
      <c r="F39" s="119">
        <v>2.999999914660665</v>
      </c>
      <c r="G39" s="119">
        <v>0.5999997821336971</v>
      </c>
      <c r="H39" s="27">
        <v>1467.57553</v>
      </c>
      <c r="I39" s="27">
        <v>0.05976142</v>
      </c>
      <c r="J39" s="27">
        <v>0.01195228</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18096.01903</v>
      </c>
      <c r="D10" s="119" t="s">
        <v>84</v>
      </c>
      <c r="E10" s="49"/>
      <c r="F10" s="49"/>
      <c r="G10" s="49"/>
      <c r="H10" s="119">
        <v>1357.911007</v>
      </c>
      <c r="I10" s="119">
        <v>0.05078682</v>
      </c>
      <c r="J10" s="120">
        <v>0.009982302</v>
      </c>
      <c r="K10" s="121" t="s">
        <v>84</v>
      </c>
    </row>
    <row r="11" ht="18" customHeight="1" x14ac:dyDescent="0.2">
      <c r="B11" s="122" t="s">
        <v>151</v>
      </c>
      <c r="C11" s="119">
        <v>18096.01903</v>
      </c>
      <c r="D11" s="124" t="s">
        <v>84</v>
      </c>
      <c r="E11" s="119">
        <v>75.03921192549718</v>
      </c>
      <c r="F11" s="119">
        <v>2.806518931915602</v>
      </c>
      <c r="G11" s="119">
        <v>0.551629724938458</v>
      </c>
      <c r="H11" s="119">
        <v>1357.911007</v>
      </c>
      <c r="I11" s="119">
        <v>0.05078682</v>
      </c>
      <c r="J11" s="119">
        <v>0.009982302</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18096.01903</v>
      </c>
      <c r="D59" s="119" t="s">
        <v>84</v>
      </c>
      <c r="E59" s="140"/>
      <c r="F59" s="140"/>
      <c r="G59" s="140"/>
      <c r="H59" s="119">
        <v>1357.911007</v>
      </c>
      <c r="I59" s="119">
        <v>0.05078682</v>
      </c>
      <c r="J59" s="119">
        <v>0.009982302</v>
      </c>
      <c r="K59" s="121" t="s">
        <v>84</v>
      </c>
    </row>
    <row r="60" ht="18" customHeight="1" x14ac:dyDescent="0.2">
      <c r="B60" s="122" t="s">
        <v>151</v>
      </c>
      <c r="C60" s="163">
        <v>18096.01903</v>
      </c>
      <c r="D60" s="119" t="s">
        <v>84</v>
      </c>
      <c r="E60" s="119">
        <v>75.03921192549718</v>
      </c>
      <c r="F60" s="119">
        <v>2.806518931915602</v>
      </c>
      <c r="G60" s="119">
        <v>0.551629724938458</v>
      </c>
      <c r="H60" s="119">
        <v>1357.911007</v>
      </c>
      <c r="I60" s="119">
        <v>0.05078682</v>
      </c>
      <c r="J60" s="119">
        <v>0.009982302</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70983.50682938</v>
      </c>
      <c r="D10" s="119" t="s">
        <v>84</v>
      </c>
      <c r="E10" s="49"/>
      <c r="F10" s="49"/>
      <c r="G10" s="49"/>
      <c r="H10" s="120">
        <v>5101.171750677</v>
      </c>
      <c r="I10" s="120">
        <v>1.2357709169</v>
      </c>
      <c r="J10" s="173">
        <v>0.25339381299999997</v>
      </c>
    </row>
    <row r="11" ht="18" customHeight="1" x14ac:dyDescent="0.2">
      <c r="B11" s="122" t="s">
        <v>151</v>
      </c>
      <c r="C11" s="119">
        <v>70983.50682938</v>
      </c>
      <c r="D11" s="124" t="s">
        <v>84</v>
      </c>
      <c r="E11" s="119">
        <v>71.86418336499585</v>
      </c>
      <c r="F11" s="119">
        <v>17.409268322997473</v>
      </c>
      <c r="G11" s="119">
        <v>3.569756191520261</v>
      </c>
      <c r="H11" s="119">
        <v>5101.171750677</v>
      </c>
      <c r="I11" s="119">
        <v>1.2357709169</v>
      </c>
      <c r="J11" s="174">
        <v>0.25339381299999997</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87.37370568</v>
      </c>
      <c r="D16" s="124"/>
      <c r="E16" s="49"/>
      <c r="F16" s="49"/>
      <c r="G16" s="49"/>
      <c r="H16" s="119">
        <v>6.116159397</v>
      </c>
      <c r="I16" s="119">
        <v>0.0000436869</v>
      </c>
      <c r="J16" s="174">
        <v>0.000174747</v>
      </c>
      <c r="L16" s="175"/>
      <c r="M16" s="176"/>
      <c r="N16" s="177"/>
      <c r="O16" s="177"/>
    </row>
    <row r="17" ht="18" customHeight="1" x14ac:dyDescent="0.2">
      <c r="B17" s="122" t="s">
        <v>182</v>
      </c>
      <c r="C17" s="161">
        <v>87.37370568</v>
      </c>
      <c r="D17" s="124"/>
      <c r="E17" s="119">
        <v>69.99999999313295</v>
      </c>
      <c r="F17" s="119">
        <v>0.5000005397504848</v>
      </c>
      <c r="G17" s="119">
        <v>1.999995291947425</v>
      </c>
      <c r="H17" s="161">
        <v>6.116159397</v>
      </c>
      <c r="I17" s="161">
        <v>0.0000436869</v>
      </c>
      <c r="J17" s="178">
        <v>0.000174747</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70896.1331237</v>
      </c>
      <c r="D20" s="124" t="s">
        <v>84</v>
      </c>
      <c r="E20" s="49"/>
      <c r="F20" s="49"/>
      <c r="G20" s="49"/>
      <c r="H20" s="119">
        <v>5095.05559128</v>
      </c>
      <c r="I20" s="119">
        <v>1.23572723</v>
      </c>
      <c r="J20" s="174">
        <v>0.253219066</v>
      </c>
    </row>
    <row r="21" ht="18" customHeight="1" x14ac:dyDescent="0.2">
      <c r="B21" s="122" t="s">
        <v>186</v>
      </c>
      <c r="C21" s="119">
        <v>32788.5483</v>
      </c>
      <c r="D21" s="124"/>
      <c r="E21" s="119">
        <v>69.30000008570065</v>
      </c>
      <c r="F21" s="119">
        <v>33.000000186040566</v>
      </c>
      <c r="G21" s="119">
        <v>3.199999860927054</v>
      </c>
      <c r="H21" s="119">
        <v>2272.2464</v>
      </c>
      <c r="I21" s="119">
        <v>1.0820221</v>
      </c>
      <c r="J21" s="174">
        <v>0.10492335</v>
      </c>
    </row>
    <row r="22" ht="18" customHeight="1" x14ac:dyDescent="0.2">
      <c r="B22" s="122" t="s">
        <v>187</v>
      </c>
      <c r="C22" s="119">
        <v>38020.0539</v>
      </c>
      <c r="D22" s="124"/>
      <c r="E22" s="119">
        <v>74.09999989505538</v>
      </c>
      <c r="F22" s="119">
        <v>3.899999994476599</v>
      </c>
      <c r="G22" s="119">
        <v>3.899999994476599</v>
      </c>
      <c r="H22" s="119">
        <v>2817.28599</v>
      </c>
      <c r="I22" s="119">
        <v>0.14827821</v>
      </c>
      <c r="J22" s="174">
        <v>0.14827821</v>
      </c>
    </row>
    <row r="23" ht="18" customHeight="1" x14ac:dyDescent="0.2">
      <c r="B23" s="122" t="s">
        <v>188</v>
      </c>
      <c r="C23" s="119">
        <v>87.5309237</v>
      </c>
      <c r="D23" s="124"/>
      <c r="E23" s="119">
        <v>63.0999999375078</v>
      </c>
      <c r="F23" s="119">
        <v>62.00003119583211</v>
      </c>
      <c r="G23" s="119">
        <v>0.1999978894316181</v>
      </c>
      <c r="H23" s="119">
        <v>5.52320128</v>
      </c>
      <c r="I23" s="119">
        <v>0.00542692</v>
      </c>
      <c r="J23" s="174">
        <v>0.000017506</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70896.1331237</v>
      </c>
      <c r="D60" s="124" t="s">
        <v>84</v>
      </c>
      <c r="E60" s="49"/>
      <c r="F60" s="49"/>
      <c r="G60" s="49"/>
      <c r="H60" s="119">
        <v>5095.05559128</v>
      </c>
      <c r="I60" s="119">
        <v>1.23572723</v>
      </c>
      <c r="J60" s="174">
        <v>0.253219066</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232369.76608640002</v>
      </c>
      <c r="D10" s="185" t="s">
        <v>84</v>
      </c>
      <c r="E10" s="186"/>
      <c r="F10" s="186"/>
      <c r="G10" s="186"/>
      <c r="H10" s="185">
        <v>581.21750216</v>
      </c>
      <c r="I10" s="185">
        <v>67.084883857</v>
      </c>
      <c r="J10" s="187">
        <v>0.895638826</v>
      </c>
      <c r="K10" s="188" t="s">
        <v>84</v>
      </c>
    </row>
    <row r="11" ht="18" customHeight="1" x14ac:dyDescent="0.2">
      <c r="B11" s="122" t="s">
        <v>151</v>
      </c>
      <c r="C11" s="119">
        <v>8936.1078044</v>
      </c>
      <c r="D11" s="119" t="s">
        <v>84</v>
      </c>
      <c r="E11" s="119">
        <v>65.04146043021298</v>
      </c>
      <c r="F11" s="119">
        <v>6.130897724065509</v>
      </c>
      <c r="G11" s="119">
        <v>0.2130897524605069</v>
      </c>
      <c r="H11" s="119">
        <v>581.21750216</v>
      </c>
      <c r="I11" s="119">
        <v>0.054786363</v>
      </c>
      <c r="J11" s="119">
        <v>0.001904193</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223433.65828200002</v>
      </c>
      <c r="D16" s="119"/>
      <c r="E16" s="119">
        <v>112.00000001976424</v>
      </c>
      <c r="F16" s="119">
        <v>300.00000004207055</v>
      </c>
      <c r="G16" s="119">
        <v>3.9999999994271227</v>
      </c>
      <c r="H16" s="119">
        <v>25024.569732</v>
      </c>
      <c r="I16" s="119">
        <v>67.03009749399999</v>
      </c>
      <c r="J16" s="119">
        <v>0.893734633</v>
      </c>
      <c r="K16" s="174"/>
    </row>
    <row r="17" ht="18" customHeight="1" x14ac:dyDescent="0.2">
      <c r="B17" s="160" t="s">
        <v>212</v>
      </c>
      <c r="C17" s="125">
        <v>10151.3944904</v>
      </c>
      <c r="D17" s="125" t="s">
        <v>84</v>
      </c>
      <c r="E17" s="49"/>
      <c r="F17" s="49"/>
      <c r="G17" s="49"/>
      <c r="H17" s="125">
        <v>28.49088676</v>
      </c>
      <c r="I17" s="125">
        <v>2.921651678</v>
      </c>
      <c r="J17" s="189">
        <v>0.039077252</v>
      </c>
      <c r="K17" s="174" t="s">
        <v>84</v>
      </c>
    </row>
    <row r="18" ht="18" customHeight="1" x14ac:dyDescent="0.2">
      <c r="B18" s="122" t="s">
        <v>151</v>
      </c>
      <c r="C18" s="119">
        <v>423.7633084</v>
      </c>
      <c r="D18" s="119"/>
      <c r="E18" s="119">
        <v>67.23301945978481</v>
      </c>
      <c r="F18" s="119">
        <v>7.934438714609582</v>
      </c>
      <c r="G18" s="119">
        <v>0.3934436906052813</v>
      </c>
      <c r="H18" s="119">
        <v>28.49088676</v>
      </c>
      <c r="I18" s="119">
        <v>0.003362324</v>
      </c>
      <c r="J18" s="119">
        <v>0.000166727</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9727.631182</v>
      </c>
      <c r="D23" s="119"/>
      <c r="E23" s="119">
        <v>111.99999996052483</v>
      </c>
      <c r="F23" s="119">
        <v>299.99999993832006</v>
      </c>
      <c r="G23" s="119">
        <v>4.000000027961587</v>
      </c>
      <c r="H23" s="119">
        <v>1089.494692</v>
      </c>
      <c r="I23" s="119">
        <v>2.918289354</v>
      </c>
      <c r="J23" s="119">
        <v>0.038910525</v>
      </c>
      <c r="K23" s="174"/>
    </row>
    <row r="24" ht="18" customHeight="1" x14ac:dyDescent="0.2">
      <c r="B24" s="160" t="s">
        <v>214</v>
      </c>
      <c r="C24" s="125">
        <v>222218.371596</v>
      </c>
      <c r="D24" s="125" t="s">
        <v>84</v>
      </c>
      <c r="E24" s="49"/>
      <c r="F24" s="49"/>
      <c r="G24" s="49"/>
      <c r="H24" s="119">
        <v>552.7266154</v>
      </c>
      <c r="I24" s="119">
        <v>64.16323217899999</v>
      </c>
      <c r="J24" s="119">
        <v>0.856561574</v>
      </c>
      <c r="K24" s="174" t="s">
        <v>84</v>
      </c>
    </row>
    <row r="25" ht="18" customHeight="1" x14ac:dyDescent="0.2">
      <c r="B25" s="122" t="s">
        <v>151</v>
      </c>
      <c r="C25" s="119">
        <v>8512.344496</v>
      </c>
      <c r="D25" s="119"/>
      <c r="E25" s="119">
        <v>64.93235978169463</v>
      </c>
      <c r="F25" s="119">
        <v>6.0411134704621565</v>
      </c>
      <c r="G25" s="119">
        <v>0.20411133511060855</v>
      </c>
      <c r="H25" s="119">
        <v>552.7266154</v>
      </c>
      <c r="I25" s="119">
        <v>0.051424039</v>
      </c>
      <c r="J25" s="119">
        <v>0.001737466</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213706.0271</v>
      </c>
      <c r="D30" s="119"/>
      <c r="E30" s="119">
        <v>112.00000002246075</v>
      </c>
      <c r="F30" s="119">
        <v>300.0000000467932</v>
      </c>
      <c r="G30" s="119">
        <v>3.9999999981282697</v>
      </c>
      <c r="H30" s="119">
        <v>23935.07504</v>
      </c>
      <c r="I30" s="119">
        <v>64.11180814</v>
      </c>
      <c r="J30" s="119">
        <v>0.854824108</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139.29603161377997</v>
      </c>
      <c r="G10" s="345">
        <v>10158.204779837</v>
      </c>
      <c r="H10" s="345">
        <v>-100</v>
      </c>
      <c r="I10" s="347">
        <v>-100</v>
      </c>
    </row>
    <row r="11" ht="18" customHeight="1" x14ac:dyDescent="0.2">
      <c r="B11" s="348" t="s">
        <v>320</v>
      </c>
      <c r="C11" s="345"/>
      <c r="D11" s="345"/>
      <c r="E11" s="345"/>
      <c r="F11" s="345">
        <v>10.43512124</v>
      </c>
      <c r="G11" s="345">
        <v>1025.772418</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149.73115285377997</v>
      </c>
      <c r="G15" s="351">
        <v>11183.977197837</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0.00030566</v>
      </c>
      <c r="J10" s="494">
        <v>0.1331</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7108.32</v>
      </c>
      <c r="F12" s="119">
        <v>0.04300031512368605</v>
      </c>
      <c r="G12" s="119">
        <v>0.5908569113377</v>
      </c>
      <c r="H12" s="501"/>
      <c r="I12" s="502">
        <v>0.00030566</v>
      </c>
      <c r="J12" s="161">
        <v>0.0042</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5913.52</v>
      </c>
      <c r="F14" s="119"/>
      <c r="G14" s="119">
        <v>21.797508083172115</v>
      </c>
      <c r="H14" s="503"/>
      <c r="I14" s="502"/>
      <c r="J14" s="161">
        <v>0.1289</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4.323354660323672</v>
      </c>
      <c r="M9" s="585">
        <v>95.67664533967633</v>
      </c>
    </row>
    <row r="10" ht="18" customHeight="1" x14ac:dyDescent="0.2">
      <c r="B10" s="210" t="s">
        <v>513</v>
      </c>
      <c r="C10" s="586">
        <v>1933.59641</v>
      </c>
      <c r="D10" s="587"/>
      <c r="E10" s="588"/>
      <c r="F10" s="588"/>
      <c r="G10" s="586">
        <v>138.252143</v>
      </c>
      <c r="H10" s="586">
        <v>0.0009668</v>
      </c>
      <c r="I10" s="589">
        <v>0.00386719</v>
      </c>
      <c r="J10" s="7"/>
      <c r="K10" s="272" t="s">
        <v>514</v>
      </c>
      <c r="L10" s="590" t="s">
        <v>84</v>
      </c>
      <c r="M10" s="591">
        <v>0</v>
      </c>
    </row>
    <row r="11" ht="18" customHeight="1" x14ac:dyDescent="0.2">
      <c r="B11" s="592" t="s">
        <v>183</v>
      </c>
      <c r="C11" s="593">
        <v>1933.59641</v>
      </c>
      <c r="D11" s="594">
        <v>71.49999983709112</v>
      </c>
      <c r="E11" s="594">
        <v>0.5000009283219552</v>
      </c>
      <c r="F11" s="594">
        <v>1.999998541577764</v>
      </c>
      <c r="G11" s="595">
        <v>138.252143</v>
      </c>
      <c r="H11" s="595">
        <v>0.0009668</v>
      </c>
      <c r="I11" s="596">
        <v>0.00386719</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1000.130139055</v>
      </c>
      <c r="D10" s="647" t="s">
        <v>543</v>
      </c>
      <c r="E10" s="647" t="s">
        <v>544</v>
      </c>
      <c r="F10" s="647" t="s">
        <v>545</v>
      </c>
      <c r="G10" s="647" t="s">
        <v>543</v>
      </c>
      <c r="H10" s="647" t="s">
        <v>546</v>
      </c>
      <c r="I10" s="647" t="s">
        <v>543</v>
      </c>
      <c r="J10" s="647" t="s">
        <v>543</v>
      </c>
      <c r="K10" s="647">
        <v>0.026234</v>
      </c>
      <c r="L10" s="648">
        <v>0.34306</v>
      </c>
      <c r="M10" s="649">
        <v>1.8204894200000001</v>
      </c>
      <c r="N10" s="650">
        <v>0.012108</v>
      </c>
      <c r="O10" s="651">
        <v>1000.130139055</v>
      </c>
    </row>
    <row r="11" ht="18" customHeight="1" x14ac:dyDescent="0.2">
      <c r="B11" s="652" t="s">
        <v>547</v>
      </c>
      <c r="C11" s="653">
        <v>957.541937274</v>
      </c>
      <c r="D11" s="653"/>
      <c r="E11" s="653"/>
      <c r="F11" s="132"/>
      <c r="G11" s="132"/>
      <c r="H11" s="186"/>
      <c r="I11" s="132"/>
      <c r="J11" s="186"/>
      <c r="K11" s="653" t="s">
        <v>548</v>
      </c>
      <c r="L11" s="653" t="s">
        <v>548</v>
      </c>
      <c r="M11" s="654" t="s">
        <v>548</v>
      </c>
      <c r="N11" s="655" t="s">
        <v>543</v>
      </c>
      <c r="O11" s="656">
        <v>957.541937274</v>
      </c>
    </row>
    <row r="12" ht="18" customHeight="1" x14ac:dyDescent="0.2">
      <c r="B12" s="657" t="s">
        <v>549</v>
      </c>
      <c r="C12" s="658">
        <v>760.145959026</v>
      </c>
      <c r="D12" s="186"/>
      <c r="E12" s="186"/>
      <c r="F12" s="49"/>
      <c r="G12" s="49"/>
      <c r="H12" s="186"/>
      <c r="I12" s="49"/>
      <c r="J12" s="186"/>
      <c r="K12" s="186"/>
      <c r="L12" s="186"/>
      <c r="M12" s="186"/>
      <c r="N12" s="659" t="s">
        <v>84</v>
      </c>
      <c r="O12" s="660">
        <v>760.145959026</v>
      </c>
    </row>
    <row r="13" ht="18" customHeight="1" x14ac:dyDescent="0.2">
      <c r="B13" s="657" t="s">
        <v>550</v>
      </c>
      <c r="C13" s="37">
        <v>181.656883</v>
      </c>
      <c r="D13" s="49"/>
      <c r="E13" s="49"/>
      <c r="F13" s="49"/>
      <c r="G13" s="49"/>
      <c r="H13" s="186"/>
      <c r="I13" s="49"/>
      <c r="J13" s="186"/>
      <c r="K13" s="49"/>
      <c r="L13" s="49"/>
      <c r="M13" s="49"/>
      <c r="N13" s="661"/>
      <c r="O13" s="662">
        <v>181.656883</v>
      </c>
    </row>
    <row r="14" ht="18" customHeight="1" x14ac:dyDescent="0.2">
      <c r="B14" s="657" t="s">
        <v>551</v>
      </c>
      <c r="C14" s="37">
        <v>5.753495248</v>
      </c>
      <c r="D14" s="470"/>
      <c r="E14" s="470"/>
      <c r="F14" s="49"/>
      <c r="G14" s="49"/>
      <c r="H14" s="186"/>
      <c r="I14" s="49"/>
      <c r="J14" s="186"/>
      <c r="K14" s="49"/>
      <c r="L14" s="49"/>
      <c r="M14" s="49"/>
      <c r="N14" s="661"/>
      <c r="O14" s="662">
        <v>5.753495248</v>
      </c>
    </row>
    <row r="15" ht="18" customHeight="1" x14ac:dyDescent="0.25">
      <c r="B15" s="657" t="s">
        <v>552</v>
      </c>
      <c r="C15" s="37">
        <v>9.9856</v>
      </c>
      <c r="D15" s="39"/>
      <c r="E15" s="39"/>
      <c r="F15" s="276"/>
      <c r="G15" s="276"/>
      <c r="H15" s="276"/>
      <c r="I15" s="276"/>
      <c r="J15" s="276"/>
      <c r="K15" s="166" t="s">
        <v>548</v>
      </c>
      <c r="L15" s="161" t="s">
        <v>548</v>
      </c>
      <c r="M15" s="161" t="s">
        <v>548</v>
      </c>
      <c r="N15" s="178" t="s">
        <v>548</v>
      </c>
      <c r="O15" s="662">
        <v>9.9856</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36.324</v>
      </c>
      <c r="D27" s="653" t="s">
        <v>543</v>
      </c>
      <c r="E27" s="653" t="s">
        <v>84</v>
      </c>
      <c r="F27" s="664" t="s">
        <v>546</v>
      </c>
      <c r="G27" s="664" t="s">
        <v>84</v>
      </c>
      <c r="H27" s="664" t="s">
        <v>84</v>
      </c>
      <c r="I27" s="664" t="s">
        <v>84</v>
      </c>
      <c r="J27" s="664" t="s">
        <v>84</v>
      </c>
      <c r="K27" s="653">
        <v>0.026234</v>
      </c>
      <c r="L27" s="653">
        <v>0.34306</v>
      </c>
      <c r="M27" s="654">
        <v>0.009283</v>
      </c>
      <c r="N27" s="655">
        <v>0.012108</v>
      </c>
      <c r="O27" s="656">
        <v>36.324</v>
      </c>
    </row>
    <row r="28" ht="18" customHeight="1" x14ac:dyDescent="0.2">
      <c r="B28" s="657" t="s">
        <v>566</v>
      </c>
      <c r="C28" s="658">
        <v>36.324</v>
      </c>
      <c r="D28" s="658" t="s">
        <v>543</v>
      </c>
      <c r="E28" s="186"/>
      <c r="F28" s="186"/>
      <c r="G28" s="186"/>
      <c r="H28" s="186"/>
      <c r="I28" s="186"/>
      <c r="J28" s="186"/>
      <c r="K28" s="281">
        <v>0.026234</v>
      </c>
      <c r="L28" s="281">
        <v>0.34306</v>
      </c>
      <c r="M28" s="281">
        <v>0.009283</v>
      </c>
      <c r="N28" s="659">
        <v>0.012108</v>
      </c>
      <c r="O28" s="660">
        <v>36.324</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6.264201781</v>
      </c>
      <c r="D35" s="664" t="s">
        <v>548</v>
      </c>
      <c r="E35" s="664" t="s">
        <v>548</v>
      </c>
      <c r="F35" s="186"/>
      <c r="G35" s="186"/>
      <c r="H35" s="186"/>
      <c r="I35" s="186"/>
      <c r="J35" s="186"/>
      <c r="K35" s="680" t="s">
        <v>548</v>
      </c>
      <c r="L35" s="680" t="s">
        <v>548</v>
      </c>
      <c r="M35" s="653">
        <v>0.18578474</v>
      </c>
      <c r="N35" s="681" t="s">
        <v>548</v>
      </c>
      <c r="O35" s="660">
        <v>6.264201781</v>
      </c>
    </row>
    <row r="36" ht="18" customHeight="1" x14ac:dyDescent="0.2">
      <c r="B36" s="25" t="s">
        <v>575</v>
      </c>
      <c r="C36" s="37">
        <v>4.261204981</v>
      </c>
      <c r="D36" s="666" t="s">
        <v>548</v>
      </c>
      <c r="E36" s="666" t="s">
        <v>548</v>
      </c>
      <c r="F36" s="49"/>
      <c r="G36" s="49"/>
      <c r="H36" s="186"/>
      <c r="I36" s="49"/>
      <c r="J36" s="186"/>
      <c r="K36" s="164" t="s">
        <v>548</v>
      </c>
      <c r="L36" s="164" t="s">
        <v>548</v>
      </c>
      <c r="M36" s="161" t="s">
        <v>548</v>
      </c>
      <c r="N36" s="667" t="s">
        <v>548</v>
      </c>
      <c r="O36" s="662">
        <v>4.261204981</v>
      </c>
    </row>
    <row r="37" ht="18" customHeight="1" x14ac:dyDescent="0.2">
      <c r="B37" s="25" t="s">
        <v>576</v>
      </c>
      <c r="C37" s="37">
        <v>2.0029968</v>
      </c>
      <c r="D37" s="666" t="s">
        <v>548</v>
      </c>
      <c r="E37" s="666" t="s">
        <v>548</v>
      </c>
      <c r="F37" s="49"/>
      <c r="G37" s="49"/>
      <c r="H37" s="186"/>
      <c r="I37" s="49"/>
      <c r="J37" s="186"/>
      <c r="K37" s="164" t="s">
        <v>548</v>
      </c>
      <c r="L37" s="164" t="s">
        <v>548</v>
      </c>
      <c r="M37" s="161" t="s">
        <v>548</v>
      </c>
      <c r="N37" s="667" t="s">
        <v>548</v>
      </c>
      <c r="O37" s="662">
        <v>2.0029968</v>
      </c>
    </row>
    <row r="38" ht="18" customHeight="1" x14ac:dyDescent="0.25">
      <c r="B38" s="38" t="s">
        <v>577</v>
      </c>
      <c r="C38" s="682" t="s">
        <v>548</v>
      </c>
      <c r="D38" s="682" t="s">
        <v>548</v>
      </c>
      <c r="E38" s="682" t="s">
        <v>548</v>
      </c>
      <c r="F38" s="258"/>
      <c r="G38" s="258"/>
      <c r="H38" s="258"/>
      <c r="I38" s="258"/>
      <c r="J38" s="258"/>
      <c r="K38" s="206" t="s">
        <v>548</v>
      </c>
      <c r="L38" s="206" t="s">
        <v>548</v>
      </c>
      <c r="M38" s="206">
        <v>0.18578474</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1.62542168</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1.42324128</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0.2021804</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0.2021804</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957.541937274</v>
      </c>
      <c r="I10" s="717"/>
      <c r="J10" s="718"/>
      <c r="K10" s="719" t="s">
        <v>543</v>
      </c>
      <c r="L10" s="719" t="s">
        <v>543</v>
      </c>
      <c r="M10" s="719"/>
      <c r="N10" s="720"/>
    </row>
    <row r="11" ht="18" customHeight="1" x14ac:dyDescent="0.2">
      <c r="B11" s="721" t="s">
        <v>627</v>
      </c>
      <c r="C11" s="722" t="s">
        <v>628</v>
      </c>
      <c r="D11" s="497">
        <v>1461.26</v>
      </c>
      <c r="E11" s="723">
        <v>0.5201989782968124</v>
      </c>
      <c r="F11" s="506"/>
      <c r="G11" s="506"/>
      <c r="H11" s="724">
        <v>760.145959026</v>
      </c>
      <c r="I11" s="506"/>
      <c r="J11" s="506"/>
      <c r="K11" s="725" t="s">
        <v>548</v>
      </c>
      <c r="L11" s="726" t="s">
        <v>548</v>
      </c>
      <c r="M11" s="727"/>
      <c r="N11" s="728"/>
    </row>
    <row r="12" ht="18" customHeight="1" x14ac:dyDescent="0.2">
      <c r="B12" s="721" t="s">
        <v>629</v>
      </c>
      <c r="C12" s="722" t="s">
        <v>630</v>
      </c>
      <c r="D12" s="497">
        <v>241.76</v>
      </c>
      <c r="E12" s="723">
        <v>0.7513934604566512</v>
      </c>
      <c r="F12" s="506"/>
      <c r="G12" s="506"/>
      <c r="H12" s="724">
        <v>181.656883</v>
      </c>
      <c r="I12" s="506"/>
      <c r="J12" s="506"/>
      <c r="K12" s="725" t="s">
        <v>548</v>
      </c>
      <c r="L12" s="726" t="s">
        <v>548</v>
      </c>
      <c r="M12" s="727"/>
      <c r="N12" s="728"/>
    </row>
    <row r="13" ht="18" customHeight="1" x14ac:dyDescent="0.2">
      <c r="B13" s="721" t="s">
        <v>631</v>
      </c>
      <c r="C13" s="722" t="s">
        <v>632</v>
      </c>
      <c r="D13" s="497">
        <v>30.5455</v>
      </c>
      <c r="E13" s="723">
        <v>0.18835819508601923</v>
      </c>
      <c r="F13" s="506"/>
      <c r="G13" s="506"/>
      <c r="H13" s="724">
        <v>5.753495248</v>
      </c>
      <c r="I13" s="506"/>
      <c r="J13" s="506"/>
      <c r="K13" s="725" t="s">
        <v>548</v>
      </c>
      <c r="L13" s="726" t="s">
        <v>548</v>
      </c>
      <c r="M13" s="727"/>
      <c r="N13" s="728"/>
    </row>
    <row r="14" ht="18" customHeight="1" x14ac:dyDescent="0.2">
      <c r="B14" s="721" t="s">
        <v>633</v>
      </c>
      <c r="C14" s="729"/>
      <c r="D14" s="730"/>
      <c r="E14" s="730"/>
      <c r="F14" s="506"/>
      <c r="G14" s="506"/>
      <c r="H14" s="731">
        <v>9.9856</v>
      </c>
      <c r="I14" s="731"/>
      <c r="J14" s="723"/>
      <c r="K14" s="732" t="s">
        <v>543</v>
      </c>
      <c r="L14" s="733" t="s">
        <v>543</v>
      </c>
      <c r="M14" s="732"/>
      <c r="N14" s="734"/>
    </row>
    <row r="15" ht="18" customHeight="1" x14ac:dyDescent="0.2">
      <c r="B15" s="137" t="s">
        <v>634</v>
      </c>
      <c r="C15" s="735" t="s">
        <v>635</v>
      </c>
      <c r="D15" s="736" t="s">
        <v>571</v>
      </c>
      <c r="E15" s="723" t="s">
        <v>571</v>
      </c>
      <c r="F15" s="506"/>
      <c r="G15" s="506"/>
      <c r="H15" s="724">
        <v>5.8156</v>
      </c>
      <c r="I15" s="506"/>
      <c r="J15" s="506"/>
      <c r="K15" s="725" t="s">
        <v>548</v>
      </c>
      <c r="L15" s="725" t="s">
        <v>548</v>
      </c>
      <c r="M15" s="727"/>
      <c r="N15" s="728"/>
    </row>
    <row r="16" ht="18" customHeight="1" x14ac:dyDescent="0.2">
      <c r="B16" s="137" t="s">
        <v>636</v>
      </c>
      <c r="C16" s="735" t="s">
        <v>420</v>
      </c>
      <c r="D16" s="736">
        <v>10.1637</v>
      </c>
      <c r="E16" s="723">
        <v>0.4102836565424009</v>
      </c>
      <c r="F16" s="506"/>
      <c r="G16" s="506"/>
      <c r="H16" s="724">
        <v>4.17</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36.324</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36.324</v>
      </c>
      <c r="I42" s="723" t="s">
        <v>543</v>
      </c>
      <c r="J42" s="506"/>
      <c r="K42" s="732" t="s">
        <v>84</v>
      </c>
      <c r="L42" s="733" t="s">
        <v>84</v>
      </c>
      <c r="M42" s="733" t="s">
        <v>543</v>
      </c>
      <c r="N42" s="728"/>
    </row>
    <row r="43" ht="18" customHeight="1" x14ac:dyDescent="0.2" s="1" customFormat="1">
      <c r="B43" s="122" t="s">
        <v>663</v>
      </c>
      <c r="C43" s="765" t="s">
        <v>664</v>
      </c>
      <c r="D43" s="497">
        <v>24.69926</v>
      </c>
      <c r="E43" s="723">
        <v>1.4706513474492757</v>
      </c>
      <c r="F43" s="748" t="s">
        <v>548</v>
      </c>
      <c r="G43" s="759"/>
      <c r="H43" s="497">
        <v>36.324</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6.264201781</v>
      </c>
      <c r="I55" s="718" t="s">
        <v>548</v>
      </c>
      <c r="J55" s="718" t="s">
        <v>548</v>
      </c>
      <c r="K55" s="719" t="s">
        <v>548</v>
      </c>
      <c r="L55" s="764" t="s">
        <v>548</v>
      </c>
      <c r="M55" s="764" t="s">
        <v>548</v>
      </c>
      <c r="N55" s="720" t="s">
        <v>548</v>
      </c>
    </row>
    <row r="56" ht="18" customHeight="1" x14ac:dyDescent="0.2" s="1" customFormat="1">
      <c r="B56" s="721" t="s">
        <v>682</v>
      </c>
      <c r="C56" s="765" t="s">
        <v>683</v>
      </c>
      <c r="D56" s="775">
        <v>7.23</v>
      </c>
      <c r="E56" s="723">
        <v>0.5893782822959889</v>
      </c>
      <c r="F56" s="723" t="s">
        <v>548</v>
      </c>
      <c r="G56" s="723" t="s">
        <v>548</v>
      </c>
      <c r="H56" s="776">
        <v>4.261204981</v>
      </c>
      <c r="I56" s="776" t="s">
        <v>548</v>
      </c>
      <c r="J56" s="776" t="s">
        <v>548</v>
      </c>
      <c r="K56" s="777" t="s">
        <v>548</v>
      </c>
      <c r="L56" s="778" t="s">
        <v>548</v>
      </c>
      <c r="M56" s="778" t="s">
        <v>548</v>
      </c>
      <c r="N56" s="779" t="s">
        <v>548</v>
      </c>
    </row>
    <row r="57" ht="18" customHeight="1" x14ac:dyDescent="0.2" s="1" customFormat="1">
      <c r="B57" s="721" t="s">
        <v>684</v>
      </c>
      <c r="C57" s="765" t="s">
        <v>685</v>
      </c>
      <c r="D57" s="775">
        <v>3.4</v>
      </c>
      <c r="E57" s="723">
        <v>0.589116705882353</v>
      </c>
      <c r="F57" s="723" t="s">
        <v>548</v>
      </c>
      <c r="G57" s="723" t="s">
        <v>548</v>
      </c>
      <c r="H57" s="776">
        <v>2.0029968</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18.5</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53.1743755</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300.57</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49.81</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16.776343712114354</v>
      </c>
      <c r="D10" s="954">
        <v>121.76393360008592</v>
      </c>
      <c r="E10" s="954">
        <v>4.047334373551533</v>
      </c>
      <c r="F10" s="954">
        <v>3.4864161197472505</v>
      </c>
      <c r="G10" s="954">
        <v>128.3001132066988</v>
      </c>
      <c r="H10" s="649"/>
      <c r="I10" s="955"/>
      <c r="J10" s="956">
        <v>4498.710093505677</v>
      </c>
    </row>
    <row r="11" ht="18" customHeight="1" x14ac:dyDescent="0.2">
      <c r="B11" s="957" t="s">
        <v>889</v>
      </c>
      <c r="C11" s="958"/>
      <c r="D11" s="653">
        <v>110.76230100000001</v>
      </c>
      <c r="E11" s="132"/>
      <c r="F11" s="132"/>
      <c r="G11" s="132"/>
      <c r="H11" s="959"/>
      <c r="I11" s="960"/>
      <c r="J11" s="662">
        <v>3101.3444280000003</v>
      </c>
    </row>
    <row r="12" ht="18" customHeight="1" x14ac:dyDescent="0.2">
      <c r="B12" s="961" t="s">
        <v>890</v>
      </c>
      <c r="C12" s="962"/>
      <c r="D12" s="658">
        <v>103.647783</v>
      </c>
      <c r="E12" s="186"/>
      <c r="F12" s="186"/>
      <c r="G12" s="186"/>
      <c r="H12" s="963"/>
      <c r="I12" s="960"/>
      <c r="J12" s="660">
        <v>2950.414719668485</v>
      </c>
    </row>
    <row r="13" ht="18" customHeight="1" x14ac:dyDescent="0.2">
      <c r="B13" s="964" t="s">
        <v>891</v>
      </c>
      <c r="C13" s="965"/>
      <c r="D13" s="186"/>
      <c r="E13" s="49"/>
      <c r="F13" s="49"/>
      <c r="G13" s="49"/>
      <c r="H13" s="966"/>
      <c r="I13" s="47"/>
      <c r="J13" s="967"/>
    </row>
    <row r="14" ht="18" customHeight="1" x14ac:dyDescent="0.2">
      <c r="B14" s="968" t="s">
        <v>892</v>
      </c>
      <c r="C14" s="969"/>
      <c r="D14" s="658">
        <v>6.836831</v>
      </c>
      <c r="E14" s="49"/>
      <c r="F14" s="49"/>
      <c r="G14" s="49"/>
      <c r="H14" s="966"/>
      <c r="I14" s="47"/>
      <c r="J14" s="660">
        <v>191.431268</v>
      </c>
    </row>
    <row r="15" ht="18" customHeight="1" x14ac:dyDescent="0.2">
      <c r="B15" s="968" t="s">
        <v>893</v>
      </c>
      <c r="C15" s="969"/>
      <c r="D15" s="658">
        <v>96.810952</v>
      </c>
      <c r="E15" s="49"/>
      <c r="F15" s="49"/>
      <c r="G15" s="49"/>
      <c r="H15" s="966"/>
      <c r="I15" s="47"/>
      <c r="J15" s="660">
        <v>2710.706656</v>
      </c>
    </row>
    <row r="16" ht="18" customHeight="1" x14ac:dyDescent="0.2">
      <c r="B16" s="961" t="s">
        <v>894</v>
      </c>
      <c r="C16" s="965"/>
      <c r="D16" s="658">
        <v>2.094055</v>
      </c>
      <c r="E16" s="49"/>
      <c r="F16" s="49"/>
      <c r="G16" s="49"/>
      <c r="H16" s="966"/>
      <c r="I16" s="47"/>
      <c r="J16" s="660">
        <v>58.633539999999996</v>
      </c>
    </row>
    <row r="17" ht="18" customHeight="1" x14ac:dyDescent="0.2">
      <c r="B17" s="961" t="s">
        <v>895</v>
      </c>
      <c r="C17" s="965"/>
      <c r="D17" s="658">
        <v>0.8487979999999999</v>
      </c>
      <c r="E17" s="49"/>
      <c r="F17" s="49"/>
      <c r="G17" s="49"/>
      <c r="H17" s="966"/>
      <c r="I17" s="47"/>
      <c r="J17" s="660">
        <v>23.766343999999997</v>
      </c>
    </row>
    <row r="18" ht="18" customHeight="1" x14ac:dyDescent="0.2">
      <c r="B18" s="970" t="s">
        <v>896</v>
      </c>
      <c r="C18" s="971"/>
      <c r="D18" s="954">
        <v>4.171665</v>
      </c>
      <c r="E18" s="258"/>
      <c r="F18" s="258"/>
      <c r="G18" s="258"/>
      <c r="H18" s="972"/>
      <c r="I18" s="80"/>
      <c r="J18" s="660">
        <v>116.80662</v>
      </c>
    </row>
    <row r="19" ht="18" customHeight="1" x14ac:dyDescent="0.2">
      <c r="B19" s="973" t="s">
        <v>897</v>
      </c>
      <c r="C19" s="962"/>
      <c r="D19" s="658">
        <v>3.6925875199999996</v>
      </c>
      <c r="E19" s="658">
        <v>0.5297900289255826</v>
      </c>
      <c r="F19" s="186"/>
      <c r="G19" s="186"/>
      <c r="H19" s="830"/>
      <c r="I19" s="47"/>
      <c r="J19" s="656">
        <v>243.78680822527937</v>
      </c>
    </row>
    <row r="20" ht="18" customHeight="1" x14ac:dyDescent="0.2">
      <c r="B20" s="961" t="s">
        <v>898</v>
      </c>
      <c r="C20" s="965"/>
      <c r="D20" s="658">
        <v>1.7951439999999999</v>
      </c>
      <c r="E20" s="658">
        <v>0.18217658742824355</v>
      </c>
      <c r="F20" s="974"/>
      <c r="G20" s="974"/>
      <c r="H20" s="830"/>
      <c r="I20" s="47"/>
      <c r="J20" s="660">
        <v>98.54082766848452</v>
      </c>
    </row>
    <row r="21" ht="18" customHeight="1" x14ac:dyDescent="0.2">
      <c r="B21" s="964" t="s">
        <v>891</v>
      </c>
      <c r="C21" s="965"/>
      <c r="D21" s="186"/>
      <c r="E21" s="49"/>
      <c r="F21" s="49"/>
      <c r="G21" s="49"/>
      <c r="H21" s="966"/>
      <c r="I21" s="47"/>
      <c r="J21" s="967"/>
    </row>
    <row r="22" ht="18" customHeight="1" x14ac:dyDescent="0.2">
      <c r="B22" s="968" t="s">
        <v>899</v>
      </c>
      <c r="C22" s="969"/>
      <c r="D22" s="658">
        <v>0.06637699999999999</v>
      </c>
      <c r="E22" s="658">
        <v>0.06109680049166572</v>
      </c>
      <c r="F22" s="49"/>
      <c r="G22" s="49"/>
      <c r="H22" s="975"/>
      <c r="I22" s="47"/>
      <c r="J22" s="660">
        <v>18.049208130291415</v>
      </c>
    </row>
    <row r="23" ht="18" customHeight="1" x14ac:dyDescent="0.2">
      <c r="B23" s="968" t="s">
        <v>900</v>
      </c>
      <c r="C23" s="969"/>
      <c r="D23" s="658">
        <v>1.728767</v>
      </c>
      <c r="E23" s="658">
        <v>0.12107978693657784</v>
      </c>
      <c r="F23" s="49"/>
      <c r="G23" s="49"/>
      <c r="H23" s="975"/>
      <c r="I23" s="47"/>
      <c r="J23" s="660">
        <v>80.49161953819313</v>
      </c>
    </row>
    <row r="24" ht="18" customHeight="1" x14ac:dyDescent="0.2">
      <c r="B24" s="961" t="s">
        <v>901</v>
      </c>
      <c r="C24" s="965"/>
      <c r="D24" s="658">
        <v>0.06282164999999999</v>
      </c>
      <c r="E24" s="658">
        <v>0.005480814425805714</v>
      </c>
      <c r="F24" s="974"/>
      <c r="G24" s="974"/>
      <c r="H24" s="975"/>
      <c r="I24" s="47"/>
      <c r="J24" s="660">
        <v>3.211422022838514</v>
      </c>
    </row>
    <row r="25" ht="18" customHeight="1" x14ac:dyDescent="0.2">
      <c r="B25" s="961" t="s">
        <v>902</v>
      </c>
      <c r="C25" s="965"/>
      <c r="D25" s="658">
        <v>0.8487979999999999</v>
      </c>
      <c r="E25" s="658">
        <v>0.12005166796061212</v>
      </c>
      <c r="F25" s="974"/>
      <c r="G25" s="974"/>
      <c r="H25" s="975"/>
      <c r="I25" s="47"/>
      <c r="J25" s="660">
        <v>55.58003600956221</v>
      </c>
    </row>
    <row r="26" ht="18" customHeight="1" x14ac:dyDescent="0.2">
      <c r="B26" s="961" t="s">
        <v>903</v>
      </c>
      <c r="C26" s="965"/>
      <c r="D26" s="658">
        <v>0.9858238699999999</v>
      </c>
      <c r="E26" s="658">
        <v>0.0697550430928161</v>
      </c>
      <c r="F26" s="974"/>
      <c r="G26" s="974"/>
      <c r="H26" s="975"/>
      <c r="I26" s="47"/>
      <c r="J26" s="660">
        <v>46.088154779596266</v>
      </c>
    </row>
    <row r="27" ht="18" customHeight="1" x14ac:dyDescent="0.25">
      <c r="B27" s="970" t="s">
        <v>904</v>
      </c>
      <c r="C27" s="976"/>
      <c r="D27" s="276"/>
      <c r="E27" s="39">
        <v>0.15232591601810508</v>
      </c>
      <c r="F27" s="977"/>
      <c r="G27" s="977"/>
      <c r="H27" s="972"/>
      <c r="I27" s="80"/>
      <c r="J27" s="696"/>
    </row>
    <row r="28" ht="18" customHeight="1" x14ac:dyDescent="0.2">
      <c r="B28" s="978" t="s">
        <v>905</v>
      </c>
      <c r="C28" s="979"/>
      <c r="D28" s="653">
        <v>1.383026230561862</v>
      </c>
      <c r="E28" s="980"/>
      <c r="F28" s="980"/>
      <c r="G28" s="980"/>
      <c r="H28" s="981"/>
      <c r="I28" s="47"/>
      <c r="J28" s="656">
        <v>38.72473445573213</v>
      </c>
    </row>
    <row r="29" ht="18" customHeight="1" x14ac:dyDescent="0.2">
      <c r="B29" s="982" t="s">
        <v>906</v>
      </c>
      <c r="C29" s="983"/>
      <c r="D29" s="984"/>
      <c r="E29" s="985">
        <v>3.2226443530811273</v>
      </c>
      <c r="F29" s="986"/>
      <c r="G29" s="986"/>
      <c r="H29" s="987"/>
      <c r="I29" s="47"/>
      <c r="J29" s="988">
        <v>854.0007535664987</v>
      </c>
    </row>
    <row r="30" ht="18" customHeight="1" x14ac:dyDescent="0.2">
      <c r="B30" s="961" t="s">
        <v>907</v>
      </c>
      <c r="C30" s="983"/>
      <c r="D30" s="983"/>
      <c r="E30" s="985">
        <v>2.199097904221348</v>
      </c>
      <c r="F30" s="983"/>
      <c r="G30" s="983"/>
      <c r="H30" s="983"/>
      <c r="I30" s="47"/>
      <c r="J30" s="988">
        <v>582.7609446186573</v>
      </c>
    </row>
    <row r="31" ht="18" customHeight="1" x14ac:dyDescent="0.2">
      <c r="B31" s="968" t="s">
        <v>908</v>
      </c>
      <c r="C31" s="983"/>
      <c r="D31" s="983"/>
      <c r="E31" s="985">
        <v>1.2620822470004598</v>
      </c>
      <c r="F31" s="983"/>
      <c r="G31" s="983"/>
      <c r="H31" s="983"/>
      <c r="I31" s="47"/>
      <c r="J31" s="988">
        <v>334.45179545512184</v>
      </c>
    </row>
    <row r="32" ht="18" customHeight="1" x14ac:dyDescent="0.2">
      <c r="B32" s="968" t="s">
        <v>909</v>
      </c>
      <c r="C32" s="983"/>
      <c r="D32" s="983"/>
      <c r="E32" s="985">
        <v>0.2359830011992575</v>
      </c>
      <c r="F32" s="983"/>
      <c r="G32" s="983"/>
      <c r="H32" s="983"/>
      <c r="I32" s="47"/>
      <c r="J32" s="988">
        <v>62.53549531780324</v>
      </c>
    </row>
    <row r="33" ht="18" customHeight="1" x14ac:dyDescent="0.2">
      <c r="B33" s="968" t="s">
        <v>910</v>
      </c>
      <c r="C33" s="983"/>
      <c r="D33" s="983"/>
      <c r="E33" s="985">
        <v>0.26638794494454554</v>
      </c>
      <c r="F33" s="983"/>
      <c r="G33" s="983"/>
      <c r="H33" s="983"/>
      <c r="I33" s="47"/>
      <c r="J33" s="988">
        <v>70.59280541030456</v>
      </c>
    </row>
    <row r="34" ht="18" customHeight="1" x14ac:dyDescent="0.2">
      <c r="B34" s="968" t="s">
        <v>911</v>
      </c>
      <c r="C34" s="983"/>
      <c r="D34" s="983"/>
      <c r="E34" s="985">
        <v>0.4346447110770849</v>
      </c>
      <c r="F34" s="983"/>
      <c r="G34" s="983"/>
      <c r="H34" s="983"/>
      <c r="I34" s="47"/>
      <c r="J34" s="988">
        <v>115.1808484354275</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1.0235464488597792</v>
      </c>
      <c r="F38" s="983"/>
      <c r="G38" s="983"/>
      <c r="H38" s="983"/>
      <c r="I38" s="47"/>
      <c r="J38" s="988">
        <v>271.2398089478415</v>
      </c>
    </row>
    <row r="39" ht="18" customHeight="1" x14ac:dyDescent="0.2">
      <c r="B39" s="982" t="s">
        <v>916</v>
      </c>
      <c r="C39" s="983"/>
      <c r="D39" s="985">
        <v>2.160689440197</v>
      </c>
      <c r="E39" s="985">
        <v>0.19728034019189997</v>
      </c>
      <c r="F39" s="986"/>
      <c r="G39" s="986"/>
      <c r="H39" s="987"/>
      <c r="I39" s="990"/>
      <c r="J39" s="988">
        <v>112.77859447636948</v>
      </c>
    </row>
    <row r="40" ht="18" customHeight="1" x14ac:dyDescent="0.2">
      <c r="B40" s="982" t="s">
        <v>917</v>
      </c>
      <c r="C40" s="983"/>
      <c r="D40" s="985">
        <v>3.7653294093270304</v>
      </c>
      <c r="E40" s="985">
        <v>0.09761965135292301</v>
      </c>
      <c r="F40" s="986">
        <v>3.4864161197472505</v>
      </c>
      <c r="G40" s="986">
        <v>128.3001132066988</v>
      </c>
      <c r="H40" s="987"/>
      <c r="I40" s="990"/>
      <c r="J40" s="988">
        <v>131.29843106968144</v>
      </c>
    </row>
    <row r="41" ht="18" customHeight="1" x14ac:dyDescent="0.2">
      <c r="B41" s="991" t="s">
        <v>918</v>
      </c>
      <c r="C41" s="992"/>
      <c r="D41" s="849"/>
      <c r="E41" s="849"/>
      <c r="F41" s="849"/>
      <c r="G41" s="849"/>
      <c r="H41" s="993"/>
      <c r="I41" s="994"/>
      <c r="J41" s="988"/>
    </row>
    <row r="42" ht="18" customHeight="1" x14ac:dyDescent="0.2">
      <c r="B42" s="991" t="s">
        <v>919</v>
      </c>
      <c r="C42" s="992">
        <v>16.776343712114354</v>
      </c>
      <c r="D42" s="849"/>
      <c r="E42" s="849"/>
      <c r="F42" s="849"/>
      <c r="G42" s="849"/>
      <c r="H42" s="993"/>
      <c r="I42" s="994"/>
      <c r="J42" s="988">
        <v>16.776343712114354</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1795.1445833333332</v>
      </c>
      <c r="D10" s="1030"/>
      <c r="E10" s="1030"/>
      <c r="F10" s="460">
        <v>57.73784683545686</v>
      </c>
      <c r="G10" s="1031">
        <v>103.647783</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66.37713767549764</v>
      </c>
      <c r="D12" s="984"/>
      <c r="E12" s="984"/>
      <c r="F12" s="460">
        <v>102.99978636354696</v>
      </c>
      <c r="G12" s="1038">
        <v>6.836831</v>
      </c>
      <c r="I12" s="1032" t="s">
        <v>956</v>
      </c>
      <c r="J12" s="1033" t="s">
        <v>957</v>
      </c>
      <c r="K12" s="161"/>
      <c r="L12" s="161"/>
      <c r="M12" s="502" t="s">
        <v>606</v>
      </c>
      <c r="N12" s="502" t="s">
        <v>606</v>
      </c>
      <c r="O12" s="502"/>
      <c r="P12" s="502"/>
      <c r="Q12" s="502"/>
      <c r="R12" s="502"/>
      <c r="S12" s="502"/>
    </row>
    <row r="13" ht="18" customHeight="1" x14ac:dyDescent="0.2">
      <c r="B13" s="122" t="s">
        <v>893</v>
      </c>
      <c r="C13" s="984">
        <v>1728.7674456578357</v>
      </c>
      <c r="D13" s="984"/>
      <c r="E13" s="984"/>
      <c r="F13" s="460">
        <v>55.999985563796415</v>
      </c>
      <c r="G13" s="1038">
        <v>96.810952</v>
      </c>
      <c r="I13" s="1032" t="s">
        <v>958</v>
      </c>
      <c r="J13" s="1033" t="s">
        <v>959</v>
      </c>
      <c r="K13" s="161"/>
      <c r="L13" s="161"/>
      <c r="M13" s="502" t="s">
        <v>606</v>
      </c>
      <c r="N13" s="502" t="s">
        <v>606</v>
      </c>
      <c r="O13" s="502"/>
      <c r="P13" s="502"/>
      <c r="Q13" s="502"/>
      <c r="R13" s="502"/>
      <c r="S13" s="502"/>
    </row>
    <row r="14" ht="18" customHeight="1" x14ac:dyDescent="0.2">
      <c r="B14" s="721" t="s">
        <v>960</v>
      </c>
      <c r="C14" s="460">
        <v>418.8114166666666</v>
      </c>
      <c r="D14" s="493"/>
      <c r="E14" s="493"/>
      <c r="F14" s="460">
        <v>4.9999950256052</v>
      </c>
      <c r="G14" s="1039">
        <v>2.094055</v>
      </c>
      <c r="I14" s="1032" t="s">
        <v>961</v>
      </c>
      <c r="J14" s="1033" t="s">
        <v>318</v>
      </c>
      <c r="K14" s="161"/>
      <c r="L14" s="161"/>
      <c r="M14" s="502" t="s">
        <v>606</v>
      </c>
      <c r="N14" s="502" t="s">
        <v>606</v>
      </c>
      <c r="O14" s="502"/>
      <c r="P14" s="502"/>
      <c r="Q14" s="502"/>
      <c r="R14" s="502"/>
      <c r="S14" s="502"/>
    </row>
    <row r="15" ht="18" customHeight="1" x14ac:dyDescent="0.2">
      <c r="B15" s="122" t="s">
        <v>962</v>
      </c>
      <c r="C15" s="460">
        <v>418.8114166666666</v>
      </c>
      <c r="D15" s="493"/>
      <c r="E15" s="493"/>
      <c r="F15" s="460">
        <v>4.9999950256052</v>
      </c>
      <c r="G15" s="1039">
        <v>2.094055</v>
      </c>
      <c r="I15" s="1040" t="s">
        <v>963</v>
      </c>
      <c r="J15" s="1041" t="s">
        <v>318</v>
      </c>
      <c r="K15" s="206"/>
      <c r="L15" s="206"/>
      <c r="M15" s="1042" t="s">
        <v>606</v>
      </c>
      <c r="N15" s="1042" t="s">
        <v>606</v>
      </c>
      <c r="O15" s="1042"/>
      <c r="P15" s="1042"/>
      <c r="Q15" s="1042"/>
      <c r="R15" s="1042"/>
      <c r="S15" s="1042"/>
    </row>
    <row r="16" ht="18" customHeight="1" x14ac:dyDescent="0.2">
      <c r="B16" s="1043" t="s">
        <v>938</v>
      </c>
      <c r="C16" s="282">
        <v>418.8114166666666</v>
      </c>
      <c r="D16" s="1044" t="s">
        <v>606</v>
      </c>
      <c r="E16" s="1044" t="s">
        <v>606</v>
      </c>
      <c r="F16" s="460">
        <v>4.9999950256052</v>
      </c>
      <c r="G16" s="1045">
        <v>2.094055</v>
      </c>
      <c r="I16" s="1046" t="s">
        <v>964</v>
      </c>
      <c r="J16" s="169"/>
      <c r="K16" s="169"/>
      <c r="L16" s="169"/>
      <c r="M16" s="169"/>
      <c r="N16" s="169"/>
      <c r="O16" s="169"/>
      <c r="P16" s="169"/>
      <c r="Q16" s="169"/>
      <c r="R16" s="169"/>
      <c r="S16" s="169"/>
    </row>
    <row r="17" ht="18" customHeight="1" x14ac:dyDescent="0.2">
      <c r="B17" s="721" t="s">
        <v>965</v>
      </c>
      <c r="C17" s="460">
        <v>848.7984166666668</v>
      </c>
      <c r="D17" s="493"/>
      <c r="E17" s="493"/>
      <c r="F17" s="460">
        <v>0.9999995091099857</v>
      </c>
      <c r="G17" s="1039">
        <v>0.8487979999999999</v>
      </c>
      <c r="I17" s="1046" t="s">
        <v>966</v>
      </c>
      <c r="J17" s="169"/>
      <c r="K17" s="169"/>
      <c r="L17" s="169"/>
      <c r="M17" s="169"/>
      <c r="N17" s="169"/>
      <c r="O17" s="169"/>
      <c r="P17" s="169"/>
      <c r="Q17" s="169"/>
      <c r="R17" s="169"/>
      <c r="S17" s="169"/>
    </row>
    <row r="18" ht="18" customHeight="1" x14ac:dyDescent="0.2">
      <c r="B18" s="122" t="s">
        <v>967</v>
      </c>
      <c r="C18" s="460">
        <v>848.7984166666668</v>
      </c>
      <c r="D18" s="493"/>
      <c r="E18" s="493"/>
      <c r="F18" s="460">
        <v>0.9999995091099857</v>
      </c>
      <c r="G18" s="1039">
        <v>0.8487979999999999</v>
      </c>
      <c r="I18" s="1046" t="s">
        <v>968</v>
      </c>
      <c r="J18" s="169"/>
      <c r="K18" s="169"/>
      <c r="L18" s="169"/>
      <c r="M18" s="169"/>
      <c r="N18" s="169"/>
      <c r="O18" s="169"/>
      <c r="P18" s="169"/>
      <c r="Q18" s="169"/>
      <c r="R18" s="169"/>
      <c r="S18" s="169"/>
    </row>
    <row r="19" ht="18" customHeight="1" x14ac:dyDescent="0.2">
      <c r="B19" s="1043" t="s">
        <v>939</v>
      </c>
      <c r="C19" s="282">
        <v>848.7984166666668</v>
      </c>
      <c r="D19" s="1044" t="s">
        <v>606</v>
      </c>
      <c r="E19" s="1044" t="s">
        <v>606</v>
      </c>
      <c r="F19" s="460">
        <v>0.9999995091099857</v>
      </c>
      <c r="G19" s="1045">
        <v>0.8487979999999999</v>
      </c>
      <c r="I19" s="169"/>
      <c r="J19" s="169"/>
      <c r="K19" s="169"/>
      <c r="L19" s="169"/>
      <c r="M19" s="169"/>
      <c r="N19" s="169"/>
      <c r="O19" s="169"/>
      <c r="P19" s="169"/>
      <c r="Q19" s="169"/>
      <c r="R19" s="169"/>
      <c r="S19" s="169"/>
    </row>
    <row r="20" ht="18" customHeight="1" x14ac:dyDescent="0.2">
      <c r="B20" s="721" t="s">
        <v>969</v>
      </c>
      <c r="C20" s="460">
        <v>32367.66739567652</v>
      </c>
      <c r="D20" s="493"/>
      <c r="E20" s="493"/>
      <c r="F20" s="460">
        <v>0.12888370820806277</v>
      </c>
      <c r="G20" s="1039">
        <v>4.171665</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85.89858333333335</v>
      </c>
      <c r="D22" s="984"/>
      <c r="E22" s="984"/>
      <c r="F22" s="460">
        <v>5.00002425340736</v>
      </c>
      <c r="G22" s="1038">
        <v>0.42949499999999996</v>
      </c>
      <c r="I22" s="169"/>
    </row>
    <row r="23" ht="18" customHeight="1" x14ac:dyDescent="0.2">
      <c r="B23" s="1048" t="s">
        <v>972</v>
      </c>
      <c r="C23" s="984">
        <v>167.29233333333335</v>
      </c>
      <c r="D23" s="984"/>
      <c r="E23" s="984"/>
      <c r="F23" s="460">
        <v>17.999964134638564</v>
      </c>
      <c r="G23" s="1038">
        <v>3.011256</v>
      </c>
    </row>
    <row r="24" ht="18" customHeight="1" x14ac:dyDescent="0.2">
      <c r="B24" s="1048" t="s">
        <v>973</v>
      </c>
      <c r="C24" s="984">
        <v>59.845166666666664</v>
      </c>
      <c r="D24" s="984"/>
      <c r="E24" s="984"/>
      <c r="F24" s="460">
        <v>9.999972150354665</v>
      </c>
      <c r="G24" s="1038">
        <v>0.5984499999999999</v>
      </c>
    </row>
    <row r="25" ht="18" customHeight="1" x14ac:dyDescent="0.2">
      <c r="B25" s="1048" t="s">
        <v>974</v>
      </c>
      <c r="C25" s="1049">
        <v>32052.683312343186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1795.1445833333332</v>
      </c>
      <c r="D10" s="974"/>
      <c r="E10" s="974"/>
      <c r="F10" s="974"/>
      <c r="G10" s="974"/>
      <c r="H10" s="974"/>
      <c r="I10" s="1116"/>
      <c r="J10" s="1117">
        <v>0.9999996750493866</v>
      </c>
      <c r="K10" s="1118">
        <v>1.7951439999999999</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66.37713767549764</v>
      </c>
      <c r="D12" s="1137"/>
      <c r="E12" s="1137"/>
      <c r="F12" s="1137"/>
      <c r="G12" s="1138">
        <v>508</v>
      </c>
      <c r="H12" s="1139"/>
      <c r="I12" s="1140"/>
      <c r="J12" s="1141">
        <v>0.9999979258596791</v>
      </c>
      <c r="K12" s="1142">
        <v>0.06637699999999999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1728.7674456578357</v>
      </c>
      <c r="D13" s="1137"/>
      <c r="E13" s="1137"/>
      <c r="F13" s="1137"/>
      <c r="G13" s="1138">
        <v>303</v>
      </c>
      <c r="H13" s="1139"/>
      <c r="I13" s="1140"/>
      <c r="J13" s="1141">
        <v>0.9999997422106504</v>
      </c>
      <c r="K13" s="1142">
        <v>1.728767</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418.8114166666666</v>
      </c>
      <c r="D14" s="1156"/>
      <c r="E14" s="1156"/>
      <c r="F14" s="1156"/>
      <c r="G14" s="1156"/>
      <c r="H14" s="1156"/>
      <c r="I14" s="1157"/>
      <c r="J14" s="1141">
        <v>0.149999850768156</v>
      </c>
      <c r="K14" s="1118">
        <v>0.06282164999999999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418.8114166666666</v>
      </c>
      <c r="D15" s="1160"/>
      <c r="E15" s="1160"/>
      <c r="F15" s="1160"/>
      <c r="G15" s="1160"/>
      <c r="H15" s="1160"/>
      <c r="I15" s="1161"/>
      <c r="J15" s="1141">
        <v>0.149999850768156</v>
      </c>
      <c r="K15" s="1118">
        <v>0.06282164999999999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418.8114166666666</v>
      </c>
      <c r="D16" s="27" t="s">
        <v>606</v>
      </c>
      <c r="E16" s="1165" t="s">
        <v>606</v>
      </c>
      <c r="F16" s="1165" t="s">
        <v>606</v>
      </c>
      <c r="G16" s="1166">
        <v>31</v>
      </c>
      <c r="H16" s="27" t="s">
        <v>606</v>
      </c>
      <c r="I16" s="28" t="s">
        <v>606</v>
      </c>
      <c r="J16" s="1141">
        <v>0.149999850768156</v>
      </c>
      <c r="K16" s="1142">
        <v>0.06282164999999999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848.7984166666668</v>
      </c>
      <c r="D17" s="1160"/>
      <c r="E17" s="1160"/>
      <c r="F17" s="1160"/>
      <c r="G17" s="1160"/>
      <c r="H17" s="1160"/>
      <c r="I17" s="1161"/>
      <c r="J17" s="1141">
        <v>0.9999995091099857</v>
      </c>
      <c r="K17" s="1118">
        <v>0.8487979999999999</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848.7984166666668</v>
      </c>
      <c r="D18" s="1160"/>
      <c r="E18" s="1160"/>
      <c r="F18" s="1160"/>
      <c r="G18" s="1160"/>
      <c r="H18" s="1160"/>
      <c r="I18" s="1161"/>
      <c r="J18" s="1141">
        <v>0.9999995091099857</v>
      </c>
      <c r="K18" s="1118">
        <v>0.8487979999999999</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848.7984166666668</v>
      </c>
      <c r="D19" s="27" t="s">
        <v>606</v>
      </c>
      <c r="E19" s="1165" t="s">
        <v>606</v>
      </c>
      <c r="F19" s="1165" t="s">
        <v>606</v>
      </c>
      <c r="G19" s="1166">
        <v>65</v>
      </c>
      <c r="H19" s="27" t="s">
        <v>606</v>
      </c>
      <c r="I19" s="28" t="s">
        <v>606</v>
      </c>
      <c r="J19" s="1141">
        <v>0.9999995091099857</v>
      </c>
      <c r="K19" s="1142">
        <v>0.8487979999999999</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32367.66739567652</v>
      </c>
      <c r="D20" s="1160"/>
      <c r="E20" s="1160"/>
      <c r="F20" s="1160"/>
      <c r="G20" s="1160"/>
      <c r="H20" s="1160"/>
      <c r="I20" s="1161"/>
      <c r="J20" s="1141">
        <v>0.030457056356544263</v>
      </c>
      <c r="K20" s="1118">
        <v>0.9858238699999999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85.89858333333335</v>
      </c>
      <c r="D22" s="1165"/>
      <c r="E22" s="1165"/>
      <c r="F22" s="1165"/>
      <c r="G22" s="1166">
        <v>24</v>
      </c>
      <c r="H22" s="27"/>
      <c r="I22" s="464"/>
      <c r="J22" s="1141">
        <v>0.17000082461585025</v>
      </c>
      <c r="K22" s="1142">
        <v>0.01460283</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167.29233333333335</v>
      </c>
      <c r="D23" s="1165"/>
      <c r="E23" s="1165"/>
      <c r="F23" s="1165"/>
      <c r="G23" s="1166">
        <v>238</v>
      </c>
      <c r="H23" s="27"/>
      <c r="I23" s="464"/>
      <c r="J23" s="1141">
        <v>1.6399967322670692</v>
      </c>
      <c r="K23" s="1142">
        <v>0.27435887999999997</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59.845166666666664</v>
      </c>
      <c r="D24" s="1165"/>
      <c r="E24" s="1165"/>
      <c r="F24" s="1165"/>
      <c r="G24" s="1166">
        <v>130</v>
      </c>
      <c r="H24" s="27"/>
      <c r="I24" s="464"/>
      <c r="J24" s="1141">
        <v>0.8999974935319199</v>
      </c>
      <c r="K24" s="1142">
        <v>0.0538605</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32052.683312343186</v>
      </c>
      <c r="D25" s="1165"/>
      <c r="E25" s="1165"/>
      <c r="F25" s="1165"/>
      <c r="G25" s="1166">
        <v>1.1</v>
      </c>
      <c r="H25" s="27"/>
      <c r="I25" s="464"/>
      <c r="J25" s="1141">
        <v>0.01999999980510637</v>
      </c>
      <c r="K25" s="1142">
        <v>0.64105366</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1795.1445833333332</v>
      </c>
      <c r="D10" s="1243"/>
      <c r="E10" s="1243"/>
      <c r="F10" s="1244"/>
      <c r="G10" s="1244"/>
      <c r="H10" s="1244"/>
      <c r="I10" s="1244">
        <v>2018093.4283244999</v>
      </c>
      <c r="J10" s="1244"/>
      <c r="K10" s="1244">
        <v>4787481.0676454995</v>
      </c>
      <c r="L10" s="1244"/>
      <c r="M10" s="1244">
        <v>57264086.28172768</v>
      </c>
      <c r="N10" s="1244"/>
      <c r="O10" s="1244"/>
      <c r="P10" s="1244"/>
      <c r="Q10" s="1244"/>
      <c r="R10" s="1245">
        <v>64069660.77769768</v>
      </c>
      <c r="S10" s="1246"/>
      <c r="T10" s="1247"/>
      <c r="U10" s="1248">
        <v>0.10148296082645723</v>
      </c>
      <c r="V10" s="1247"/>
      <c r="W10" s="1249"/>
      <c r="X10" s="1250">
        <v>0.18217658742824355</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66.37713767549764</v>
      </c>
      <c r="D12" s="1165">
        <v>72.31</v>
      </c>
      <c r="E12" s="1263">
        <v>508</v>
      </c>
      <c r="F12" s="27"/>
      <c r="G12" s="27"/>
      <c r="H12" s="27"/>
      <c r="I12" s="27">
        <v>239998.65513</v>
      </c>
      <c r="J12" s="27"/>
      <c r="K12" s="27">
        <v>1823989.778988</v>
      </c>
      <c r="L12" s="27"/>
      <c r="M12" s="27">
        <v>2735846.570429683</v>
      </c>
      <c r="N12" s="27"/>
      <c r="O12" s="27"/>
      <c r="P12" s="27"/>
      <c r="Q12" s="27"/>
      <c r="R12" s="1263">
        <v>4799835.0045476835</v>
      </c>
      <c r="S12" s="1264"/>
      <c r="T12" s="1265"/>
      <c r="U12" s="1266">
        <v>0.9204494594261318</v>
      </c>
      <c r="V12" s="1260"/>
      <c r="W12" s="1261"/>
      <c r="X12" s="1267">
        <v>0.06109680049166572</v>
      </c>
      <c r="Y12" s="897"/>
      <c r="Z12" s="1268"/>
    </row>
    <row r="13" ht="18" customHeight="1" x14ac:dyDescent="0.2">
      <c r="B13" s="1262" t="s">
        <v>900</v>
      </c>
      <c r="C13" s="1165">
        <v>1728.7674456578357</v>
      </c>
      <c r="D13" s="1165">
        <v>34.28</v>
      </c>
      <c r="E13" s="1263">
        <v>303</v>
      </c>
      <c r="F13" s="27"/>
      <c r="G13" s="27"/>
      <c r="H13" s="27"/>
      <c r="I13" s="27">
        <v>1778094.7731944998</v>
      </c>
      <c r="J13" s="27"/>
      <c r="K13" s="27">
        <v>2963491.2886575</v>
      </c>
      <c r="L13" s="27"/>
      <c r="M13" s="27">
        <v>54528239.711298</v>
      </c>
      <c r="N13" s="27"/>
      <c r="O13" s="27"/>
      <c r="P13" s="27"/>
      <c r="Q13" s="27"/>
      <c r="R13" s="1263">
        <v>59269825.77315</v>
      </c>
      <c r="S13" s="1264"/>
      <c r="T13" s="1265"/>
      <c r="U13" s="1266">
        <v>0.07003821551631786</v>
      </c>
      <c r="V13" s="1260"/>
      <c r="W13" s="1261"/>
      <c r="X13" s="1267">
        <v>0.12107978693657784</v>
      </c>
      <c r="Y13" s="897"/>
      <c r="Z13" s="1268"/>
    </row>
    <row r="14" ht="18" customHeight="1" x14ac:dyDescent="0.2">
      <c r="B14" s="1269" t="s">
        <v>1023</v>
      </c>
      <c r="C14" s="1263">
        <v>418.8114166666666</v>
      </c>
      <c r="D14" s="1254"/>
      <c r="E14" s="1254"/>
      <c r="F14" s="1263"/>
      <c r="G14" s="1263"/>
      <c r="H14" s="1263"/>
      <c r="I14" s="1263">
        <v>257793.24769600003</v>
      </c>
      <c r="J14" s="1263"/>
      <c r="K14" s="1263">
        <v>45492.926064</v>
      </c>
      <c r="L14" s="1263"/>
      <c r="M14" s="1263">
        <v>1213144.6950400001</v>
      </c>
      <c r="N14" s="1263"/>
      <c r="O14" s="1263"/>
      <c r="P14" s="1263"/>
      <c r="Q14" s="1263"/>
      <c r="R14" s="1263">
        <v>1516430.8688000003</v>
      </c>
      <c r="S14" s="1264"/>
      <c r="T14" s="1265"/>
      <c r="U14" s="1266">
        <v>0.013086592694697032</v>
      </c>
      <c r="V14" s="1260"/>
      <c r="W14" s="1261"/>
      <c r="X14" s="1263">
        <v>0.005480814425805714</v>
      </c>
      <c r="Y14" s="897"/>
      <c r="Z14" s="1268"/>
    </row>
    <row r="15" ht="18" customHeight="1" x14ac:dyDescent="0.2">
      <c r="B15" s="1270" t="s">
        <v>1025</v>
      </c>
      <c r="C15" s="1263">
        <v>418.8114166666666</v>
      </c>
      <c r="D15" s="1254"/>
      <c r="E15" s="1254"/>
      <c r="F15" s="1263"/>
      <c r="G15" s="1263"/>
      <c r="H15" s="1263"/>
      <c r="I15" s="1263">
        <v>257793.24769600003</v>
      </c>
      <c r="J15" s="1263"/>
      <c r="K15" s="1263">
        <v>45492.926064</v>
      </c>
      <c r="L15" s="1263"/>
      <c r="M15" s="1263">
        <v>1213144.6950400001</v>
      </c>
      <c r="N15" s="1263"/>
      <c r="O15" s="1263"/>
      <c r="P15" s="1263"/>
      <c r="Q15" s="1263"/>
      <c r="R15" s="1263">
        <v>1516430.8688000003</v>
      </c>
      <c r="S15" s="1264"/>
      <c r="T15" s="1265"/>
      <c r="U15" s="1266">
        <v>0.013086592694697032</v>
      </c>
      <c r="V15" s="1260"/>
      <c r="W15" s="1261"/>
      <c r="X15" s="1263">
        <v>0.005480814425805714</v>
      </c>
      <c r="Y15" s="897"/>
      <c r="Z15" s="1268"/>
    </row>
    <row r="16" ht="18" customHeight="1" x14ac:dyDescent="0.2">
      <c r="B16" s="1271" t="s">
        <v>938</v>
      </c>
      <c r="C16" s="1272">
        <v>418.8114166666666</v>
      </c>
      <c r="D16" s="1165">
        <v>3.62</v>
      </c>
      <c r="E16" s="1263">
        <v>31</v>
      </c>
      <c r="F16" s="27" t="s">
        <v>606</v>
      </c>
      <c r="G16" s="27" t="s">
        <v>606</v>
      </c>
      <c r="H16" s="27" t="s">
        <v>606</v>
      </c>
      <c r="I16" s="27">
        <v>257793.24769600003</v>
      </c>
      <c r="J16" s="27" t="s">
        <v>606</v>
      </c>
      <c r="K16" s="27">
        <v>45492.926064</v>
      </c>
      <c r="L16" s="27" t="s">
        <v>606</v>
      </c>
      <c r="M16" s="27">
        <v>1213144.6950400001</v>
      </c>
      <c r="N16" s="27" t="s">
        <v>606</v>
      </c>
      <c r="O16" s="27" t="s">
        <v>606</v>
      </c>
      <c r="P16" s="27" t="s">
        <v>606</v>
      </c>
      <c r="Q16" s="27" t="s">
        <v>606</v>
      </c>
      <c r="R16" s="1263">
        <v>1516430.8688000003</v>
      </c>
      <c r="S16" s="1264"/>
      <c r="T16" s="1265"/>
      <c r="U16" s="1266">
        <v>0.013086592694697032</v>
      </c>
      <c r="V16" s="1260"/>
      <c r="W16" s="1261"/>
      <c r="X16" s="1267">
        <v>0.005480814425805714</v>
      </c>
      <c r="Y16" s="897"/>
      <c r="Z16" s="1268"/>
    </row>
    <row r="17" ht="18" customHeight="1" x14ac:dyDescent="0.2">
      <c r="B17" s="1269" t="s">
        <v>1026</v>
      </c>
      <c r="C17" s="1263">
        <v>848.7984166666668</v>
      </c>
      <c r="D17" s="1254"/>
      <c r="E17" s="1254"/>
      <c r="F17" s="1263">
        <v>594063.110225</v>
      </c>
      <c r="G17" s="1263">
        <v>3564378.6613499997</v>
      </c>
      <c r="H17" s="1263">
        <v>594063.110225</v>
      </c>
      <c r="I17" s="1263">
        <v>1782189.3306749999</v>
      </c>
      <c r="J17" s="1263">
        <v>2376252.4409</v>
      </c>
      <c r="K17" s="1263">
        <v>1782189.3306749999</v>
      </c>
      <c r="L17" s="1263"/>
      <c r="M17" s="1263">
        <v>594063.110225</v>
      </c>
      <c r="N17" s="1263"/>
      <c r="O17" s="1263">
        <v>594063.110225</v>
      </c>
      <c r="P17" s="1263"/>
      <c r="Q17" s="1263"/>
      <c r="R17" s="1263">
        <v>11881262.204499999</v>
      </c>
      <c r="S17" s="1264"/>
      <c r="T17" s="1265"/>
      <c r="U17" s="1266">
        <v>0.14143719592700163</v>
      </c>
      <c r="V17" s="1260"/>
      <c r="W17" s="1261"/>
      <c r="X17" s="1263">
        <v>0.12005166796061212</v>
      </c>
      <c r="Y17" s="897"/>
      <c r="Z17" s="1268"/>
    </row>
    <row r="18" ht="18" customHeight="1" x14ac:dyDescent="0.2">
      <c r="B18" s="1270" t="s">
        <v>1028</v>
      </c>
      <c r="C18" s="1263">
        <v>848.7984166666668</v>
      </c>
      <c r="D18" s="1254"/>
      <c r="E18" s="1254"/>
      <c r="F18" s="1263">
        <v>594063.110225</v>
      </c>
      <c r="G18" s="1263">
        <v>3564378.6613499997</v>
      </c>
      <c r="H18" s="1263">
        <v>594063.110225</v>
      </c>
      <c r="I18" s="1263">
        <v>1782189.3306749999</v>
      </c>
      <c r="J18" s="1263">
        <v>2376252.4409</v>
      </c>
      <c r="K18" s="1263">
        <v>1782189.3306749999</v>
      </c>
      <c r="L18" s="1263"/>
      <c r="M18" s="1263">
        <v>594063.110225</v>
      </c>
      <c r="N18" s="1263"/>
      <c r="O18" s="1263">
        <v>594063.110225</v>
      </c>
      <c r="P18" s="1263"/>
      <c r="Q18" s="1263"/>
      <c r="R18" s="1263">
        <v>11881262.204499999</v>
      </c>
      <c r="S18" s="1264"/>
      <c r="T18" s="1265"/>
      <c r="U18" s="1266">
        <v>0.14143719592700163</v>
      </c>
      <c r="V18" s="1260"/>
      <c r="W18" s="1261"/>
      <c r="X18" s="1263">
        <v>0.12005166796061212</v>
      </c>
      <c r="Y18" s="897"/>
      <c r="Z18" s="1268"/>
    </row>
    <row r="19" ht="18" customHeight="1" x14ac:dyDescent="0.2">
      <c r="B19" s="1271" t="s">
        <v>939</v>
      </c>
      <c r="C19" s="1165">
        <v>848.7984166666668</v>
      </c>
      <c r="D19" s="1165">
        <v>14</v>
      </c>
      <c r="E19" s="1263">
        <v>65</v>
      </c>
      <c r="F19" s="27">
        <v>594063.110225</v>
      </c>
      <c r="G19" s="27">
        <v>3564378.6613499997</v>
      </c>
      <c r="H19" s="27">
        <v>594063.110225</v>
      </c>
      <c r="I19" s="27">
        <v>1782189.3306749999</v>
      </c>
      <c r="J19" s="27">
        <v>2376252.4409</v>
      </c>
      <c r="K19" s="27">
        <v>1782189.3306749999</v>
      </c>
      <c r="L19" s="27" t="s">
        <v>606</v>
      </c>
      <c r="M19" s="27">
        <v>594063.110225</v>
      </c>
      <c r="N19" s="27" t="s">
        <v>606</v>
      </c>
      <c r="O19" s="27">
        <v>594063.110225</v>
      </c>
      <c r="P19" s="27" t="s">
        <v>606</v>
      </c>
      <c r="Q19" s="27" t="s">
        <v>606</v>
      </c>
      <c r="R19" s="1263">
        <v>11881262.204499999</v>
      </c>
      <c r="S19" s="1264"/>
      <c r="T19" s="1265"/>
      <c r="U19" s="1266">
        <v>0.14143719592700163</v>
      </c>
      <c r="V19" s="1260"/>
      <c r="W19" s="1261"/>
      <c r="X19" s="1267">
        <v>0.12005166796061212</v>
      </c>
      <c r="Y19" s="897"/>
      <c r="Z19" s="1268"/>
    </row>
    <row r="20" ht="18" customHeight="1" x14ac:dyDescent="0.2">
      <c r="B20" s="1269" t="s">
        <v>1082</v>
      </c>
      <c r="C20" s="1263">
        <v>32367.66739567652</v>
      </c>
      <c r="D20" s="1254"/>
      <c r="E20" s="1254"/>
      <c r="F20" s="1263"/>
      <c r="G20" s="1263">
        <v>1467083.3535930002</v>
      </c>
      <c r="H20" s="1263">
        <v>2795179.8631614</v>
      </c>
      <c r="I20" s="1263">
        <v>2469409.3985986</v>
      </c>
      <c r="J20" s="1263"/>
      <c r="K20" s="1263">
        <v>252004.4169</v>
      </c>
      <c r="L20" s="1263"/>
      <c r="M20" s="1263">
        <v>9478260.2598514</v>
      </c>
      <c r="N20" s="1263"/>
      <c r="O20" s="1263"/>
      <c r="P20" s="1263"/>
      <c r="Q20" s="1263">
        <v>7319973.7852956</v>
      </c>
      <c r="R20" s="1263">
        <v>23781911.0774</v>
      </c>
      <c r="S20" s="1264"/>
      <c r="T20" s="1265"/>
      <c r="U20" s="1266">
        <v>0.002155084030001296</v>
      </c>
      <c r="V20" s="1260"/>
      <c r="W20" s="1261"/>
      <c r="X20" s="1263">
        <v>0.0697550430928161</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85.89858333333335</v>
      </c>
      <c r="D22" s="1165">
        <v>2.98</v>
      </c>
      <c r="E22" s="1263">
        <v>24</v>
      </c>
      <c r="F22" s="27"/>
      <c r="G22" s="27"/>
      <c r="H22" s="27"/>
      <c r="I22" s="27">
        <v>43493.068872</v>
      </c>
      <c r="J22" s="27"/>
      <c r="K22" s="27">
        <v>7675.247448</v>
      </c>
      <c r="L22" s="27"/>
      <c r="M22" s="27">
        <v>204673.26528000002</v>
      </c>
      <c r="N22" s="27"/>
      <c r="O22" s="27"/>
      <c r="P22" s="27"/>
      <c r="Q22" s="27"/>
      <c r="R22" s="1263">
        <v>255841.58160000003</v>
      </c>
      <c r="S22" s="1264"/>
      <c r="T22" s="1265"/>
      <c r="U22" s="1266">
        <v>0.010764840787989045</v>
      </c>
      <c r="V22" s="1260"/>
      <c r="W22" s="1261"/>
      <c r="X22" s="1267">
        <v>0.0009246845734971428</v>
      </c>
      <c r="Y22" s="897"/>
      <c r="Z22" s="1268"/>
    </row>
    <row r="23" ht="18" customHeight="1" x14ac:dyDescent="0.2">
      <c r="B23" s="1270" t="s">
        <v>1032</v>
      </c>
      <c r="C23" s="1165">
        <v>167.29233333333335</v>
      </c>
      <c r="D23" s="1165">
        <v>39.96</v>
      </c>
      <c r="E23" s="1263">
        <v>238</v>
      </c>
      <c r="F23" s="27"/>
      <c r="G23" s="27"/>
      <c r="H23" s="27"/>
      <c r="I23" s="27">
        <v>1136453.7023280002</v>
      </c>
      <c r="J23" s="27"/>
      <c r="K23" s="27">
        <v>200550.653352</v>
      </c>
      <c r="L23" s="27"/>
      <c r="M23" s="27">
        <v>5348017.42272</v>
      </c>
      <c r="N23" s="27"/>
      <c r="O23" s="27"/>
      <c r="P23" s="27"/>
      <c r="Q23" s="27"/>
      <c r="R23" s="1263">
        <v>6685021.7784</v>
      </c>
      <c r="S23" s="1264"/>
      <c r="T23" s="1265"/>
      <c r="U23" s="1266">
        <v>0.14442729222514683</v>
      </c>
      <c r="V23" s="1260"/>
      <c r="W23" s="1261"/>
      <c r="X23" s="1267">
        <v>0.02416157871336001</v>
      </c>
      <c r="Y23" s="897"/>
      <c r="Z23" s="1268"/>
    </row>
    <row r="24" ht="18" customHeight="1" x14ac:dyDescent="0.2">
      <c r="B24" s="1270" t="s">
        <v>1083</v>
      </c>
      <c r="C24" s="1165">
        <v>59.845166666666664</v>
      </c>
      <c r="D24" s="1165">
        <v>21.83</v>
      </c>
      <c r="E24" s="1263">
        <v>130</v>
      </c>
      <c r="F24" s="27"/>
      <c r="G24" s="27"/>
      <c r="H24" s="27"/>
      <c r="I24" s="27">
        <v>222060.25855000006</v>
      </c>
      <c r="J24" s="27"/>
      <c r="K24" s="27">
        <v>39187.104450000006</v>
      </c>
      <c r="L24" s="27"/>
      <c r="M24" s="27">
        <v>1044989.4520000002</v>
      </c>
      <c r="N24" s="27"/>
      <c r="O24" s="27"/>
      <c r="P24" s="27"/>
      <c r="Q24" s="27"/>
      <c r="R24" s="1263">
        <v>1306236.8150000002</v>
      </c>
      <c r="S24" s="1264"/>
      <c r="T24" s="1265"/>
      <c r="U24" s="1266">
        <v>0.07888879458260743</v>
      </c>
      <c r="V24" s="1260"/>
      <c r="W24" s="1261"/>
      <c r="X24" s="1267">
        <v>0.004721113059928572</v>
      </c>
      <c r="Y24" s="897"/>
      <c r="Z24" s="1268"/>
    </row>
    <row r="25" ht="18" customHeight="1" x14ac:dyDescent="0.2">
      <c r="B25" s="1270" t="s">
        <v>1034</v>
      </c>
      <c r="C25" s="1165">
        <v>32052.683312343186</v>
      </c>
      <c r="D25" s="1165">
        <v>0.48</v>
      </c>
      <c r="E25" s="1263">
        <v>1.1</v>
      </c>
      <c r="F25" s="27"/>
      <c r="G25" s="27">
        <v>1467083.3535930002</v>
      </c>
      <c r="H25" s="27">
        <v>2795179.8631614</v>
      </c>
      <c r="I25" s="27">
        <v>1065565.8041886</v>
      </c>
      <c r="J25" s="27"/>
      <c r="K25" s="27"/>
      <c r="L25" s="27"/>
      <c r="M25" s="27">
        <v>2795179.8631614</v>
      </c>
      <c r="N25" s="27"/>
      <c r="O25" s="27"/>
      <c r="P25" s="27"/>
      <c r="Q25" s="27">
        <v>7319973.7852956</v>
      </c>
      <c r="R25" s="1263">
        <v>15442982.6694</v>
      </c>
      <c r="S25" s="1264"/>
      <c r="T25" s="1265"/>
      <c r="U25" s="1266">
        <v>0.0012409103021934387</v>
      </c>
      <c r="V25" s="1260"/>
      <c r="W25" s="1261"/>
      <c r="X25" s="1267">
        <v>0.039774504935230375</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15232591.601810507</v>
      </c>
      <c r="T26" s="1279"/>
      <c r="U26" s="1280"/>
      <c r="V26" s="1281">
        <v>0.006363636363636364</v>
      </c>
      <c r="W26" s="1282"/>
      <c r="X26" s="1283"/>
      <c r="Y26" s="1278">
        <v>0.15232591601810508</v>
      </c>
      <c r="Z26" s="1284"/>
    </row>
    <row r="27" ht="18" customHeight="1" x14ac:dyDescent="0.2">
      <c r="B27" s="1286" t="s">
        <v>1084</v>
      </c>
      <c r="C27" s="1287"/>
      <c r="D27" s="1287"/>
      <c r="E27" s="1287"/>
      <c r="F27" s="1288">
        <v>594063.110225</v>
      </c>
      <c r="G27" s="1288">
        <v>5031462.014943</v>
      </c>
      <c r="H27" s="1288">
        <v>3389242.9733864</v>
      </c>
      <c r="I27" s="1288">
        <v>6527485.4052941</v>
      </c>
      <c r="J27" s="1288">
        <v>2376252.4409</v>
      </c>
      <c r="K27" s="1288">
        <v>6867167.741284499</v>
      </c>
      <c r="L27" s="1288"/>
      <c r="M27" s="1289"/>
      <c r="N27" s="1290"/>
      <c r="O27" s="1290">
        <v>594063.110225</v>
      </c>
      <c r="P27" s="1289"/>
      <c r="Q27" s="1291">
        <v>7319973.7852956</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1.304818926001862</v>
      </c>
    </row>
    <row r="16" ht="18" customHeight="1" x14ac:dyDescent="0.2">
      <c r="B16" s="1337" t="s">
        <v>1113</v>
      </c>
      <c r="C16" s="1338">
        <v>0.4951842534609311</v>
      </c>
      <c r="D16" s="984"/>
      <c r="E16" s="1038"/>
      <c r="F16" s="1339">
        <v>2.635016999999999</v>
      </c>
      <c r="G16" s="1340">
        <v>1.304818926001862</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0.5026042534609311</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2.199097904221348</v>
      </c>
      <c r="H10" s="1383" t="s">
        <v>1141</v>
      </c>
      <c r="I10" s="1384" t="s">
        <v>1142</v>
      </c>
      <c r="J10" s="1385"/>
    </row>
    <row r="11" ht="24" customHeight="1" x14ac:dyDescent="0.2">
      <c r="B11" s="1393" t="s">
        <v>1143</v>
      </c>
      <c r="C11" s="1394" t="s">
        <v>1144</v>
      </c>
      <c r="D11" s="1395">
        <v>126208.22470004599</v>
      </c>
      <c r="E11" s="1396">
        <v>0.006363636363636363</v>
      </c>
      <c r="F11" s="1397">
        <v>1.2620822470004598</v>
      </c>
      <c r="H11" s="1383" t="s">
        <v>1145</v>
      </c>
      <c r="I11" s="1384" t="s">
        <v>1146</v>
      </c>
      <c r="J11" s="1385"/>
    </row>
    <row r="12" ht="24" customHeight="1" x14ac:dyDescent="0.2">
      <c r="B12" s="1393" t="s">
        <v>1147</v>
      </c>
      <c r="C12" s="1398" t="s">
        <v>1148</v>
      </c>
      <c r="D12" s="1399">
        <v>23598.300119925752</v>
      </c>
      <c r="E12" s="1400">
        <v>0.006363636363636364</v>
      </c>
      <c r="F12" s="1401">
        <v>0.2359830011992575</v>
      </c>
      <c r="H12" s="1402" t="s">
        <v>1149</v>
      </c>
      <c r="I12" s="1403"/>
      <c r="J12" s="1404"/>
    </row>
    <row r="13" ht="24" customHeight="1" x14ac:dyDescent="0.2">
      <c r="B13" s="1393" t="s">
        <v>1150</v>
      </c>
      <c r="C13" s="1394" t="s">
        <v>1151</v>
      </c>
      <c r="D13" s="28">
        <v>21675.95062905067</v>
      </c>
      <c r="E13" s="1405">
        <v>0.006363636363636363</v>
      </c>
      <c r="F13" s="1406">
        <v>0.21675950629050666</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1922.3494908750831</v>
      </c>
      <c r="E15" s="1405">
        <v>0.006363636363636365</v>
      </c>
      <c r="F15" s="1406">
        <v>0.019223494908750832</v>
      </c>
    </row>
    <row r="16" ht="24" customHeight="1" x14ac:dyDescent="0.2">
      <c r="B16" s="1393" t="s">
        <v>1157</v>
      </c>
      <c r="C16" s="1394" t="s">
        <v>1158</v>
      </c>
      <c r="D16" s="28">
        <v>68549.6924448964</v>
      </c>
      <c r="E16" s="1405">
        <v>0.002472944739534978</v>
      </c>
      <c r="F16" s="1406">
        <v>0.26638794494454554</v>
      </c>
    </row>
    <row r="17" ht="24" customHeight="1" x14ac:dyDescent="0.2">
      <c r="B17" s="1393" t="s">
        <v>1159</v>
      </c>
      <c r="C17" s="1394" t="s">
        <v>1160</v>
      </c>
      <c r="D17" s="28">
        <v>43464.471107708494</v>
      </c>
      <c r="E17" s="1405">
        <v>0.006363636363636364</v>
      </c>
      <c r="F17" s="1406">
        <v>0.4346447110770849</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1.0235464488597792</v>
      </c>
    </row>
    <row r="22" ht="24" customHeight="1" x14ac:dyDescent="0.2">
      <c r="B22" s="1422" t="s">
        <v>1167</v>
      </c>
      <c r="C22" s="1394" t="s">
        <v>1168</v>
      </c>
      <c r="D22" s="28">
        <v>33233.98315561771</v>
      </c>
      <c r="E22" s="1405">
        <v>0.006363636363636364</v>
      </c>
      <c r="F22" s="1406">
        <v>0.3323398315561771</v>
      </c>
    </row>
    <row r="23" ht="14.1" customHeight="1" x14ac:dyDescent="0.25">
      <c r="B23" s="1423" t="s">
        <v>1169</v>
      </c>
      <c r="C23" s="1424" t="s">
        <v>1170</v>
      </c>
      <c r="D23" s="41">
        <v>62836965.20941838</v>
      </c>
      <c r="E23" s="1425">
        <v>0.000007</v>
      </c>
      <c r="F23" s="1416">
        <v>0.6912066173036021</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2.160689440197</v>
      </c>
      <c r="K11" s="188">
        <v>0.19728034019189997</v>
      </c>
    </row>
    <row r="12" ht="18" customHeight="1" x14ac:dyDescent="0.25">
      <c r="B12" s="1446" t="s">
        <v>1196</v>
      </c>
      <c r="C12" s="1447">
        <v>39.6384047</v>
      </c>
      <c r="D12" s="1448">
        <v>23.7</v>
      </c>
      <c r="E12" s="1448" t="s">
        <v>606</v>
      </c>
      <c r="F12" s="1448" t="s">
        <v>606</v>
      </c>
      <c r="G12" s="1449" t="s">
        <v>606</v>
      </c>
      <c r="H12" s="1450" t="s">
        <v>606</v>
      </c>
      <c r="I12" s="1451" t="s">
        <v>606</v>
      </c>
      <c r="J12" s="1447">
        <v>2.160689440197</v>
      </c>
      <c r="K12" s="1452">
        <v>0.19728034019189997</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1026306.4467692745</v>
      </c>
      <c r="P9" s="1147">
        <v>27496.738584035476</v>
      </c>
    </row>
    <row r="10" ht="18" customHeight="1" x14ac:dyDescent="0.2">
      <c r="B10" s="1467" t="s">
        <v>1215</v>
      </c>
      <c r="C10" s="1332"/>
      <c r="D10" s="459"/>
      <c r="E10" s="459"/>
      <c r="F10" s="1468">
        <v>256.262745648</v>
      </c>
      <c r="G10" s="1469">
        <v>2.7</v>
      </c>
      <c r="H10" s="1468">
        <v>0.07000000000000002</v>
      </c>
      <c r="I10" s="138">
        <v>0.6919094132496001</v>
      </c>
      <c r="J10" s="188">
        <v>0.017938392195360007</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208.327812</v>
      </c>
      <c r="D13" s="161">
        <v>1.505</v>
      </c>
      <c r="E13" s="161">
        <v>0.8</v>
      </c>
      <c r="F13" s="178">
        <v>250.82668564800002</v>
      </c>
      <c r="G13" s="138">
        <v>2.7</v>
      </c>
      <c r="H13" s="188">
        <v>0.07000000000000002</v>
      </c>
      <c r="I13" s="1470">
        <v>0.6772320512496001</v>
      </c>
      <c r="J13" s="1472">
        <v>0.017557867995360008</v>
      </c>
      <c r="L13" s="1473" t="s">
        <v>1222</v>
      </c>
      <c r="M13" s="523"/>
      <c r="N13" s="523"/>
      <c r="O13" s="523"/>
      <c r="P13" s="1171" t="s">
        <v>606</v>
      </c>
    </row>
    <row r="14" ht="18" customHeight="1" x14ac:dyDescent="0.2">
      <c r="B14" s="1337" t="s">
        <v>1223</v>
      </c>
      <c r="C14" s="1474"/>
      <c r="D14" s="49"/>
      <c r="E14" s="49"/>
      <c r="F14" s="183">
        <v>5.43606</v>
      </c>
      <c r="G14" s="1475">
        <v>2.7</v>
      </c>
      <c r="H14" s="183">
        <v>0.07</v>
      </c>
      <c r="I14" s="145">
        <v>0.014677362000000003</v>
      </c>
      <c r="J14" s="174">
        <v>0.0003805242000000001</v>
      </c>
      <c r="L14" s="147" t="s">
        <v>1224</v>
      </c>
      <c r="M14" s="528"/>
      <c r="N14" s="528"/>
      <c r="O14" s="528"/>
      <c r="P14" s="528"/>
    </row>
    <row r="15" ht="18" customHeight="1" x14ac:dyDescent="0.2">
      <c r="B15" s="1476" t="s">
        <v>1207</v>
      </c>
      <c r="C15" s="1338">
        <v>4.515</v>
      </c>
      <c r="D15" s="984">
        <v>1.505</v>
      </c>
      <c r="E15" s="984">
        <v>0.8</v>
      </c>
      <c r="F15" s="1038">
        <v>5.43606</v>
      </c>
      <c r="G15" s="1115">
        <v>2.7</v>
      </c>
      <c r="H15" s="1477">
        <v>0.07</v>
      </c>
      <c r="I15" s="1338">
        <v>0.014677362000000003</v>
      </c>
      <c r="J15" s="1472">
        <v>0.0003805242000000001</v>
      </c>
      <c r="L15" s="867" t="s">
        <v>1225</v>
      </c>
      <c r="M15" s="528"/>
      <c r="N15" s="528"/>
      <c r="O15" s="528"/>
      <c r="P15" s="528"/>
    </row>
    <row r="16" ht="18" customHeight="1" x14ac:dyDescent="0.2">
      <c r="B16" s="1478" t="s">
        <v>1226</v>
      </c>
      <c r="C16" s="1479"/>
      <c r="D16" s="132"/>
      <c r="E16" s="132"/>
      <c r="F16" s="1480">
        <v>55.09170225089999</v>
      </c>
      <c r="G16" s="1481">
        <v>2.7</v>
      </c>
      <c r="H16" s="1480">
        <v>0.07</v>
      </c>
      <c r="I16" s="1482">
        <v>0.14874759607743</v>
      </c>
      <c r="J16" s="193">
        <v>0.003856419157563</v>
      </c>
      <c r="L16" s="867"/>
      <c r="M16" s="528"/>
      <c r="N16" s="527"/>
      <c r="O16" s="527"/>
      <c r="P16" s="527"/>
    </row>
    <row r="17" ht="18" customHeight="1" x14ac:dyDescent="0.2">
      <c r="B17" s="1337" t="s">
        <v>1227</v>
      </c>
      <c r="C17" s="1483"/>
      <c r="D17" s="1484"/>
      <c r="E17" s="1484"/>
      <c r="F17" s="1485">
        <v>55.09170225089999</v>
      </c>
      <c r="G17" s="1486">
        <v>2.7</v>
      </c>
      <c r="H17" s="183">
        <v>0.07</v>
      </c>
      <c r="I17" s="145">
        <v>0.14874759607743</v>
      </c>
      <c r="J17" s="174">
        <v>0.003856419157563</v>
      </c>
      <c r="L17" s="527"/>
      <c r="M17" s="527"/>
      <c r="N17" s="527"/>
      <c r="O17" s="527"/>
      <c r="P17" s="527"/>
    </row>
    <row r="18" ht="18" customHeight="1" x14ac:dyDescent="0.2">
      <c r="B18" s="1487" t="s">
        <v>1228</v>
      </c>
      <c r="C18" s="1488">
        <v>64.87864599999999</v>
      </c>
      <c r="D18" s="166">
        <v>0.999</v>
      </c>
      <c r="E18" s="166">
        <v>0.85</v>
      </c>
      <c r="F18" s="678">
        <v>55.09170225089999</v>
      </c>
      <c r="G18" s="1489">
        <v>2.7</v>
      </c>
      <c r="H18" s="1490">
        <v>0.07</v>
      </c>
      <c r="I18" s="1488">
        <v>0.14874759607743</v>
      </c>
      <c r="J18" s="678">
        <v>0.003856419157563</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166.648</v>
      </c>
      <c r="D21" s="292">
        <v>6.5</v>
      </c>
      <c r="E21" s="292">
        <v>1</v>
      </c>
      <c r="F21" s="1493">
        <v>1083.212</v>
      </c>
      <c r="G21" s="1494">
        <v>2.7</v>
      </c>
      <c r="H21" s="295">
        <v>0.07</v>
      </c>
      <c r="I21" s="1492">
        <v>2.9246724000000004</v>
      </c>
      <c r="J21" s="1493">
        <v>0.07582484</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83881.71856057178</v>
      </c>
      <c r="D13" s="1522">
        <v>0.05454545454545454</v>
      </c>
      <c r="E13" s="1523">
        <v>16.776343712114354</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30802.508171056066</v>
      </c>
      <c r="D10" s="1536">
        <v>13.702438424285448</v>
      </c>
      <c r="E10" s="1536">
        <v>0.403012894831925</v>
      </c>
      <c r="F10" s="1536">
        <v>3.2241031586554</v>
      </c>
      <c r="G10" s="1536">
        <v>209.566705312601</v>
      </c>
      <c r="H10" s="1537"/>
      <c r="I10" s="1538">
        <v>31292.97486406652</v>
      </c>
    </row>
    <row r="11" ht="18" customHeight="1" x14ac:dyDescent="0.2">
      <c r="B11" s="1539" t="s">
        <v>1263</v>
      </c>
      <c r="C11" s="1540">
        <v>16528.486586255207</v>
      </c>
      <c r="D11" s="1540">
        <v>13.702438424285448</v>
      </c>
      <c r="E11" s="1540">
        <v>0.403012894831925</v>
      </c>
      <c r="F11" s="1540">
        <v>3.2241031586554</v>
      </c>
      <c r="G11" s="1540">
        <v>209.566705312601</v>
      </c>
      <c r="H11" s="1541"/>
      <c r="I11" s="1542">
        <v>17018.95327926566</v>
      </c>
    </row>
    <row r="12" ht="18" customHeight="1" x14ac:dyDescent="0.2">
      <c r="B12" s="1543" t="s">
        <v>1264</v>
      </c>
      <c r="C12" s="1544">
        <v>20930.48480030106</v>
      </c>
      <c r="D12" s="1544">
        <v>13.702438424285448</v>
      </c>
      <c r="E12" s="1544">
        <v>0.403012894831925</v>
      </c>
      <c r="F12" s="984">
        <v>3.2241031586554</v>
      </c>
      <c r="G12" s="984">
        <v>209.566705312601</v>
      </c>
      <c r="H12" s="1545"/>
      <c r="I12" s="1546">
        <v>21420.951493311513</v>
      </c>
    </row>
    <row r="13" ht="18" customHeight="1" x14ac:dyDescent="0.2">
      <c r="B13" s="1547" t="s">
        <v>1265</v>
      </c>
      <c r="C13" s="1548">
        <v>-4401.9982140458515</v>
      </c>
      <c r="D13" s="1548"/>
      <c r="E13" s="1548"/>
      <c r="F13" s="1549"/>
      <c r="G13" s="1549"/>
      <c r="H13" s="1550"/>
      <c r="I13" s="1551">
        <v>-4401.9982140458515</v>
      </c>
    </row>
    <row r="14" ht="18" customHeight="1" x14ac:dyDescent="0.2">
      <c r="B14" s="1539" t="s">
        <v>1266</v>
      </c>
      <c r="C14" s="1552">
        <v>990.9588717617498</v>
      </c>
      <c r="D14" s="1552"/>
      <c r="E14" s="1552"/>
      <c r="F14" s="1552"/>
      <c r="G14" s="1552"/>
      <c r="H14" s="1553"/>
      <c r="I14" s="1554">
        <v>990.9588717617498</v>
      </c>
    </row>
    <row r="15" ht="18" customHeight="1" x14ac:dyDescent="0.2">
      <c r="B15" s="1543" t="s">
        <v>1267</v>
      </c>
      <c r="C15" s="1544">
        <v>15.569201120612478</v>
      </c>
      <c r="D15" s="1544"/>
      <c r="E15" s="1544"/>
      <c r="F15" s="984"/>
      <c r="G15" s="984"/>
      <c r="H15" s="1545"/>
      <c r="I15" s="1546">
        <v>15.569201120612478</v>
      </c>
    </row>
    <row r="16" ht="18" customHeight="1" x14ac:dyDescent="0.2">
      <c r="B16" s="1547" t="s">
        <v>1268</v>
      </c>
      <c r="C16" s="1548">
        <v>975.3896706411374</v>
      </c>
      <c r="D16" s="1548"/>
      <c r="E16" s="1548"/>
      <c r="F16" s="1549"/>
      <c r="G16" s="1549"/>
      <c r="H16" s="1550"/>
      <c r="I16" s="1551">
        <v>975.3896706411374</v>
      </c>
    </row>
    <row r="17" ht="18" customHeight="1" x14ac:dyDescent="0.2">
      <c r="B17" s="1539" t="s">
        <v>1269</v>
      </c>
      <c r="C17" s="1552">
        <v>13065.32030089384</v>
      </c>
      <c r="D17" s="1552"/>
      <c r="E17" s="1552"/>
      <c r="F17" s="1552"/>
      <c r="G17" s="1552"/>
      <c r="H17" s="1553"/>
      <c r="I17" s="1554">
        <v>13065.32030089384</v>
      </c>
    </row>
    <row r="18" ht="18" customHeight="1" x14ac:dyDescent="0.2">
      <c r="B18" s="1543" t="s">
        <v>1270</v>
      </c>
      <c r="C18" s="1544" t="s">
        <v>548</v>
      </c>
      <c r="D18" s="1544"/>
      <c r="E18" s="1544"/>
      <c r="F18" s="984"/>
      <c r="G18" s="984"/>
      <c r="H18" s="1545"/>
      <c r="I18" s="1546" t="s">
        <v>548</v>
      </c>
    </row>
    <row r="19" ht="18" customHeight="1" x14ac:dyDescent="0.2">
      <c r="B19" s="1547" t="s">
        <v>1271</v>
      </c>
      <c r="C19" s="1548">
        <v>13065.32030089384</v>
      </c>
      <c r="D19" s="1548"/>
      <c r="E19" s="1548"/>
      <c r="F19" s="1549"/>
      <c r="G19" s="1549"/>
      <c r="H19" s="1550"/>
      <c r="I19" s="1551">
        <v>13065.32030089384</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3612.273021774409</v>
      </c>
      <c r="D10" s="1604"/>
      <c r="E10" s="1604">
        <v>28.62525885960297</v>
      </c>
      <c r="F10" s="1604">
        <v>365.36980068467113</v>
      </c>
      <c r="G10" s="1604"/>
      <c r="H10" s="1604">
        <v>1.6412043025819059</v>
      </c>
      <c r="I10" s="1604"/>
      <c r="J10" s="1604">
        <v>0.38451817142255457</v>
      </c>
      <c r="K10" s="1604">
        <v>3.3602364454206004</v>
      </c>
      <c r="L10" s="1605"/>
      <c r="M10" s="1606">
        <v>4011.6540402381083</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29.062679435448224</v>
      </c>
      <c r="D12" s="1604"/>
      <c r="E12" s="1604">
        <v>1887.6634786205834</v>
      </c>
      <c r="F12" s="1604">
        <v>40.65847466797137</v>
      </c>
      <c r="G12" s="1604"/>
      <c r="H12" s="1604">
        <v>1.0185345322138701</v>
      </c>
      <c r="I12" s="1604"/>
      <c r="J12" s="1604">
        <v>0.6363538856089245</v>
      </c>
      <c r="K12" s="1604">
        <v>0.5213422791642673</v>
      </c>
      <c r="L12" s="1605"/>
      <c r="M12" s="1606">
        <v>1959.56086342099</v>
      </c>
    </row>
    <row r="13" ht="18" customHeight="1" x14ac:dyDescent="0.2">
      <c r="B13" s="1603" t="s">
        <v>1318</v>
      </c>
      <c r="C13" s="1604">
        <v>240.25059020205188</v>
      </c>
      <c r="D13" s="1604"/>
      <c r="E13" s="1604">
        <v>71.11766064904451</v>
      </c>
      <c r="F13" s="1604">
        <v>4171.961902942977</v>
      </c>
      <c r="G13" s="1604"/>
      <c r="H13" s="1604">
        <v>2.546336303948612</v>
      </c>
      <c r="I13" s="1604"/>
      <c r="J13" s="1604">
        <v>0.9545308367185268</v>
      </c>
      <c r="K13" s="1604">
        <v>5.213422682776945</v>
      </c>
      <c r="L13" s="1605"/>
      <c r="M13" s="1606">
        <v>4492.044443617518</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0.2070601118134909</v>
      </c>
      <c r="F15" s="1604">
        <v>5.473256192744327</v>
      </c>
      <c r="G15" s="1604"/>
      <c r="H15" s="1604">
        <v>229.9291809953165</v>
      </c>
      <c r="I15" s="1604"/>
      <c r="J15" s="1604"/>
      <c r="K15" s="1604">
        <v>0.7820134051381845</v>
      </c>
      <c r="L15" s="1605"/>
      <c r="M15" s="1606">
        <v>236.39151070501248</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0.04058932997623069</v>
      </c>
      <c r="F17" s="1604">
        <v>0.7818937184958173</v>
      </c>
      <c r="G17" s="1604"/>
      <c r="H17" s="1604">
        <v>0.5092672395208728</v>
      </c>
      <c r="I17" s="1604"/>
      <c r="J17" s="1604">
        <v>134.69329943999693</v>
      </c>
      <c r="K17" s="1604"/>
      <c r="L17" s="1605"/>
      <c r="M17" s="1606">
        <v>136.02504972798985</v>
      </c>
    </row>
    <row r="18" ht="18" customHeight="1" x14ac:dyDescent="0.2">
      <c r="B18" s="1603" t="s">
        <v>1323</v>
      </c>
      <c r="C18" s="1604"/>
      <c r="D18" s="1604"/>
      <c r="E18" s="1604">
        <v>0.2476494417897216</v>
      </c>
      <c r="F18" s="1604">
        <v>7.818937429868585</v>
      </c>
      <c r="G18" s="1604"/>
      <c r="H18" s="1604">
        <v>1.5278017717347434</v>
      </c>
      <c r="I18" s="1604"/>
      <c r="J18" s="1604"/>
      <c r="K18" s="1604">
        <v>43.62970214699686</v>
      </c>
      <c r="L18" s="1605"/>
      <c r="M18" s="1606">
        <v>53.22409079038991</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3881.5862914119093</v>
      </c>
      <c r="D20" s="1608"/>
      <c r="E20" s="1608">
        <v>1987.9016970128102</v>
      </c>
      <c r="F20" s="1608">
        <v>4592.064265636728</v>
      </c>
      <c r="G20" s="1608"/>
      <c r="H20" s="1608">
        <v>237.1723251453165</v>
      </c>
      <c r="I20" s="1608"/>
      <c r="J20" s="1608">
        <v>136.66870233374695</v>
      </c>
      <c r="K20" s="1608">
        <v>53.50671695949686</v>
      </c>
      <c r="L20" s="1609"/>
      <c r="M20" s="1610">
        <v>10888.899998500008</v>
      </c>
    </row>
    <row r="21" ht="18" customHeight="1" x14ac:dyDescent="0.2">
      <c r="B21" s="1611" t="s">
        <v>1326</v>
      </c>
      <c r="C21" s="1612">
        <v>-130.06774882619902</v>
      </c>
      <c r="D21" s="1612"/>
      <c r="E21" s="1612">
        <v>28.34083359182023</v>
      </c>
      <c r="F21" s="1612">
        <v>100.01982201921055</v>
      </c>
      <c r="G21" s="1612"/>
      <c r="H21" s="1612">
        <v>0.7808144403040274</v>
      </c>
      <c r="I21" s="1612"/>
      <c r="J21" s="1612">
        <v>0.6436526057570973</v>
      </c>
      <c r="K21" s="1612">
        <v>0.2826261691069547</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1864.7351828983608</v>
      </c>
      <c r="O10" s="1654">
        <v>-6372.504251876645</v>
      </c>
      <c r="P10" s="1654">
        <v>-4507.769068978284</v>
      </c>
      <c r="Q10" s="1654"/>
      <c r="R10" s="1654"/>
      <c r="S10" s="1654"/>
      <c r="T10" s="1655"/>
      <c r="U10" s="1656">
        <v>16528.48658625521</v>
      </c>
      <c r="V10" s="1657"/>
      <c r="W10" s="1658"/>
    </row>
    <row r="11" ht="18" customHeight="1" x14ac:dyDescent="0.2">
      <c r="B11" s="1659" t="s">
        <v>1264</v>
      </c>
      <c r="C11" s="1660"/>
      <c r="D11" s="1661"/>
      <c r="E11" s="1662"/>
      <c r="F11" s="1663"/>
      <c r="G11" s="1664"/>
      <c r="H11" s="1665"/>
      <c r="I11" s="1665"/>
      <c r="J11" s="1665"/>
      <c r="K11" s="1666"/>
      <c r="L11" s="1666"/>
      <c r="M11" s="1667"/>
      <c r="N11" s="1665">
        <v>537.7762054497978</v>
      </c>
      <c r="O11" s="1665">
        <v>-6246.090241895023</v>
      </c>
      <c r="P11" s="1665">
        <v>-5708.314036445225</v>
      </c>
      <c r="Q11" s="1665"/>
      <c r="R11" s="1666"/>
      <c r="S11" s="1666"/>
      <c r="T11" s="1666"/>
      <c r="U11" s="1668">
        <v>20930.48480030106</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537.7762054497978</v>
      </c>
      <c r="O12" s="1676">
        <v>-6246.090241895023</v>
      </c>
      <c r="P12" s="461">
        <v>-5708.314036445225</v>
      </c>
      <c r="Q12" s="1676" t="s">
        <v>606</v>
      </c>
      <c r="R12" s="1677" t="s">
        <v>606</v>
      </c>
      <c r="S12" s="1677" t="s">
        <v>606</v>
      </c>
      <c r="T12" s="1677" t="s">
        <v>606</v>
      </c>
      <c r="U12" s="1678">
        <v>20930.48480030106</v>
      </c>
      <c r="V12" s="1657"/>
      <c r="W12" s="1679" t="s">
        <v>606</v>
      </c>
    </row>
    <row r="13" ht="18" customHeight="1" x14ac:dyDescent="0.2">
      <c r="B13" s="1680" t="s">
        <v>1365</v>
      </c>
      <c r="C13" s="1681"/>
      <c r="D13" s="1671"/>
      <c r="E13" s="1682"/>
      <c r="F13" s="1683"/>
      <c r="G13" s="1674"/>
      <c r="H13" s="461"/>
      <c r="I13" s="461"/>
      <c r="J13" s="461"/>
      <c r="K13" s="1675"/>
      <c r="L13" s="1675"/>
      <c r="M13" s="462"/>
      <c r="N13" s="461">
        <v>1326.958977448563</v>
      </c>
      <c r="O13" s="461">
        <v>-126.41400998162183</v>
      </c>
      <c r="P13" s="461">
        <v>1200.5449674669412</v>
      </c>
      <c r="Q13" s="461"/>
      <c r="R13" s="1675"/>
      <c r="S13" s="1675"/>
      <c r="T13" s="1675"/>
      <c r="U13" s="1678">
        <v>-4401.9982140458515</v>
      </c>
      <c r="V13" s="1657"/>
      <c r="W13" s="1684"/>
    </row>
    <row r="14" ht="18" customHeight="1" x14ac:dyDescent="0.2">
      <c r="B14" s="1685" t="s">
        <v>1366</v>
      </c>
      <c r="C14" s="1681"/>
      <c r="D14" s="1671"/>
      <c r="E14" s="1686"/>
      <c r="F14" s="1687"/>
      <c r="G14" s="1674"/>
      <c r="H14" s="461"/>
      <c r="I14" s="461"/>
      <c r="J14" s="461"/>
      <c r="K14" s="1675"/>
      <c r="L14" s="1688"/>
      <c r="M14" s="1689"/>
      <c r="N14" s="461">
        <v>139.52130009566855</v>
      </c>
      <c r="O14" s="461">
        <v>-17.2091962534165</v>
      </c>
      <c r="P14" s="461">
        <v>122.31210384225204</v>
      </c>
      <c r="Q14" s="461"/>
      <c r="R14" s="1675"/>
      <c r="S14" s="1675"/>
      <c r="T14" s="1675"/>
      <c r="U14" s="1678">
        <v>-448.4777140882983</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139.52130009566855</v>
      </c>
      <c r="O15" s="1676">
        <v>-17.2091962534165</v>
      </c>
      <c r="P15" s="461">
        <v>122.31210384225204</v>
      </c>
      <c r="Q15" s="1676" t="s">
        <v>606</v>
      </c>
      <c r="R15" s="1677" t="s">
        <v>606</v>
      </c>
      <c r="S15" s="1677" t="s">
        <v>606</v>
      </c>
      <c r="T15" s="1677" t="s">
        <v>606</v>
      </c>
      <c r="U15" s="1678">
        <v>-448.4777140882983</v>
      </c>
      <c r="V15" s="1657"/>
      <c r="W15" s="1679" t="s">
        <v>606</v>
      </c>
    </row>
    <row r="16" ht="18" customHeight="1" x14ac:dyDescent="0.2">
      <c r="B16" s="1685" t="s">
        <v>1368</v>
      </c>
      <c r="C16" s="1681"/>
      <c r="D16" s="1671"/>
      <c r="E16" s="1686"/>
      <c r="F16" s="1687"/>
      <c r="G16" s="1674"/>
      <c r="H16" s="461"/>
      <c r="I16" s="461"/>
      <c r="J16" s="461"/>
      <c r="K16" s="1675"/>
      <c r="L16" s="1688"/>
      <c r="M16" s="1689"/>
      <c r="N16" s="461">
        <v>1187.4376773528945</v>
      </c>
      <c r="O16" s="461">
        <v>-109.20481372820534</v>
      </c>
      <c r="P16" s="461">
        <v>1078.2328636246891</v>
      </c>
      <c r="Q16" s="461"/>
      <c r="R16" s="1675"/>
      <c r="S16" s="1675"/>
      <c r="T16" s="1675"/>
      <c r="U16" s="1678">
        <v>-3953.520499957553</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1187.4376773528945</v>
      </c>
      <c r="O17" s="1676">
        <v>-109.20481372820534</v>
      </c>
      <c r="P17" s="461">
        <v>1078.2328636246891</v>
      </c>
      <c r="Q17" s="1676" t="s">
        <v>606</v>
      </c>
      <c r="R17" s="1677" t="s">
        <v>606</v>
      </c>
      <c r="S17" s="1677" t="s">
        <v>606</v>
      </c>
      <c r="T17" s="1677" t="s">
        <v>606</v>
      </c>
      <c r="U17" s="1678">
        <v>-3953.520499957553</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56.29898412000005</v>
      </c>
      <c r="N10" s="1727">
        <v>-326.5604946004527</v>
      </c>
      <c r="O10" s="1731">
        <v>-270.26151048045267</v>
      </c>
      <c r="P10" s="1727"/>
      <c r="Q10" s="1728"/>
      <c r="R10" s="1728"/>
      <c r="S10" s="1732">
        <v>990.9588717617498</v>
      </c>
      <c r="T10" s="1657"/>
      <c r="U10" s="1732"/>
    </row>
    <row r="11" ht="18" customHeight="1" x14ac:dyDescent="0.2">
      <c r="B11" s="1659" t="s">
        <v>1267</v>
      </c>
      <c r="C11" s="1733"/>
      <c r="D11" s="1734"/>
      <c r="E11" s="1735"/>
      <c r="F11" s="1736"/>
      <c r="G11" s="1664"/>
      <c r="H11" s="1665"/>
      <c r="I11" s="1665"/>
      <c r="J11" s="1665"/>
      <c r="K11" s="1666"/>
      <c r="L11" s="1667"/>
      <c r="M11" s="1737">
        <v>12.55948147860155</v>
      </c>
      <c r="N11" s="1738">
        <v>-16.805627238768203</v>
      </c>
      <c r="O11" s="1739">
        <v>-4.2461457601666535</v>
      </c>
      <c r="P11" s="1738"/>
      <c r="Q11" s="1740"/>
      <c r="R11" s="1740"/>
      <c r="S11" s="1741">
        <v>15.569201120612478</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12.55948147860155</v>
      </c>
      <c r="N12" s="1676">
        <v>-16.805627238768203</v>
      </c>
      <c r="O12" s="1744">
        <v>-4.2461457601666535</v>
      </c>
      <c r="P12" s="1676" t="s">
        <v>606</v>
      </c>
      <c r="Q12" s="1677" t="s">
        <v>606</v>
      </c>
      <c r="R12" s="1677" t="s">
        <v>606</v>
      </c>
      <c r="S12" s="1745">
        <v>15.569201120612478</v>
      </c>
      <c r="T12" s="1657"/>
      <c r="U12" s="1679" t="s">
        <v>606</v>
      </c>
    </row>
    <row r="13" ht="18" customHeight="1" x14ac:dyDescent="0.2">
      <c r="B13" s="1680" t="s">
        <v>1398</v>
      </c>
      <c r="C13" s="1746"/>
      <c r="D13" s="1743"/>
      <c r="E13" s="1747"/>
      <c r="F13" s="1748"/>
      <c r="G13" s="1674"/>
      <c r="H13" s="461"/>
      <c r="I13" s="461"/>
      <c r="J13" s="461"/>
      <c r="K13" s="1675"/>
      <c r="L13" s="462"/>
      <c r="M13" s="1749">
        <v>43.7395026413985</v>
      </c>
      <c r="N13" s="1750">
        <v>-309.75486736168455</v>
      </c>
      <c r="O13" s="1744">
        <v>-266.015364720286</v>
      </c>
      <c r="P13" s="1750"/>
      <c r="Q13" s="1750"/>
      <c r="R13" s="1751"/>
      <c r="S13" s="1745">
        <v>975.3896706411374</v>
      </c>
      <c r="T13" s="1657"/>
      <c r="U13" s="1745"/>
    </row>
    <row r="14" ht="18" customHeight="1" x14ac:dyDescent="0.2">
      <c r="B14" s="1685" t="s">
        <v>1399</v>
      </c>
      <c r="C14" s="1746"/>
      <c r="D14" s="1743"/>
      <c r="E14" s="1686"/>
      <c r="F14" s="1687"/>
      <c r="G14" s="1674"/>
      <c r="H14" s="461"/>
      <c r="I14" s="461"/>
      <c r="J14" s="461"/>
      <c r="K14" s="1688"/>
      <c r="L14" s="1689"/>
      <c r="M14" s="1749">
        <v>16.967435015010217</v>
      </c>
      <c r="N14" s="1750">
        <v>-277.42865797575524</v>
      </c>
      <c r="O14" s="1744">
        <v>-260.46122296074503</v>
      </c>
      <c r="P14" s="1750"/>
      <c r="Q14" s="1752"/>
      <c r="R14" s="1752"/>
      <c r="S14" s="1745">
        <v>955.0244841894853</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16.967435015010217</v>
      </c>
      <c r="N15" s="1676">
        <v>-277.42865797575524</v>
      </c>
      <c r="O15" s="1744">
        <v>-260.46122296074503</v>
      </c>
      <c r="P15" s="1676" t="s">
        <v>606</v>
      </c>
      <c r="Q15" s="1677" t="s">
        <v>606</v>
      </c>
      <c r="R15" s="1677" t="s">
        <v>606</v>
      </c>
      <c r="S15" s="1745">
        <v>955.0244841894853</v>
      </c>
      <c r="T15" s="1657"/>
      <c r="U15" s="1679" t="s">
        <v>606</v>
      </c>
    </row>
    <row r="16" ht="18" customHeight="1" x14ac:dyDescent="0.2">
      <c r="B16" s="1685" t="s">
        <v>1401</v>
      </c>
      <c r="C16" s="1746"/>
      <c r="D16" s="1743"/>
      <c r="E16" s="1686"/>
      <c r="F16" s="1687"/>
      <c r="G16" s="1674"/>
      <c r="H16" s="461"/>
      <c r="I16" s="461"/>
      <c r="J16" s="461"/>
      <c r="K16" s="1688"/>
      <c r="L16" s="1689"/>
      <c r="M16" s="1749">
        <v>26.641050002858297</v>
      </c>
      <c r="N16" s="1750">
        <v>-32.326209385929324</v>
      </c>
      <c r="O16" s="1744">
        <v>-5.685159383071028</v>
      </c>
      <c r="P16" s="1750"/>
      <c r="Q16" s="1752"/>
      <c r="R16" s="1752"/>
      <c r="S16" s="1745">
        <v>20.845584404595662</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26.641050002858297</v>
      </c>
      <c r="N17" s="1676">
        <v>-32.326209385929324</v>
      </c>
      <c r="O17" s="1744">
        <v>-5.685159383071028</v>
      </c>
      <c r="P17" s="1676" t="s">
        <v>606</v>
      </c>
      <c r="Q17" s="1677" t="s">
        <v>606</v>
      </c>
      <c r="R17" s="1677" t="s">
        <v>606</v>
      </c>
      <c r="S17" s="1745">
        <v>20.845584404595662</v>
      </c>
      <c r="T17" s="1657"/>
      <c r="U17" s="1679" t="s">
        <v>606</v>
      </c>
    </row>
    <row r="18" ht="18" customHeight="1" x14ac:dyDescent="0.2">
      <c r="B18" s="1685" t="s">
        <v>1403</v>
      </c>
      <c r="C18" s="1746"/>
      <c r="D18" s="1743"/>
      <c r="E18" s="1686"/>
      <c r="F18" s="1687"/>
      <c r="G18" s="1674"/>
      <c r="H18" s="461"/>
      <c r="I18" s="461"/>
      <c r="J18" s="461"/>
      <c r="K18" s="1688"/>
      <c r="L18" s="1689"/>
      <c r="M18" s="1749">
        <v>0.04705911632124793</v>
      </c>
      <c r="N18" s="1750"/>
      <c r="O18" s="1744">
        <v>0.04705911632124793</v>
      </c>
      <c r="P18" s="1750"/>
      <c r="Q18" s="1752"/>
      <c r="R18" s="1752"/>
      <c r="S18" s="1745">
        <v>-0.17255009317792477</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0.04705911632124793</v>
      </c>
      <c r="N19" s="1676" t="s">
        <v>606</v>
      </c>
      <c r="O19" s="1744">
        <v>0.04705911632124793</v>
      </c>
      <c r="P19" s="1676" t="s">
        <v>606</v>
      </c>
      <c r="Q19" s="1677" t="s">
        <v>606</v>
      </c>
      <c r="R19" s="1677" t="s">
        <v>606</v>
      </c>
      <c r="S19" s="1745">
        <v>-0.17255009317792477</v>
      </c>
      <c r="T19" s="1657"/>
      <c r="U19" s="1679" t="s">
        <v>606</v>
      </c>
    </row>
    <row r="20" ht="18" customHeight="1" x14ac:dyDescent="0.2">
      <c r="B20" s="1685" t="s">
        <v>1405</v>
      </c>
      <c r="C20" s="1746"/>
      <c r="D20" s="1743"/>
      <c r="E20" s="1686"/>
      <c r="F20" s="1687"/>
      <c r="G20" s="1674"/>
      <c r="H20" s="461"/>
      <c r="I20" s="461"/>
      <c r="J20" s="461"/>
      <c r="K20" s="1688"/>
      <c r="L20" s="1689"/>
      <c r="M20" s="1749">
        <v>0.01844969544374122</v>
      </c>
      <c r="N20" s="1750"/>
      <c r="O20" s="1744">
        <v>0.01844969544374122</v>
      </c>
      <c r="P20" s="1750"/>
      <c r="Q20" s="1752"/>
      <c r="R20" s="1752"/>
      <c r="S20" s="1745">
        <v>-0.06764888329372395</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0.01844969544374122</v>
      </c>
      <c r="N21" s="1676" t="s">
        <v>606</v>
      </c>
      <c r="O21" s="1744">
        <v>0.01844969544374122</v>
      </c>
      <c r="P21" s="1676" t="s">
        <v>606</v>
      </c>
      <c r="Q21" s="1677" t="s">
        <v>606</v>
      </c>
      <c r="R21" s="1677" t="s">
        <v>606</v>
      </c>
      <c r="S21" s="1745">
        <v>-0.06764888329372395</v>
      </c>
      <c r="T21" s="1657"/>
      <c r="U21" s="1679" t="s">
        <v>606</v>
      </c>
    </row>
    <row r="22" ht="18" customHeight="1" x14ac:dyDescent="0.2">
      <c r="B22" s="1685" t="s">
        <v>1407</v>
      </c>
      <c r="C22" s="1746"/>
      <c r="D22" s="1743"/>
      <c r="E22" s="1686"/>
      <c r="F22" s="1687"/>
      <c r="G22" s="1674"/>
      <c r="H22" s="461"/>
      <c r="I22" s="461"/>
      <c r="J22" s="461"/>
      <c r="K22" s="1688"/>
      <c r="L22" s="1689"/>
      <c r="M22" s="1749">
        <v>0.06550881176498914</v>
      </c>
      <c r="N22" s="1750"/>
      <c r="O22" s="1744">
        <v>0.06550881176498914</v>
      </c>
      <c r="P22" s="1750"/>
      <c r="Q22" s="1752"/>
      <c r="R22" s="1752"/>
      <c r="S22" s="1745">
        <v>-0.2401989764716487</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0.06550881176498914</v>
      </c>
      <c r="N23" s="1701" t="s">
        <v>606</v>
      </c>
      <c r="O23" s="1698">
        <v>0.06550881176498914</v>
      </c>
      <c r="P23" s="1701" t="s">
        <v>606</v>
      </c>
      <c r="Q23" s="1702" t="s">
        <v>606</v>
      </c>
      <c r="R23" s="1702" t="s">
        <v>606</v>
      </c>
      <c r="S23" s="1755">
        <v>-0.2401989764716487</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95.47780970312529</v>
      </c>
      <c r="N10" s="1727">
        <v>-3658.746982673849</v>
      </c>
      <c r="O10" s="1731">
        <v>-3563.2691729707235</v>
      </c>
      <c r="P10" s="1727" t="s">
        <v>548</v>
      </c>
      <c r="Q10" s="1728" t="s">
        <v>548</v>
      </c>
      <c r="R10" s="1728" t="s">
        <v>548</v>
      </c>
      <c r="S10" s="1732">
        <v>13065.32030089384</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95.47780970312529</v>
      </c>
      <c r="N12" s="461">
        <v>-3658.746982673849</v>
      </c>
      <c r="O12" s="461">
        <v>-3563.2691729707235</v>
      </c>
      <c r="P12" s="461"/>
      <c r="Q12" s="1675"/>
      <c r="R12" s="1675"/>
      <c r="S12" s="1678">
        <v>13065.32030089384</v>
      </c>
      <c r="T12" s="1657"/>
      <c r="U12" s="1684"/>
    </row>
    <row r="13" ht="18" customHeight="1" x14ac:dyDescent="0.2">
      <c r="B13" s="1767" t="s">
        <v>1433</v>
      </c>
      <c r="C13" s="1681"/>
      <c r="D13" s="1768"/>
      <c r="E13" s="1686"/>
      <c r="F13" s="1687"/>
      <c r="G13" s="1769"/>
      <c r="H13" s="1770"/>
      <c r="I13" s="1770"/>
      <c r="J13" s="1770"/>
      <c r="K13" s="1688"/>
      <c r="L13" s="1689"/>
      <c r="M13" s="1770">
        <v>83.038591064698</v>
      </c>
      <c r="N13" s="1770">
        <v>-3629.9306441438716</v>
      </c>
      <c r="O13" s="1770">
        <v>-3546.892053079174</v>
      </c>
      <c r="P13" s="1770"/>
      <c r="Q13" s="1771"/>
      <c r="R13" s="1771"/>
      <c r="S13" s="1772">
        <v>13005.270861291487</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83.038591064698</v>
      </c>
      <c r="N14" s="1676">
        <v>-3629.9306441438716</v>
      </c>
      <c r="O14" s="1770">
        <v>-3546.892053079174</v>
      </c>
      <c r="P14" s="1676" t="s">
        <v>606</v>
      </c>
      <c r="Q14" s="1677" t="s">
        <v>606</v>
      </c>
      <c r="R14" s="1677" t="s">
        <v>606</v>
      </c>
      <c r="S14" s="1772">
        <v>13005.270861291487</v>
      </c>
      <c r="T14" s="1657"/>
      <c r="U14" s="1679" t="s">
        <v>606</v>
      </c>
    </row>
    <row r="15" ht="18" customHeight="1" x14ac:dyDescent="0.2">
      <c r="B15" s="1685" t="s">
        <v>1435</v>
      </c>
      <c r="C15" s="1681"/>
      <c r="D15" s="1768"/>
      <c r="E15" s="1686"/>
      <c r="F15" s="1687"/>
      <c r="G15" s="1769"/>
      <c r="H15" s="1770"/>
      <c r="I15" s="1770"/>
      <c r="J15" s="1770"/>
      <c r="K15" s="1688"/>
      <c r="L15" s="1689"/>
      <c r="M15" s="1770">
        <v>9.240562424538949</v>
      </c>
      <c r="N15" s="1770">
        <v>-28.81633852997735</v>
      </c>
      <c r="O15" s="1770">
        <v>-19.5757761054384</v>
      </c>
      <c r="P15" s="1770"/>
      <c r="Q15" s="1771"/>
      <c r="R15" s="1771"/>
      <c r="S15" s="1772">
        <v>71.77784571994732</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9.240562424538949</v>
      </c>
      <c r="N16" s="1676">
        <v>-28.81633852997735</v>
      </c>
      <c r="O16" s="1770">
        <v>-19.5757761054384</v>
      </c>
      <c r="P16" s="1676" t="s">
        <v>606</v>
      </c>
      <c r="Q16" s="1677" t="s">
        <v>606</v>
      </c>
      <c r="R16" s="1677" t="s">
        <v>606</v>
      </c>
      <c r="S16" s="1772">
        <v>71.77784571994732</v>
      </c>
      <c r="T16" s="1657"/>
      <c r="U16" s="1679" t="s">
        <v>606</v>
      </c>
    </row>
    <row r="17" ht="18" customHeight="1" x14ac:dyDescent="0.2">
      <c r="B17" s="1685" t="s">
        <v>1437</v>
      </c>
      <c r="C17" s="1681"/>
      <c r="D17" s="1768"/>
      <c r="E17" s="1686"/>
      <c r="F17" s="1687"/>
      <c r="G17" s="1769"/>
      <c r="H17" s="1770"/>
      <c r="I17" s="1770"/>
      <c r="J17" s="1770"/>
      <c r="K17" s="1688"/>
      <c r="L17" s="1689"/>
      <c r="M17" s="1770">
        <v>1.2439218619873473</v>
      </c>
      <c r="N17" s="1770"/>
      <c r="O17" s="1770">
        <v>1.2439218619873473</v>
      </c>
      <c r="P17" s="1770"/>
      <c r="Q17" s="1771"/>
      <c r="R17" s="1771"/>
      <c r="S17" s="1772">
        <v>-4.561046827287355</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1.2439218619873473</v>
      </c>
      <c r="N18" s="1676" t="s">
        <v>606</v>
      </c>
      <c r="O18" s="1770">
        <v>1.2439218619873473</v>
      </c>
      <c r="P18" s="1676" t="s">
        <v>606</v>
      </c>
      <c r="Q18" s="1677" t="s">
        <v>606</v>
      </c>
      <c r="R18" s="1677" t="s">
        <v>606</v>
      </c>
      <c r="S18" s="1772">
        <v>-4.561046827287355</v>
      </c>
      <c r="T18" s="1657"/>
      <c r="U18" s="1679" t="s">
        <v>606</v>
      </c>
    </row>
    <row r="19" ht="18" customHeight="1" x14ac:dyDescent="0.2">
      <c r="B19" s="1685" t="s">
        <v>1439</v>
      </c>
      <c r="C19" s="1681"/>
      <c r="D19" s="1768"/>
      <c r="E19" s="1686"/>
      <c r="F19" s="1687"/>
      <c r="G19" s="1769"/>
      <c r="H19" s="1770"/>
      <c r="I19" s="1770"/>
      <c r="J19" s="1770"/>
      <c r="K19" s="1688"/>
      <c r="L19" s="1689"/>
      <c r="M19" s="1770">
        <v>0.17770311783995849</v>
      </c>
      <c r="N19" s="1770"/>
      <c r="O19" s="1770">
        <v>0.17770311783995849</v>
      </c>
      <c r="P19" s="1770"/>
      <c r="Q19" s="1771"/>
      <c r="R19" s="1771"/>
      <c r="S19" s="1772">
        <v>-0.6515780987465737</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0.17770311783995849</v>
      </c>
      <c r="N20" s="1676" t="s">
        <v>606</v>
      </c>
      <c r="O20" s="1770">
        <v>0.17770311783995849</v>
      </c>
      <c r="P20" s="1676" t="s">
        <v>606</v>
      </c>
      <c r="Q20" s="1677" t="s">
        <v>606</v>
      </c>
      <c r="R20" s="1677" t="s">
        <v>606</v>
      </c>
      <c r="S20" s="1772">
        <v>-0.6515780987465737</v>
      </c>
      <c r="T20" s="1657"/>
      <c r="U20" s="1679" t="s">
        <v>606</v>
      </c>
    </row>
    <row r="21" ht="18" customHeight="1" x14ac:dyDescent="0.2">
      <c r="B21" s="1685" t="s">
        <v>1441</v>
      </c>
      <c r="C21" s="1681"/>
      <c r="D21" s="1768"/>
      <c r="E21" s="1686"/>
      <c r="F21" s="1687"/>
      <c r="G21" s="1769"/>
      <c r="H21" s="1770"/>
      <c r="I21" s="1770"/>
      <c r="J21" s="1770"/>
      <c r="K21" s="1688"/>
      <c r="L21" s="1689"/>
      <c r="M21" s="1770">
        <v>1.7770312340610421</v>
      </c>
      <c r="N21" s="1770"/>
      <c r="O21" s="1770">
        <v>1.7770312340610421</v>
      </c>
      <c r="P21" s="1770"/>
      <c r="Q21" s="1771"/>
      <c r="R21" s="1771"/>
      <c r="S21" s="1772">
        <v>-6.515781191557747</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1.7770312340610421</v>
      </c>
      <c r="N22" s="1701" t="s">
        <v>606</v>
      </c>
      <c r="O22" s="1776">
        <v>1.7770312340610421</v>
      </c>
      <c r="P22" s="1701" t="s">
        <v>606</v>
      </c>
      <c r="Q22" s="1702" t="s">
        <v>606</v>
      </c>
      <c r="R22" s="1702" t="s">
        <v>606</v>
      </c>
      <c r="S22" s="1779">
        <v>-6.515781191557747</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2015.0644741596275</v>
      </c>
      <c r="G10" s="2027" t="s">
        <v>770</v>
      </c>
      <c r="H10" s="2030">
        <v>6.799999999999991</v>
      </c>
      <c r="I10" s="2031">
        <v>0.19999999999999976</v>
      </c>
      <c r="J10" s="2027" t="s">
        <v>770</v>
      </c>
      <c r="K10" s="2028">
        <v>13.702438424285448</v>
      </c>
      <c r="L10" s="2029">
        <v>0.403012894831925</v>
      </c>
    </row>
    <row r="11" ht="18" customHeight="1" x14ac:dyDescent="0.2">
      <c r="B11" s="2032" t="s">
        <v>1649</v>
      </c>
      <c r="C11" s="2033"/>
      <c r="D11" s="2034" t="s">
        <v>1647</v>
      </c>
      <c r="E11" s="2035" t="s">
        <v>1648</v>
      </c>
      <c r="F11" s="2036">
        <v>2015.0644741596275</v>
      </c>
      <c r="G11" s="2037" t="s">
        <v>770</v>
      </c>
      <c r="H11" s="2035">
        <v>6.799999999999991</v>
      </c>
      <c r="I11" s="2036">
        <v>0.19999999999999976</v>
      </c>
      <c r="J11" s="2034" t="s">
        <v>770</v>
      </c>
      <c r="K11" s="2035">
        <v>13.702438424285448</v>
      </c>
      <c r="L11" s="2036">
        <v>0.403012894831925</v>
      </c>
      <c r="M11" s="2038"/>
    </row>
    <row r="12" ht="18" customHeight="1" x14ac:dyDescent="0.2">
      <c r="B12" s="2039" t="s">
        <v>1650</v>
      </c>
      <c r="C12" s="2040"/>
      <c r="D12" s="2041" t="s">
        <v>1647</v>
      </c>
      <c r="E12" s="2042" t="s">
        <v>1648</v>
      </c>
      <c r="F12" s="2043">
        <v>2015.0644741596275</v>
      </c>
      <c r="G12" s="2041" t="s">
        <v>770</v>
      </c>
      <c r="H12" s="2042">
        <v>6.799999999999991</v>
      </c>
      <c r="I12" s="2044">
        <v>0.19999999999999976</v>
      </c>
      <c r="J12" s="2041" t="s">
        <v>770</v>
      </c>
      <c r="K12" s="2042">
        <v>13.702438424285448</v>
      </c>
      <c r="L12" s="2043">
        <v>0.403012894831925</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2015.0644741596275</v>
      </c>
      <c r="G14" s="2047" t="s">
        <v>770</v>
      </c>
      <c r="H14" s="2048">
        <v>6.799999999999991</v>
      </c>
      <c r="I14" s="2049">
        <v>0.19999999999999976</v>
      </c>
      <c r="J14" s="2041" t="s">
        <v>770</v>
      </c>
      <c r="K14" s="2041">
        <v>13.702438424285448</v>
      </c>
      <c r="L14" s="2046">
        <v>0.403012894831925</v>
      </c>
      <c r="M14" s="2038"/>
    </row>
    <row r="15" ht="18" customHeight="1" x14ac:dyDescent="0.2">
      <c r="B15" s="2045" t="s">
        <v>1653</v>
      </c>
      <c r="C15" s="2050"/>
      <c r="D15" s="2051" t="s">
        <v>1647</v>
      </c>
      <c r="E15" s="2052" t="s">
        <v>1648</v>
      </c>
      <c r="F15" s="2053">
        <v>2015.0644741596275</v>
      </c>
      <c r="G15" s="2047" t="s">
        <v>770</v>
      </c>
      <c r="H15" s="2048">
        <v>6.799999999999991</v>
      </c>
      <c r="I15" s="2049">
        <v>0.19999999999999976</v>
      </c>
      <c r="J15" s="2051" t="s">
        <v>770</v>
      </c>
      <c r="K15" s="2052">
        <v>13.702438424285448</v>
      </c>
      <c r="L15" s="2053">
        <v>0.403012894831925</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62</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60.68571246621318</v>
      </c>
      <c r="D10" s="647">
        <v>29.05020632192688</v>
      </c>
      <c r="E10" s="647">
        <v>0.5044359489555001</v>
      </c>
      <c r="F10" s="647"/>
      <c r="G10" s="647"/>
      <c r="H10" s="647"/>
      <c r="I10" s="955"/>
      <c r="J10" s="651">
        <v>1007.7670159533734</v>
      </c>
    </row>
    <row r="11" ht="18" customHeight="1" x14ac:dyDescent="0.2">
      <c r="B11" s="2170" t="s">
        <v>1783</v>
      </c>
      <c r="C11" s="140"/>
      <c r="D11" s="37">
        <v>21.687852233556676</v>
      </c>
      <c r="E11" s="140"/>
      <c r="F11" s="653"/>
      <c r="G11" s="653"/>
      <c r="H11" s="653"/>
      <c r="I11" s="688"/>
      <c r="J11" s="662">
        <v>607.259862539587</v>
      </c>
    </row>
    <row r="12" ht="18" customHeight="1" x14ac:dyDescent="0.2">
      <c r="B12" s="25" t="s">
        <v>1784</v>
      </c>
      <c r="C12" s="140"/>
      <c r="D12" s="37">
        <v>14.418244526538455</v>
      </c>
      <c r="E12" s="140"/>
      <c r="F12" s="2171"/>
      <c r="G12" s="2171"/>
      <c r="H12" s="2171"/>
      <c r="I12" s="47"/>
      <c r="J12" s="662">
        <v>403.71084674307673</v>
      </c>
    </row>
    <row r="13" ht="18" customHeight="1" x14ac:dyDescent="0.2">
      <c r="B13" s="25" t="s">
        <v>1785</v>
      </c>
      <c r="C13" s="140"/>
      <c r="D13" s="37">
        <v>7.269607707018221</v>
      </c>
      <c r="E13" s="140"/>
      <c r="F13" s="2171"/>
      <c r="G13" s="2171"/>
      <c r="H13" s="2171"/>
      <c r="I13" s="47"/>
      <c r="J13" s="662">
        <v>203.54901579651016</v>
      </c>
    </row>
    <row r="14" ht="18" customHeight="1" x14ac:dyDescent="0.2">
      <c r="B14" s="2172" t="s">
        <v>1786</v>
      </c>
      <c r="C14" s="276"/>
      <c r="D14" s="39"/>
      <c r="E14" s="276"/>
      <c r="F14" s="2173"/>
      <c r="G14" s="2173"/>
      <c r="H14" s="2174"/>
      <c r="I14" s="80"/>
      <c r="J14" s="679"/>
    </row>
    <row r="15" ht="18" customHeight="1" x14ac:dyDescent="0.2">
      <c r="B15" s="2175" t="s">
        <v>1787</v>
      </c>
      <c r="C15" s="2176"/>
      <c r="D15" s="2177">
        <v>1.6225587598</v>
      </c>
      <c r="E15" s="2178">
        <v>0.121691906985</v>
      </c>
      <c r="F15" s="2178"/>
      <c r="G15" s="2178"/>
      <c r="H15" s="2179"/>
      <c r="I15" s="2180"/>
      <c r="J15" s="2181">
        <v>77.680000625425</v>
      </c>
    </row>
    <row r="16" ht="18" customHeight="1" x14ac:dyDescent="0.2">
      <c r="B16" s="2182" t="s">
        <v>1788</v>
      </c>
      <c r="C16" s="2183"/>
      <c r="D16" s="37">
        <v>1.6225587598</v>
      </c>
      <c r="E16" s="37">
        <v>0.121691906985</v>
      </c>
      <c r="F16" s="161"/>
      <c r="G16" s="161"/>
      <c r="H16" s="161"/>
      <c r="I16" s="47"/>
      <c r="J16" s="662">
        <v>77.680000625425</v>
      </c>
    </row>
    <row r="17" ht="18" customHeight="1" x14ac:dyDescent="0.2">
      <c r="B17" s="2184" t="s">
        <v>1789</v>
      </c>
      <c r="C17" s="2185"/>
      <c r="D17" s="39"/>
      <c r="E17" s="39"/>
      <c r="F17" s="206"/>
      <c r="G17" s="206"/>
      <c r="H17" s="206"/>
      <c r="I17" s="80"/>
      <c r="J17" s="679"/>
    </row>
    <row r="18" ht="18" customHeight="1" x14ac:dyDescent="0.2">
      <c r="B18" s="2186" t="s">
        <v>1790</v>
      </c>
      <c r="C18" s="658">
        <v>60.68571246621318</v>
      </c>
      <c r="D18" s="658">
        <v>2.448922756475001</v>
      </c>
      <c r="E18" s="658">
        <v>0.056513602072500016</v>
      </c>
      <c r="F18" s="658"/>
      <c r="G18" s="658"/>
      <c r="H18" s="830"/>
      <c r="I18" s="2187"/>
      <c r="J18" s="660">
        <v>144.2316541967257</v>
      </c>
    </row>
    <row r="19" ht="18" customHeight="1" x14ac:dyDescent="0.2">
      <c r="B19" s="25" t="s">
        <v>1791</v>
      </c>
      <c r="C19" s="37"/>
      <c r="D19" s="37"/>
      <c r="E19" s="37"/>
      <c r="F19" s="281"/>
      <c r="G19" s="281"/>
      <c r="H19" s="499"/>
      <c r="I19" s="2188"/>
      <c r="J19" s="662"/>
    </row>
    <row r="20" ht="18" customHeight="1" x14ac:dyDescent="0.2">
      <c r="B20" s="25" t="s">
        <v>1792</v>
      </c>
      <c r="C20" s="39">
        <v>60.68571246621318</v>
      </c>
      <c r="D20" s="39">
        <v>2.448922756475001</v>
      </c>
      <c r="E20" s="39">
        <v>0.056513602072500016</v>
      </c>
      <c r="F20" s="206"/>
      <c r="G20" s="206"/>
      <c r="H20" s="1042"/>
      <c r="I20" s="2189"/>
      <c r="J20" s="679">
        <v>144.2316541967257</v>
      </c>
    </row>
    <row r="21" ht="18" customHeight="1" x14ac:dyDescent="0.2">
      <c r="B21" s="2175" t="s">
        <v>1793</v>
      </c>
      <c r="C21" s="2190"/>
      <c r="D21" s="658">
        <v>3.2908725720952052</v>
      </c>
      <c r="E21" s="658">
        <v>0.32623043989800016</v>
      </c>
      <c r="F21" s="658"/>
      <c r="G21" s="658"/>
      <c r="H21" s="658"/>
      <c r="I21" s="684"/>
      <c r="J21" s="660">
        <v>178.5954985916358</v>
      </c>
    </row>
    <row r="22" ht="18" customHeight="1" x14ac:dyDescent="0.2">
      <c r="B22" s="25" t="s">
        <v>1794</v>
      </c>
      <c r="C22" s="2191"/>
      <c r="D22" s="37">
        <v>2.1825038253480002</v>
      </c>
      <c r="E22" s="37">
        <v>0.32623043989800016</v>
      </c>
      <c r="F22" s="2171"/>
      <c r="G22" s="2171"/>
      <c r="H22" s="2171"/>
      <c r="I22" s="47"/>
      <c r="J22" s="662">
        <v>147.56117368271404</v>
      </c>
    </row>
    <row r="23" ht="18" customHeight="1" x14ac:dyDescent="0.2">
      <c r="B23" s="25" t="s">
        <v>1795</v>
      </c>
      <c r="C23" s="2191"/>
      <c r="D23" s="37">
        <v>1.1083687467472048</v>
      </c>
      <c r="E23" s="37"/>
      <c r="F23" s="2171"/>
      <c r="G23" s="2171"/>
      <c r="H23" s="2171"/>
      <c r="I23" s="47"/>
      <c r="J23" s="662">
        <v>31.034324908921732</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38.638605096169506</v>
      </c>
      <c r="D27" s="252"/>
      <c r="E27" s="252"/>
      <c r="F27" s="252"/>
      <c r="G27" s="252"/>
      <c r="H27" s="252"/>
      <c r="I27" s="2194"/>
      <c r="J27" s="660">
        <v>38.638605096169506</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14.418244526538455</v>
      </c>
      <c r="G10" s="2215"/>
      <c r="H10" s="2216"/>
      <c r="I10" s="334"/>
    </row>
    <row r="11" ht="18" customHeight="1" x14ac:dyDescent="0.2">
      <c r="B11" s="2217" t="s">
        <v>1822</v>
      </c>
      <c r="C11" s="119"/>
      <c r="D11" s="2218">
        <v>1</v>
      </c>
      <c r="E11" s="119"/>
      <c r="F11" s="2218">
        <v>14.418244526538455</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7.269607707018221</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405.63968995000005</v>
      </c>
      <c r="D10" s="124">
        <v>3.9999999999999996</v>
      </c>
      <c r="E10" s="124">
        <v>0.3</v>
      </c>
      <c r="F10" s="124">
        <v>1.6225587598</v>
      </c>
      <c r="G10" s="124">
        <v>0.121691906985</v>
      </c>
      <c r="H10" s="2249"/>
      <c r="I10" s="906"/>
    </row>
    <row r="11" ht="18" customHeight="1" x14ac:dyDescent="0.2">
      <c r="B11" s="2250" t="s">
        <v>1848</v>
      </c>
      <c r="C11" s="2218"/>
      <c r="D11" s="119"/>
      <c r="E11" s="119"/>
      <c r="F11" s="2218"/>
      <c r="G11" s="2218"/>
      <c r="H11" s="888"/>
      <c r="I11" s="905"/>
    </row>
    <row r="12" ht="18" customHeight="1" x14ac:dyDescent="0.2">
      <c r="B12" s="2250" t="s">
        <v>1849</v>
      </c>
      <c r="C12" s="2251">
        <v>405.63968995000005</v>
      </c>
      <c r="D12" s="119">
        <v>3.9999999999999996</v>
      </c>
      <c r="E12" s="119">
        <v>0.3</v>
      </c>
      <c r="F12" s="2251">
        <v>1.6225587598</v>
      </c>
      <c r="G12" s="2251">
        <v>0.121691906985</v>
      </c>
      <c r="H12" s="888"/>
      <c r="I12" s="2252"/>
    </row>
    <row r="13" ht="18" customHeight="1" x14ac:dyDescent="0.2">
      <c r="B13" s="2253" t="s">
        <v>1850</v>
      </c>
      <c r="C13" s="2218">
        <v>68.99121595</v>
      </c>
      <c r="D13" s="119">
        <v>3.999999999999999</v>
      </c>
      <c r="E13" s="119">
        <v>0.30000000000000004</v>
      </c>
      <c r="F13" s="2218">
        <v>0.2759648637999999</v>
      </c>
      <c r="G13" s="2218">
        <v>0.020697364785000002</v>
      </c>
      <c r="H13" s="2254"/>
      <c r="I13" s="2252"/>
    </row>
    <row r="14" ht="18" customHeight="1" x14ac:dyDescent="0.2">
      <c r="B14" s="2253" t="s">
        <v>1851</v>
      </c>
      <c r="C14" s="2218">
        <v>336.648474</v>
      </c>
      <c r="D14" s="119">
        <v>4</v>
      </c>
      <c r="E14" s="119">
        <v>0.3</v>
      </c>
      <c r="F14" s="2218">
        <v>1.3465938960000001</v>
      </c>
      <c r="G14" s="2218">
        <v>0.1009945422</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376.75734715000004</v>
      </c>
      <c r="D17" s="397">
        <v>161.07373333333328</v>
      </c>
      <c r="E17" s="397">
        <v>6.500000000000002</v>
      </c>
      <c r="F17" s="397">
        <v>0.15000000000000002</v>
      </c>
      <c r="G17" s="397">
        <v>60.68571246621318</v>
      </c>
      <c r="H17" s="397">
        <v>2.448922756475001</v>
      </c>
      <c r="I17" s="2297">
        <v>0.056513602072500016</v>
      </c>
    </row>
    <row r="18" ht="18" customHeight="1" x14ac:dyDescent="0.2">
      <c r="B18" s="2292" t="s">
        <v>1878</v>
      </c>
      <c r="C18" s="397">
        <v>376.75734715000004</v>
      </c>
      <c r="D18" s="397"/>
      <c r="E18" s="397"/>
      <c r="F18" s="397"/>
      <c r="G18" s="397"/>
      <c r="H18" s="397"/>
      <c r="I18" s="2297"/>
    </row>
    <row r="19" ht="18" customHeight="1" x14ac:dyDescent="0.2">
      <c r="B19" s="2250" t="s">
        <v>1879</v>
      </c>
      <c r="C19" s="2301">
        <v>376.75734715000004</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60.68571246621318</v>
      </c>
      <c r="H21" s="397">
        <v>2.448922756475001</v>
      </c>
      <c r="I21" s="2297">
        <v>0.056513602072500016</v>
      </c>
    </row>
    <row r="22" ht="18" customHeight="1" x14ac:dyDescent="0.2">
      <c r="B22" s="2250" t="s">
        <v>1882</v>
      </c>
      <c r="C22" s="2301"/>
      <c r="D22" s="397"/>
      <c r="E22" s="397"/>
      <c r="F22" s="397"/>
      <c r="G22" s="2301">
        <v>60.68571246621318</v>
      </c>
      <c r="H22" s="2301">
        <v>2.448922756475001</v>
      </c>
      <c r="I22" s="2302">
        <v>0.056513602072500016</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7930892.2946</v>
      </c>
      <c r="D10" s="502"/>
      <c r="E10" s="502">
        <v>41520237.80520002</v>
      </c>
      <c r="F10" s="2326">
        <v>2.7519019856492407e-7</v>
      </c>
      <c r="G10" s="2327">
        <v>5.000000000000029e-9</v>
      </c>
      <c r="H10" s="2328">
        <v>2.1825038253480002</v>
      </c>
      <c r="I10" s="2329"/>
      <c r="J10" s="2329">
        <v>0.32623043989800016</v>
      </c>
      <c r="K10" s="2330"/>
      <c r="L10" s="141"/>
      <c r="N10" s="2322" t="s">
        <v>1913</v>
      </c>
      <c r="O10" s="2323"/>
    </row>
    <row r="11" ht="18" customHeight="1" x14ac:dyDescent="0.2">
      <c r="B11" s="2212" t="s">
        <v>1795</v>
      </c>
      <c r="C11" s="502">
        <v>26680940.25</v>
      </c>
      <c r="D11" s="502"/>
      <c r="E11" s="502"/>
      <c r="F11" s="519">
        <v>4.154159247619487e-8</v>
      </c>
      <c r="G11" s="519"/>
      <c r="H11" s="161">
        <v>1.1083687467472048</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43064.07786978639</v>
      </c>
      <c r="D10" s="2366">
        <v>233.67246739319822</v>
      </c>
      <c r="E10" s="2366">
        <v>6.2231618933389585</v>
      </c>
      <c r="F10" s="2366" t="s">
        <v>545</v>
      </c>
      <c r="G10" s="2366" t="s">
        <v>543</v>
      </c>
      <c r="H10" s="2366" t="s">
        <v>546</v>
      </c>
      <c r="I10" s="2366" t="s">
        <v>543</v>
      </c>
      <c r="J10" s="2367" t="s">
        <v>543</v>
      </c>
      <c r="K10" s="2366">
        <v>54.50704665340266</v>
      </c>
      <c r="L10" s="2366">
        <v>1287.2571906192998</v>
      </c>
      <c r="M10" s="2366">
        <v>148.62197922</v>
      </c>
      <c r="N10" s="2368">
        <v>34.221738413</v>
      </c>
      <c r="O10" s="2369">
        <v>51256.04485853077</v>
      </c>
    </row>
    <row r="11" ht="18" customHeight="1" x14ac:dyDescent="0.25">
      <c r="B11" s="2370" t="s">
        <v>1937</v>
      </c>
      <c r="C11" s="2371">
        <v>11183.977503497</v>
      </c>
      <c r="D11" s="2372">
        <v>69.15588904689999</v>
      </c>
      <c r="E11" s="2372">
        <v>1.268378676</v>
      </c>
      <c r="F11" s="2373"/>
      <c r="G11" s="2373"/>
      <c r="H11" s="2374"/>
      <c r="I11" s="2373"/>
      <c r="J11" s="2374"/>
      <c r="K11" s="2372">
        <v>47.770293375</v>
      </c>
      <c r="L11" s="2372">
        <v>949.0473121</v>
      </c>
      <c r="M11" s="2372">
        <v>146.80148979999998</v>
      </c>
      <c r="N11" s="2375">
        <v>34.209630413</v>
      </c>
      <c r="O11" s="2376">
        <v>13456.462745950199</v>
      </c>
    </row>
    <row r="12" ht="18" customHeight="1" x14ac:dyDescent="0.25">
      <c r="B12" s="2377" t="s">
        <v>1938</v>
      </c>
      <c r="C12" s="2378">
        <v>11183.977197837</v>
      </c>
      <c r="D12" s="2379">
        <v>69.02278904689999</v>
      </c>
      <c r="E12" s="2379">
        <v>1.268378676</v>
      </c>
      <c r="F12" s="49"/>
      <c r="G12" s="49"/>
      <c r="H12" s="49"/>
      <c r="I12" s="49"/>
      <c r="J12" s="49"/>
      <c r="K12" s="2379">
        <v>47.102293375</v>
      </c>
      <c r="L12" s="2379">
        <v>948.0453121</v>
      </c>
      <c r="M12" s="2379">
        <v>139.8984898</v>
      </c>
      <c r="N12" s="2380">
        <v>23.855630412999997</v>
      </c>
      <c r="O12" s="2381">
        <v>13452.735640290199</v>
      </c>
    </row>
    <row r="13" ht="18" customHeight="1" x14ac:dyDescent="0.25">
      <c r="B13" s="2382" t="s">
        <v>1939</v>
      </c>
      <c r="C13" s="2378">
        <v>4143.6769380000005</v>
      </c>
      <c r="D13" s="2379">
        <v>0.651347453</v>
      </c>
      <c r="E13" s="2379">
        <v>0.109363735</v>
      </c>
      <c r="F13" s="49"/>
      <c r="G13" s="49"/>
      <c r="H13" s="49"/>
      <c r="I13" s="49"/>
      <c r="J13" s="49"/>
      <c r="K13" s="2379">
        <v>7.836626032</v>
      </c>
      <c r="L13" s="2379">
        <v>2.082</v>
      </c>
      <c r="M13" s="2379">
        <v>0.16999999999999998</v>
      </c>
      <c r="N13" s="2380">
        <v>19.843999999999998</v>
      </c>
      <c r="O13" s="2383">
        <v>4190.896056459001</v>
      </c>
    </row>
    <row r="14" ht="18" customHeight="1" x14ac:dyDescent="0.25">
      <c r="B14" s="2382" t="s">
        <v>1940</v>
      </c>
      <c r="C14" s="2378">
        <v>1357.911007</v>
      </c>
      <c r="D14" s="2384">
        <v>0.05078682</v>
      </c>
      <c r="E14" s="2384">
        <v>0.009982302</v>
      </c>
      <c r="F14" s="470"/>
      <c r="G14" s="470"/>
      <c r="H14" s="470"/>
      <c r="I14" s="470"/>
      <c r="J14" s="49"/>
      <c r="K14" s="2384">
        <v>9.283257764</v>
      </c>
      <c r="L14" s="2384">
        <v>1.194</v>
      </c>
      <c r="M14" s="2384">
        <v>0.452</v>
      </c>
      <c r="N14" s="2385">
        <v>0.851</v>
      </c>
      <c r="O14" s="2386">
        <v>1361.97834799</v>
      </c>
    </row>
    <row r="15" ht="18" customHeight="1" x14ac:dyDescent="0.25">
      <c r="B15" s="2382" t="s">
        <v>1941</v>
      </c>
      <c r="C15" s="2378">
        <v>5101.171750677</v>
      </c>
      <c r="D15" s="2379">
        <v>1.2357709169</v>
      </c>
      <c r="E15" s="2379">
        <v>0.25339381299999997</v>
      </c>
      <c r="F15" s="49"/>
      <c r="G15" s="49"/>
      <c r="H15" s="49"/>
      <c r="I15" s="49"/>
      <c r="J15" s="49"/>
      <c r="K15" s="2379">
        <v>17.956576046000002</v>
      </c>
      <c r="L15" s="2379">
        <v>83.876</v>
      </c>
      <c r="M15" s="2379">
        <v>8.120000000000001</v>
      </c>
      <c r="N15" s="2380">
        <v>0.067</v>
      </c>
      <c r="O15" s="2383">
        <v>5202.9226967952</v>
      </c>
    </row>
    <row r="16" ht="18" customHeight="1" x14ac:dyDescent="0.25">
      <c r="B16" s="2382" t="s">
        <v>1942</v>
      </c>
      <c r="C16" s="2378">
        <v>581.21750216</v>
      </c>
      <c r="D16" s="2379">
        <v>67.084883857</v>
      </c>
      <c r="E16" s="2379">
        <v>0.895638826</v>
      </c>
      <c r="F16" s="49"/>
      <c r="G16" s="49"/>
      <c r="H16" s="49"/>
      <c r="I16" s="49"/>
      <c r="J16" s="49"/>
      <c r="K16" s="2379">
        <v>12.025833533</v>
      </c>
      <c r="L16" s="2379">
        <v>860.8933121</v>
      </c>
      <c r="M16" s="2379">
        <v>131.1564898</v>
      </c>
      <c r="N16" s="2380">
        <v>3.0936304129999996</v>
      </c>
      <c r="O16" s="2383">
        <v>2696.9385390459997</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0.00030566</v>
      </c>
      <c r="D18" s="2379">
        <v>0.1331</v>
      </c>
      <c r="E18" s="2379"/>
      <c r="F18" s="49"/>
      <c r="G18" s="49"/>
      <c r="H18" s="49"/>
      <c r="I18" s="49"/>
      <c r="J18" s="49"/>
      <c r="K18" s="2379">
        <v>0.668</v>
      </c>
      <c r="L18" s="2379">
        <v>1.002</v>
      </c>
      <c r="M18" s="2379">
        <v>6.903</v>
      </c>
      <c r="N18" s="2380">
        <v>10.354</v>
      </c>
      <c r="O18" s="2383">
        <v>3.72710566</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0.00030566</v>
      </c>
      <c r="D20" s="2390">
        <v>0.1331</v>
      </c>
      <c r="E20" s="2379"/>
      <c r="F20" s="470"/>
      <c r="G20" s="470"/>
      <c r="H20" s="470"/>
      <c r="I20" s="470"/>
      <c r="J20" s="49"/>
      <c r="K20" s="2384">
        <v>0.668</v>
      </c>
      <c r="L20" s="2384">
        <v>1.002</v>
      </c>
      <c r="M20" s="2384">
        <v>6.903</v>
      </c>
      <c r="N20" s="2385">
        <v>10.354</v>
      </c>
      <c r="O20" s="2386">
        <v>3.72710566</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1000.130139055</v>
      </c>
      <c r="D22" s="2396" t="s">
        <v>543</v>
      </c>
      <c r="E22" s="2372" t="s">
        <v>544</v>
      </c>
      <c r="F22" s="2372" t="s">
        <v>545</v>
      </c>
      <c r="G22" s="2372" t="s">
        <v>543</v>
      </c>
      <c r="H22" s="2372" t="s">
        <v>546</v>
      </c>
      <c r="I22" s="2372" t="s">
        <v>543</v>
      </c>
      <c r="J22" s="2372" t="s">
        <v>543</v>
      </c>
      <c r="K22" s="2372">
        <v>0.026234</v>
      </c>
      <c r="L22" s="2372">
        <v>0.34306</v>
      </c>
      <c r="M22" s="2372">
        <v>1.8204894200000001</v>
      </c>
      <c r="N22" s="2375">
        <v>0.012108</v>
      </c>
      <c r="O22" s="2376">
        <v>1000.130139055</v>
      </c>
    </row>
    <row r="23" ht="18" customHeight="1" x14ac:dyDescent="0.25">
      <c r="B23" s="2377" t="s">
        <v>1948</v>
      </c>
      <c r="C23" s="2387">
        <v>957.541937274</v>
      </c>
      <c r="D23" s="2388"/>
      <c r="E23" s="2379"/>
      <c r="F23" s="186"/>
      <c r="G23" s="186"/>
      <c r="H23" s="186"/>
      <c r="I23" s="186"/>
      <c r="J23" s="49"/>
      <c r="K23" s="2397" t="s">
        <v>548</v>
      </c>
      <c r="L23" s="2397" t="s">
        <v>548</v>
      </c>
      <c r="M23" s="2397" t="s">
        <v>548</v>
      </c>
      <c r="N23" s="2398" t="s">
        <v>543</v>
      </c>
      <c r="O23" s="2381">
        <v>957.541937274</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36.324</v>
      </c>
      <c r="D25" s="2388" t="s">
        <v>543</v>
      </c>
      <c r="E25" s="2379" t="s">
        <v>84</v>
      </c>
      <c r="F25" s="2379" t="s">
        <v>546</v>
      </c>
      <c r="G25" s="2379" t="s">
        <v>84</v>
      </c>
      <c r="H25" s="2379" t="s">
        <v>84</v>
      </c>
      <c r="I25" s="2379" t="s">
        <v>84</v>
      </c>
      <c r="J25" s="2379" t="s">
        <v>84</v>
      </c>
      <c r="K25" s="2379">
        <v>0.026234</v>
      </c>
      <c r="L25" s="2379">
        <v>0.34306</v>
      </c>
      <c r="M25" s="2379">
        <v>0.009283</v>
      </c>
      <c r="N25" s="2380">
        <v>0.012108</v>
      </c>
      <c r="O25" s="2383">
        <v>36.324</v>
      </c>
    </row>
    <row r="26" ht="18" customHeight="1" x14ac:dyDescent="0.25">
      <c r="B26" s="2377" t="s">
        <v>1949</v>
      </c>
      <c r="C26" s="2387">
        <v>6.264201781</v>
      </c>
      <c r="D26" s="2400" t="s">
        <v>548</v>
      </c>
      <c r="E26" s="2399" t="s">
        <v>548</v>
      </c>
      <c r="F26" s="49"/>
      <c r="G26" s="49"/>
      <c r="H26" s="49"/>
      <c r="I26" s="49"/>
      <c r="J26" s="49"/>
      <c r="K26" s="2379" t="s">
        <v>548</v>
      </c>
      <c r="L26" s="2379" t="s">
        <v>548</v>
      </c>
      <c r="M26" s="2379">
        <v>0.18578474</v>
      </c>
      <c r="N26" s="2380" t="s">
        <v>548</v>
      </c>
      <c r="O26" s="2383">
        <v>6.264201781</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1.62542168</v>
      </c>
      <c r="N30" s="2410" t="s">
        <v>84</v>
      </c>
      <c r="O30" s="2411" t="s">
        <v>84</v>
      </c>
    </row>
    <row r="31" ht="18" customHeight="1" x14ac:dyDescent="0.25">
      <c r="B31" s="2412" t="s">
        <v>1953</v>
      </c>
      <c r="C31" s="2413">
        <v>16.776343712114354</v>
      </c>
      <c r="D31" s="2414">
        <v>121.76393360008592</v>
      </c>
      <c r="E31" s="2415">
        <v>4.047334373551533</v>
      </c>
      <c r="F31" s="2416"/>
      <c r="G31" s="2416"/>
      <c r="H31" s="2416"/>
      <c r="I31" s="2416"/>
      <c r="J31" s="2416"/>
      <c r="K31" s="2417">
        <v>3.4864161197472505</v>
      </c>
      <c r="L31" s="2417">
        <v>128.3001132066988</v>
      </c>
      <c r="M31" s="2417"/>
      <c r="N31" s="2418"/>
      <c r="O31" s="2419">
        <v>4498.710093505677</v>
      </c>
    </row>
    <row r="32" ht="18" customHeight="1" x14ac:dyDescent="0.25">
      <c r="B32" s="2420" t="s">
        <v>1954</v>
      </c>
      <c r="C32" s="831"/>
      <c r="D32" s="2421">
        <v>110.76230100000001</v>
      </c>
      <c r="E32" s="186"/>
      <c r="F32" s="1474"/>
      <c r="G32" s="1474"/>
      <c r="H32" s="675"/>
      <c r="I32" s="1474"/>
      <c r="J32" s="675"/>
      <c r="K32" s="186"/>
      <c r="L32" s="186"/>
      <c r="M32" s="186"/>
      <c r="N32" s="684"/>
      <c r="O32" s="2381">
        <v>3101.3444280000003</v>
      </c>
    </row>
    <row r="33" ht="18" customHeight="1" x14ac:dyDescent="0.25">
      <c r="B33" s="2420" t="s">
        <v>1955</v>
      </c>
      <c r="C33" s="831"/>
      <c r="D33" s="2388">
        <v>3.6925875199999996</v>
      </c>
      <c r="E33" s="2388">
        <v>0.5297900289255826</v>
      </c>
      <c r="F33" s="1474"/>
      <c r="G33" s="1474"/>
      <c r="H33" s="1474"/>
      <c r="I33" s="1474"/>
      <c r="J33" s="1474"/>
      <c r="K33" s="49"/>
      <c r="L33" s="49"/>
      <c r="M33" s="2422"/>
      <c r="N33" s="661"/>
      <c r="O33" s="2383">
        <v>243.78680822527937</v>
      </c>
    </row>
    <row r="34" ht="18" customHeight="1" x14ac:dyDescent="0.25">
      <c r="B34" s="2420" t="s">
        <v>1956</v>
      </c>
      <c r="C34" s="831"/>
      <c r="D34" s="2388">
        <v>1.383026230561862</v>
      </c>
      <c r="E34" s="49"/>
      <c r="F34" s="1474"/>
      <c r="G34" s="1474"/>
      <c r="H34" s="1474"/>
      <c r="I34" s="1474"/>
      <c r="J34" s="1474"/>
      <c r="K34" s="49"/>
      <c r="L34" s="49"/>
      <c r="M34" s="2422"/>
      <c r="N34" s="661"/>
      <c r="O34" s="2383">
        <v>38.72473445573213</v>
      </c>
    </row>
    <row r="35" ht="18" customHeight="1" x14ac:dyDescent="0.25">
      <c r="B35" s="2420" t="s">
        <v>1957</v>
      </c>
      <c r="C35" s="2423"/>
      <c r="D35" s="2388"/>
      <c r="E35" s="2388">
        <v>3.2226443530811273</v>
      </c>
      <c r="F35" s="1474"/>
      <c r="G35" s="1474"/>
      <c r="H35" s="1474"/>
      <c r="I35" s="1474"/>
      <c r="J35" s="1474"/>
      <c r="K35" s="2422"/>
      <c r="L35" s="2422"/>
      <c r="M35" s="2422"/>
      <c r="N35" s="661"/>
      <c r="O35" s="2383">
        <v>854.0007535664987</v>
      </c>
    </row>
    <row r="36" ht="18" customHeight="1" x14ac:dyDescent="0.25">
      <c r="B36" s="2420" t="s">
        <v>1958</v>
      </c>
      <c r="C36" s="831"/>
      <c r="D36" s="2388">
        <v>2.160689440197</v>
      </c>
      <c r="E36" s="2388">
        <v>0.19728034019189997</v>
      </c>
      <c r="F36" s="1474"/>
      <c r="G36" s="1474"/>
      <c r="H36" s="1474"/>
      <c r="I36" s="1474"/>
      <c r="J36" s="1474"/>
      <c r="K36" s="2422"/>
      <c r="L36" s="2422"/>
      <c r="M36" s="2422"/>
      <c r="N36" s="2424"/>
      <c r="O36" s="2383">
        <v>112.77859447636948</v>
      </c>
    </row>
    <row r="37" ht="18" customHeight="1" x14ac:dyDescent="0.25">
      <c r="B37" s="2420" t="s">
        <v>1959</v>
      </c>
      <c r="C37" s="831"/>
      <c r="D37" s="2388">
        <v>3.7653294093270304</v>
      </c>
      <c r="E37" s="2388">
        <v>0.09761965135292301</v>
      </c>
      <c r="F37" s="1474"/>
      <c r="G37" s="1474"/>
      <c r="H37" s="1474"/>
      <c r="I37" s="1474"/>
      <c r="J37" s="1474"/>
      <c r="K37" s="2422">
        <v>3.4864161197472505</v>
      </c>
      <c r="L37" s="2422">
        <v>128.3001132066988</v>
      </c>
      <c r="M37" s="2422"/>
      <c r="N37" s="2424"/>
      <c r="O37" s="2383">
        <v>131.29843106968144</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16.776343712114354</v>
      </c>
      <c r="D39" s="2426"/>
      <c r="E39" s="2426"/>
      <c r="F39" s="2393"/>
      <c r="G39" s="2393"/>
      <c r="H39" s="2393"/>
      <c r="I39" s="2393"/>
      <c r="J39" s="2393"/>
      <c r="K39" s="49"/>
      <c r="L39" s="49"/>
      <c r="M39" s="49"/>
      <c r="N39" s="1404"/>
      <c r="O39" s="2386">
        <v>16.776343712114354</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30802.508171056066</v>
      </c>
      <c r="D42" s="2396">
        <v>13.702438424285448</v>
      </c>
      <c r="E42" s="2372">
        <v>0.403012894831925</v>
      </c>
      <c r="F42" s="2416"/>
      <c r="G42" s="2416"/>
      <c r="H42" s="2416"/>
      <c r="I42" s="2416"/>
      <c r="J42" s="2416"/>
      <c r="K42" s="2431">
        <v>3.2241031586554</v>
      </c>
      <c r="L42" s="2431">
        <v>209.566705312601</v>
      </c>
      <c r="M42" s="2432"/>
      <c r="N42" s="2433"/>
      <c r="O42" s="2376">
        <v>31292.97486406652</v>
      </c>
    </row>
    <row r="43" ht="18" customHeight="1" x14ac:dyDescent="0.25">
      <c r="B43" s="2420" t="s">
        <v>1963</v>
      </c>
      <c r="C43" s="2434">
        <v>16528.486586255207</v>
      </c>
      <c r="D43" s="2435">
        <v>13.702438424285448</v>
      </c>
      <c r="E43" s="2436">
        <v>0.403012894831925</v>
      </c>
      <c r="F43" s="2393"/>
      <c r="G43" s="2393"/>
      <c r="H43" s="2393"/>
      <c r="I43" s="2393"/>
      <c r="J43" s="2393"/>
      <c r="K43" s="2422">
        <v>3.2241031586554</v>
      </c>
      <c r="L43" s="2422">
        <v>209.566705312601</v>
      </c>
      <c r="M43" s="2437"/>
      <c r="N43" s="2438"/>
      <c r="O43" s="2439">
        <v>17018.95327926566</v>
      </c>
    </row>
    <row r="44" ht="18" customHeight="1" x14ac:dyDescent="0.25">
      <c r="B44" s="2420" t="s">
        <v>1964</v>
      </c>
      <c r="C44" s="2434">
        <v>990.9588717617498</v>
      </c>
      <c r="D44" s="2440"/>
      <c r="E44" s="2440"/>
      <c r="F44" s="1474"/>
      <c r="G44" s="1474"/>
      <c r="H44" s="1474"/>
      <c r="I44" s="1474"/>
      <c r="J44" s="1474"/>
      <c r="K44" s="2422"/>
      <c r="L44" s="2422"/>
      <c r="M44" s="2422"/>
      <c r="N44" s="2441"/>
      <c r="O44" s="2383">
        <v>990.9588717617498</v>
      </c>
    </row>
    <row r="45" ht="18" customHeight="1" x14ac:dyDescent="0.25">
      <c r="B45" s="2420" t="s">
        <v>1965</v>
      </c>
      <c r="C45" s="2434">
        <v>13065.32030089384</v>
      </c>
      <c r="D45" s="2440"/>
      <c r="E45" s="2440"/>
      <c r="F45" s="1474"/>
      <c r="G45" s="1474"/>
      <c r="H45" s="1474"/>
      <c r="I45" s="1474"/>
      <c r="J45" s="1474"/>
      <c r="K45" s="2422"/>
      <c r="L45" s="2422"/>
      <c r="M45" s="2422"/>
      <c r="N45" s="2441"/>
      <c r="O45" s="2383">
        <v>13065.32030089384</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60.68571246621318</v>
      </c>
      <c r="D51" s="2414">
        <v>29.05020632192688</v>
      </c>
      <c r="E51" s="2415">
        <v>0.5044359489555001</v>
      </c>
      <c r="F51" s="2416"/>
      <c r="G51" s="2416"/>
      <c r="H51" s="2416"/>
      <c r="I51" s="2416"/>
      <c r="J51" s="2416"/>
      <c r="K51" s="2417"/>
      <c r="L51" s="2417"/>
      <c r="M51" s="2417"/>
      <c r="N51" s="2418"/>
      <c r="O51" s="2452">
        <v>1007.7670159533734</v>
      </c>
    </row>
    <row r="52" ht="18" customHeight="1" x14ac:dyDescent="0.25">
      <c r="B52" s="2453" t="s">
        <v>1972</v>
      </c>
      <c r="C52" s="2423"/>
      <c r="D52" s="2414">
        <v>21.687852233556676</v>
      </c>
      <c r="E52" s="186"/>
      <c r="F52" s="2416"/>
      <c r="G52" s="2416"/>
      <c r="H52" s="2416"/>
      <c r="I52" s="2416"/>
      <c r="J52" s="2416"/>
      <c r="K52" s="2417"/>
      <c r="L52" s="2417"/>
      <c r="M52" s="2417"/>
      <c r="N52" s="684"/>
      <c r="O52" s="2454">
        <v>607.259862539587</v>
      </c>
    </row>
    <row r="53" ht="18" customHeight="1" x14ac:dyDescent="0.25">
      <c r="B53" s="2420" t="s">
        <v>1973</v>
      </c>
      <c r="C53" s="2423"/>
      <c r="D53" s="2421">
        <v>1.6225587598</v>
      </c>
      <c r="E53" s="2397">
        <v>0.121691906985</v>
      </c>
      <c r="F53" s="1474"/>
      <c r="G53" s="1474"/>
      <c r="H53" s="1474"/>
      <c r="I53" s="1474"/>
      <c r="J53" s="1474"/>
      <c r="K53" s="2422"/>
      <c r="L53" s="2422"/>
      <c r="M53" s="2422"/>
      <c r="N53" s="684"/>
      <c r="O53" s="2381">
        <v>77.680000625425</v>
      </c>
    </row>
    <row r="54" ht="18" customHeight="1" x14ac:dyDescent="0.25">
      <c r="B54" s="2420" t="s">
        <v>1974</v>
      </c>
      <c r="C54" s="2413">
        <v>60.68571246621318</v>
      </c>
      <c r="D54" s="2388">
        <v>2.448922756475001</v>
      </c>
      <c r="E54" s="2388">
        <v>0.056513602072500016</v>
      </c>
      <c r="F54" s="1474"/>
      <c r="G54" s="1474"/>
      <c r="H54" s="1474"/>
      <c r="I54" s="1474"/>
      <c r="J54" s="1474"/>
      <c r="K54" s="2422"/>
      <c r="L54" s="2422"/>
      <c r="M54" s="2422"/>
      <c r="N54" s="2424"/>
      <c r="O54" s="2455">
        <v>144.2316541967257</v>
      </c>
    </row>
    <row r="55" ht="18" customHeight="1" x14ac:dyDescent="0.25">
      <c r="B55" s="2420" t="s">
        <v>1975</v>
      </c>
      <c r="C55" s="831"/>
      <c r="D55" s="2388">
        <v>3.2908725720952052</v>
      </c>
      <c r="E55" s="2388">
        <v>0.32623043989800016</v>
      </c>
      <c r="F55" s="1474"/>
      <c r="G55" s="1474"/>
      <c r="H55" s="1474"/>
      <c r="I55" s="1474"/>
      <c r="J55" s="1474"/>
      <c r="K55" s="2422"/>
      <c r="L55" s="2422"/>
      <c r="M55" s="2422"/>
      <c r="N55" s="684"/>
      <c r="O55" s="2455">
        <v>178.5954985916358</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138.252143</v>
      </c>
      <c r="D60" s="2379">
        <v>0.0009668</v>
      </c>
      <c r="E60" s="2379">
        <v>0.00386719</v>
      </c>
      <c r="F60" s="49"/>
      <c r="G60" s="49"/>
      <c r="H60" s="49"/>
      <c r="I60" s="49"/>
      <c r="J60" s="49"/>
      <c r="K60" s="2379">
        <v>0.449561164</v>
      </c>
      <c r="L60" s="2379">
        <v>0.087</v>
      </c>
      <c r="M60" s="2379">
        <v>0.035</v>
      </c>
      <c r="N60" s="2380">
        <v>0.044</v>
      </c>
      <c r="O60" s="2383">
        <v>139.30401875</v>
      </c>
    </row>
    <row r="61" ht="18" customHeight="1" x14ac:dyDescent="0.25">
      <c r="B61" s="2382" t="s">
        <v>122</v>
      </c>
      <c r="C61" s="2387">
        <v>138.252143</v>
      </c>
      <c r="D61" s="2397">
        <v>0.0009668</v>
      </c>
      <c r="E61" s="2397">
        <v>0.00386719</v>
      </c>
      <c r="F61" s="49"/>
      <c r="G61" s="49"/>
      <c r="H61" s="49"/>
      <c r="I61" s="49"/>
      <c r="J61" s="186"/>
      <c r="K61" s="2397">
        <v>0.449561164</v>
      </c>
      <c r="L61" s="2397">
        <v>0.087</v>
      </c>
      <c r="M61" s="2397">
        <v>0.035</v>
      </c>
      <c r="N61" s="2398">
        <v>0.044</v>
      </c>
      <c r="O61" s="2381">
        <v>139.30401875</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26748.140197</v>
      </c>
      <c r="D64" s="1484"/>
      <c r="E64" s="1484"/>
      <c r="F64" s="470"/>
      <c r="G64" s="470"/>
      <c r="H64" s="470"/>
      <c r="I64" s="470"/>
      <c r="J64" s="1484"/>
      <c r="K64" s="1484"/>
      <c r="L64" s="1484"/>
      <c r="M64" s="1484"/>
      <c r="N64" s="2438"/>
      <c r="O64" s="2439">
        <v>26748.140197</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38.638605096169506</v>
      </c>
      <c r="D66" s="470"/>
      <c r="E66" s="470"/>
      <c r="F66" s="258"/>
      <c r="G66" s="470"/>
      <c r="H66" s="470"/>
      <c r="I66" s="470"/>
      <c r="J66" s="470"/>
      <c r="K66" s="470"/>
      <c r="L66" s="470"/>
      <c r="M66" s="470"/>
      <c r="N66" s="1404"/>
      <c r="O66" s="2386">
        <v>38.638605096169506</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43064.07786978639</v>
      </c>
      <c r="D10" s="2366">
        <v>6542.829087009551</v>
      </c>
      <c r="E10" s="2366">
        <v>1649.137901734824</v>
      </c>
      <c r="F10" s="2366" t="s">
        <v>545</v>
      </c>
      <c r="G10" s="2366" t="s">
        <v>543</v>
      </c>
      <c r="H10" s="2366" t="s">
        <v>546</v>
      </c>
      <c r="I10" s="2493" t="s">
        <v>543</v>
      </c>
      <c r="J10" s="2493" t="s">
        <v>543</v>
      </c>
      <c r="K10" s="2368">
        <v>51256.04485853077</v>
      </c>
      <c r="M10" s="1529"/>
    </row>
    <row r="11" ht="18" customHeight="1" x14ac:dyDescent="0.2">
      <c r="B11" s="2494" t="s">
        <v>1937</v>
      </c>
      <c r="C11" s="2431">
        <v>11183.977503497</v>
      </c>
      <c r="D11" s="2431">
        <v>1936.3648933131997</v>
      </c>
      <c r="E11" s="2431">
        <v>336.12034914</v>
      </c>
      <c r="F11" s="2373"/>
      <c r="G11" s="2373"/>
      <c r="H11" s="2495"/>
      <c r="I11" s="2495"/>
      <c r="J11" s="2496"/>
      <c r="K11" s="2497">
        <v>13456.462745950199</v>
      </c>
      <c r="L11" s="135"/>
    </row>
    <row r="12" ht="18" customHeight="1" x14ac:dyDescent="0.2">
      <c r="B12" s="2498" t="s">
        <v>150</v>
      </c>
      <c r="C12" s="2422">
        <v>11183.977197837</v>
      </c>
      <c r="D12" s="2422">
        <v>1932.6380933131995</v>
      </c>
      <c r="E12" s="2422">
        <v>336.12034914</v>
      </c>
      <c r="F12" s="49"/>
      <c r="G12" s="49"/>
      <c r="H12" s="49"/>
      <c r="I12" s="1255"/>
      <c r="J12" s="1255"/>
      <c r="K12" s="2499">
        <v>13452.735640290199</v>
      </c>
      <c r="L12" s="135"/>
    </row>
    <row r="13" ht="18" customHeight="1" x14ac:dyDescent="0.2">
      <c r="B13" s="2500" t="s">
        <v>1939</v>
      </c>
      <c r="C13" s="2422">
        <v>4143.6769380000005</v>
      </c>
      <c r="D13" s="2422">
        <v>18.237728684</v>
      </c>
      <c r="E13" s="2422">
        <v>28.981389775</v>
      </c>
      <c r="F13" s="49"/>
      <c r="G13" s="49"/>
      <c r="H13" s="49"/>
      <c r="I13" s="1255"/>
      <c r="J13" s="1255"/>
      <c r="K13" s="2499">
        <v>4190.896056459001</v>
      </c>
      <c r="L13" s="135"/>
    </row>
    <row r="14" ht="18" customHeight="1" x14ac:dyDescent="0.2">
      <c r="B14" s="2500" t="s">
        <v>1998</v>
      </c>
      <c r="C14" s="2422">
        <v>1357.911007</v>
      </c>
      <c r="D14" s="2422">
        <v>1.42203096</v>
      </c>
      <c r="E14" s="2422">
        <v>2.64531003</v>
      </c>
      <c r="F14" s="49"/>
      <c r="G14" s="49"/>
      <c r="H14" s="49"/>
      <c r="I14" s="1255"/>
      <c r="J14" s="1255"/>
      <c r="K14" s="2499">
        <v>1361.97834799</v>
      </c>
      <c r="L14" s="135"/>
    </row>
    <row r="15" ht="18" customHeight="1" x14ac:dyDescent="0.2">
      <c r="B15" s="2500" t="s">
        <v>1941</v>
      </c>
      <c r="C15" s="2422">
        <v>5101.171750677</v>
      </c>
      <c r="D15" s="2422">
        <v>34.6015856732</v>
      </c>
      <c r="E15" s="2422">
        <v>67.14936044499999</v>
      </c>
      <c r="F15" s="49"/>
      <c r="G15" s="49"/>
      <c r="H15" s="49"/>
      <c r="I15" s="1255"/>
      <c r="J15" s="1255"/>
      <c r="K15" s="2499">
        <v>5202.9226967952</v>
      </c>
      <c r="L15" s="135"/>
    </row>
    <row r="16" ht="18" customHeight="1" x14ac:dyDescent="0.2">
      <c r="B16" s="2500" t="s">
        <v>1942</v>
      </c>
      <c r="C16" s="2422">
        <v>581.21750216</v>
      </c>
      <c r="D16" s="2422">
        <v>1878.3767479959997</v>
      </c>
      <c r="E16" s="2422">
        <v>237.34428889</v>
      </c>
      <c r="F16" s="49"/>
      <c r="G16" s="49"/>
      <c r="H16" s="49"/>
      <c r="I16" s="1255"/>
      <c r="J16" s="1255"/>
      <c r="K16" s="2499">
        <v>2696.9385390459997</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0.00030566</v>
      </c>
      <c r="D18" s="2422">
        <v>3.7268</v>
      </c>
      <c r="E18" s="2422"/>
      <c r="F18" s="49"/>
      <c r="G18" s="49"/>
      <c r="H18" s="49"/>
      <c r="I18" s="1255"/>
      <c r="J18" s="1255"/>
      <c r="K18" s="2499">
        <v>3.72710566</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0.00030566</v>
      </c>
      <c r="D20" s="2422">
        <v>3.7268</v>
      </c>
      <c r="E20" s="2422"/>
      <c r="F20" s="49"/>
      <c r="G20" s="49"/>
      <c r="H20" s="49"/>
      <c r="I20" s="1255"/>
      <c r="J20" s="1255"/>
      <c r="K20" s="2499">
        <v>3.72710566</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1000.130139055</v>
      </c>
      <c r="D22" s="2431" t="s">
        <v>543</v>
      </c>
      <c r="E22" s="2431" t="s">
        <v>544</v>
      </c>
      <c r="F22" s="2431" t="s">
        <v>545</v>
      </c>
      <c r="G22" s="2431" t="s">
        <v>543</v>
      </c>
      <c r="H22" s="2431" t="s">
        <v>546</v>
      </c>
      <c r="I22" s="2431" t="s">
        <v>543</v>
      </c>
      <c r="J22" s="2504" t="s">
        <v>543</v>
      </c>
      <c r="K22" s="2497">
        <v>1000.130139055</v>
      </c>
      <c r="L22" s="135"/>
    </row>
    <row r="23" ht="18" customHeight="1" x14ac:dyDescent="0.2">
      <c r="B23" s="2505" t="s">
        <v>1948</v>
      </c>
      <c r="C23" s="2422">
        <v>957.541937274</v>
      </c>
      <c r="D23" s="2422"/>
      <c r="E23" s="2422"/>
      <c r="F23" s="49"/>
      <c r="G23" s="49"/>
      <c r="H23" s="49"/>
      <c r="I23" s="1255"/>
      <c r="J23" s="1255"/>
      <c r="K23" s="2499">
        <v>957.541937274</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36.324</v>
      </c>
      <c r="D25" s="2422" t="s">
        <v>543</v>
      </c>
      <c r="E25" s="2422" t="s">
        <v>84</v>
      </c>
      <c r="F25" s="2399" t="s">
        <v>546</v>
      </c>
      <c r="G25" s="2422" t="s">
        <v>84</v>
      </c>
      <c r="H25" s="2422" t="s">
        <v>84</v>
      </c>
      <c r="I25" s="2422" t="s">
        <v>84</v>
      </c>
      <c r="J25" s="2422" t="s">
        <v>84</v>
      </c>
      <c r="K25" s="2499">
        <v>36.324</v>
      </c>
      <c r="L25" s="135"/>
    </row>
    <row r="26" ht="18" customHeight="1" x14ac:dyDescent="0.2">
      <c r="B26" s="2507" t="s">
        <v>2000</v>
      </c>
      <c r="C26" s="2422">
        <v>6.264201781</v>
      </c>
      <c r="D26" s="2399" t="s">
        <v>548</v>
      </c>
      <c r="E26" s="2399" t="s">
        <v>548</v>
      </c>
      <c r="F26" s="49"/>
      <c r="G26" s="49"/>
      <c r="H26" s="49"/>
      <c r="I26" s="1255"/>
      <c r="J26" s="1255"/>
      <c r="K26" s="2499">
        <v>6.264201781</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16.776343712114354</v>
      </c>
      <c r="D31" s="2431">
        <v>3409.3901408024058</v>
      </c>
      <c r="E31" s="2431">
        <v>1072.5436089911564</v>
      </c>
      <c r="F31" s="2373"/>
      <c r="G31" s="2373"/>
      <c r="H31" s="2373"/>
      <c r="I31" s="2496"/>
      <c r="J31" s="2496"/>
      <c r="K31" s="2497">
        <v>4498.710093505677</v>
      </c>
      <c r="L31" s="135"/>
    </row>
    <row r="32" ht="18" customHeight="1" x14ac:dyDescent="0.2">
      <c r="B32" s="2498" t="s">
        <v>1954</v>
      </c>
      <c r="C32" s="49"/>
      <c r="D32" s="2422">
        <v>3101.3444280000003</v>
      </c>
      <c r="E32" s="49"/>
      <c r="F32" s="49"/>
      <c r="G32" s="49"/>
      <c r="H32" s="49"/>
      <c r="I32" s="1255"/>
      <c r="J32" s="1255"/>
      <c r="K32" s="2499">
        <v>3101.3444280000003</v>
      </c>
      <c r="L32" s="135"/>
    </row>
    <row r="33" ht="18" customHeight="1" x14ac:dyDescent="0.2">
      <c r="B33" s="2498" t="s">
        <v>1955</v>
      </c>
      <c r="C33" s="49"/>
      <c r="D33" s="2422">
        <v>103.39245055999999</v>
      </c>
      <c r="E33" s="2422">
        <v>140.3943576652794</v>
      </c>
      <c r="F33" s="49"/>
      <c r="G33" s="49"/>
      <c r="H33" s="49"/>
      <c r="I33" s="1255"/>
      <c r="J33" s="1255"/>
      <c r="K33" s="2499">
        <v>243.78680822527937</v>
      </c>
      <c r="L33" s="135"/>
    </row>
    <row r="34" ht="18" customHeight="1" x14ac:dyDescent="0.2">
      <c r="B34" s="2498" t="s">
        <v>1956</v>
      </c>
      <c r="C34" s="49"/>
      <c r="D34" s="2422">
        <v>38.72473445573213</v>
      </c>
      <c r="E34" s="49"/>
      <c r="F34" s="49"/>
      <c r="G34" s="49"/>
      <c r="H34" s="49"/>
      <c r="I34" s="1255"/>
      <c r="J34" s="1255"/>
      <c r="K34" s="2499">
        <v>38.72473445573213</v>
      </c>
      <c r="L34" s="135"/>
    </row>
    <row r="35" ht="18" customHeight="1" x14ac:dyDescent="0.2">
      <c r="B35" s="2498" t="s">
        <v>1957</v>
      </c>
      <c r="C35" s="2510"/>
      <c r="D35" s="2422"/>
      <c r="E35" s="2422">
        <v>854.0007535664987</v>
      </c>
      <c r="F35" s="49"/>
      <c r="G35" s="49"/>
      <c r="H35" s="49"/>
      <c r="I35" s="1255"/>
      <c r="J35" s="1255"/>
      <c r="K35" s="2499">
        <v>854.0007535664987</v>
      </c>
      <c r="L35" s="135"/>
    </row>
    <row r="36" ht="18" customHeight="1" x14ac:dyDescent="0.2">
      <c r="B36" s="2498" t="s">
        <v>1958</v>
      </c>
      <c r="C36" s="49"/>
      <c r="D36" s="2422">
        <v>60.49930432551599</v>
      </c>
      <c r="E36" s="2422">
        <v>52.27929015085349</v>
      </c>
      <c r="F36" s="49"/>
      <c r="G36" s="49"/>
      <c r="H36" s="49"/>
      <c r="I36" s="1255"/>
      <c r="J36" s="1255"/>
      <c r="K36" s="2499">
        <v>112.77859447636948</v>
      </c>
      <c r="L36" s="135"/>
    </row>
    <row r="37" ht="18" customHeight="1" x14ac:dyDescent="0.2">
      <c r="B37" s="2498" t="s">
        <v>1959</v>
      </c>
      <c r="C37" s="49"/>
      <c r="D37" s="2422">
        <v>105.42922346115685</v>
      </c>
      <c r="E37" s="2422">
        <v>25.869207608524597</v>
      </c>
      <c r="F37" s="49"/>
      <c r="G37" s="49"/>
      <c r="H37" s="49"/>
      <c r="I37" s="1255"/>
      <c r="J37" s="1255"/>
      <c r="K37" s="2499">
        <v>131.29843106968144</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16.776343712114354</v>
      </c>
      <c r="D39" s="2511"/>
      <c r="E39" s="2511"/>
      <c r="F39" s="49"/>
      <c r="G39" s="49"/>
      <c r="H39" s="49"/>
      <c r="I39" s="1255"/>
      <c r="J39" s="1255"/>
      <c r="K39" s="2499">
        <v>16.776343712114354</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30802.508171056066</v>
      </c>
      <c r="D42" s="2513">
        <v>383.66827587999256</v>
      </c>
      <c r="E42" s="2513">
        <v>106.79841713046012</v>
      </c>
      <c r="F42" s="2373"/>
      <c r="G42" s="2373"/>
      <c r="H42" s="2373"/>
      <c r="I42" s="2496"/>
      <c r="J42" s="2496"/>
      <c r="K42" s="2497">
        <v>31292.97486406652</v>
      </c>
      <c r="L42" s="135"/>
    </row>
    <row r="43" ht="18" customHeight="1" x14ac:dyDescent="0.2">
      <c r="B43" s="2498" t="s">
        <v>1263</v>
      </c>
      <c r="C43" s="2399">
        <v>16528.486586255207</v>
      </c>
      <c r="D43" s="2399">
        <v>383.66827587999256</v>
      </c>
      <c r="E43" s="2399">
        <v>106.79841713046012</v>
      </c>
      <c r="F43" s="49"/>
      <c r="G43" s="49"/>
      <c r="H43" s="49"/>
      <c r="I43" s="1255"/>
      <c r="J43" s="1255"/>
      <c r="K43" s="2499">
        <v>17018.95327926566</v>
      </c>
      <c r="L43" s="135"/>
    </row>
    <row r="44" ht="18" customHeight="1" x14ac:dyDescent="0.2">
      <c r="B44" s="2498" t="s">
        <v>1266</v>
      </c>
      <c r="C44" s="2399">
        <v>990.9588717617498</v>
      </c>
      <c r="D44" s="2399"/>
      <c r="E44" s="2399"/>
      <c r="F44" s="49"/>
      <c r="G44" s="49"/>
      <c r="H44" s="49"/>
      <c r="I44" s="1255"/>
      <c r="J44" s="1255"/>
      <c r="K44" s="2499">
        <v>990.9588717617498</v>
      </c>
      <c r="L44" s="135"/>
    </row>
    <row r="45" ht="18" customHeight="1" x14ac:dyDescent="0.2">
      <c r="B45" s="2498" t="s">
        <v>1269</v>
      </c>
      <c r="C45" s="2399">
        <v>13065.32030089384</v>
      </c>
      <c r="D45" s="2399"/>
      <c r="E45" s="2399"/>
      <c r="F45" s="49"/>
      <c r="G45" s="49"/>
      <c r="H45" s="49"/>
      <c r="I45" s="1255"/>
      <c r="J45" s="1255"/>
      <c r="K45" s="2499">
        <v>13065.32030089384</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60.68571246621318</v>
      </c>
      <c r="D51" s="2513">
        <v>813.4057770139526</v>
      </c>
      <c r="E51" s="2513">
        <v>133.67552647320753</v>
      </c>
      <c r="F51" s="2373"/>
      <c r="G51" s="2373"/>
      <c r="H51" s="2373"/>
      <c r="I51" s="2496"/>
      <c r="J51" s="2496"/>
      <c r="K51" s="2497">
        <v>1007.7670159533734</v>
      </c>
      <c r="L51" s="135"/>
    </row>
    <row r="52" ht="18" customHeight="1" x14ac:dyDescent="0.2">
      <c r="B52" s="2498" t="s">
        <v>2011</v>
      </c>
      <c r="C52" s="49"/>
      <c r="D52" s="2399">
        <v>607.259862539587</v>
      </c>
      <c r="E52" s="49"/>
      <c r="F52" s="49"/>
      <c r="G52" s="49"/>
      <c r="H52" s="49"/>
      <c r="I52" s="1255"/>
      <c r="J52" s="1255"/>
      <c r="K52" s="2499">
        <v>607.259862539587</v>
      </c>
      <c r="L52" s="135"/>
    </row>
    <row r="53" ht="18" customHeight="1" x14ac:dyDescent="0.2">
      <c r="B53" s="2498" t="s">
        <v>2012</v>
      </c>
      <c r="C53" s="49"/>
      <c r="D53" s="2399">
        <v>45.4316452744</v>
      </c>
      <c r="E53" s="2399">
        <v>32.248355351025</v>
      </c>
      <c r="F53" s="49"/>
      <c r="G53" s="49"/>
      <c r="H53" s="49"/>
      <c r="I53" s="1255"/>
      <c r="J53" s="1255"/>
      <c r="K53" s="2499">
        <v>77.680000625425</v>
      </c>
      <c r="L53" s="135"/>
    </row>
    <row r="54" ht="18" customHeight="1" x14ac:dyDescent="0.2">
      <c r="B54" s="2514" t="s">
        <v>2013</v>
      </c>
      <c r="C54" s="2399">
        <v>60.68571246621318</v>
      </c>
      <c r="D54" s="2399">
        <v>68.56983718130003</v>
      </c>
      <c r="E54" s="2399">
        <v>14.976104549212504</v>
      </c>
      <c r="F54" s="49"/>
      <c r="G54" s="49"/>
      <c r="H54" s="49"/>
      <c r="I54" s="1255"/>
      <c r="J54" s="1255"/>
      <c r="K54" s="2499">
        <v>144.2316541967257</v>
      </c>
      <c r="L54" s="135"/>
    </row>
    <row r="55" ht="18" customHeight="1" x14ac:dyDescent="0.2">
      <c r="B55" s="2498" t="s">
        <v>2014</v>
      </c>
      <c r="C55" s="49"/>
      <c r="D55" s="2399">
        <v>92.14443201866575</v>
      </c>
      <c r="E55" s="2399">
        <v>86.45106657297003</v>
      </c>
      <c r="F55" s="49"/>
      <c r="G55" s="49"/>
      <c r="H55" s="49"/>
      <c r="I55" s="1255"/>
      <c r="J55" s="1255"/>
      <c r="K55" s="2499">
        <v>178.5954985916358</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138.252143</v>
      </c>
      <c r="D60" s="2379">
        <v>0.027070399999999998</v>
      </c>
      <c r="E60" s="2379">
        <v>1.02480535</v>
      </c>
      <c r="F60" s="49"/>
      <c r="G60" s="49"/>
      <c r="H60" s="501"/>
      <c r="I60" s="1256"/>
      <c r="J60" s="1256"/>
      <c r="K60" s="2380">
        <v>139.30401875</v>
      </c>
    </row>
    <row r="61" ht="18" customHeight="1" x14ac:dyDescent="0.2">
      <c r="B61" s="2523" t="s">
        <v>122</v>
      </c>
      <c r="C61" s="2397">
        <v>138.252143</v>
      </c>
      <c r="D61" s="2397">
        <v>0.027070399999999998</v>
      </c>
      <c r="E61" s="2397">
        <v>1.02480535</v>
      </c>
      <c r="F61" s="49"/>
      <c r="G61" s="49"/>
      <c r="H61" s="49"/>
      <c r="I61" s="1247"/>
      <c r="J61" s="1247"/>
      <c r="K61" s="2398">
        <v>139.30401875</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26748.140197</v>
      </c>
      <c r="D64" s="49"/>
      <c r="E64" s="49"/>
      <c r="F64" s="49"/>
      <c r="G64" s="49"/>
      <c r="H64" s="49"/>
      <c r="I64" s="1255"/>
      <c r="J64" s="1255"/>
      <c r="K64" s="2380">
        <v>26748.140197</v>
      </c>
    </row>
    <row r="65" ht="18" customHeight="1" x14ac:dyDescent="0.2">
      <c r="B65" s="2522" t="s">
        <v>1980</v>
      </c>
      <c r="C65" s="2379"/>
      <c r="D65" s="49"/>
      <c r="E65" s="49"/>
      <c r="F65" s="49"/>
      <c r="G65" s="49"/>
      <c r="H65" s="49"/>
      <c r="I65" s="1255"/>
      <c r="J65" s="1255"/>
      <c r="K65" s="2380"/>
    </row>
    <row r="66" ht="18" customHeight="1" x14ac:dyDescent="0.2">
      <c r="B66" s="2524" t="s">
        <v>1981</v>
      </c>
      <c r="C66" s="2384">
        <v>38.638605096169506</v>
      </c>
      <c r="D66" s="470"/>
      <c r="E66" s="470"/>
      <c r="F66" s="470"/>
      <c r="G66" s="470"/>
      <c r="H66" s="470"/>
      <c r="I66" s="2525"/>
      <c r="J66" s="2525"/>
      <c r="K66" s="2385">
        <v>38.638605096169506</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19963.069994464247</v>
      </c>
    </row>
    <row r="72" ht="18" customHeight="1" x14ac:dyDescent="0.2" s="177" customFormat="1">
      <c r="B72" s="2540"/>
      <c r="C72" s="2541"/>
      <c r="D72" s="2541"/>
      <c r="E72" s="2541"/>
      <c r="F72" s="2541"/>
      <c r="G72" s="2541"/>
      <c r="H72" s="2541"/>
      <c r="I72" s="2541"/>
      <c r="J72" s="2542" t="s">
        <v>2021</v>
      </c>
      <c r="K72" s="2543">
        <v>51256.04485853077</v>
      </c>
    </row>
    <row r="73" ht="18" customHeight="1" x14ac:dyDescent="0.2" s="177" customFormat="1">
      <c r="B73" s="2540"/>
      <c r="C73" s="2541"/>
      <c r="D73" s="2541"/>
      <c r="E73" s="2541"/>
      <c r="F73" s="2541"/>
      <c r="G73" s="2541"/>
      <c r="H73" s="2541"/>
      <c r="I73" s="2541"/>
      <c r="J73" s="2542" t="s">
        <v>2022</v>
      </c>
      <c r="K73" s="2543">
        <v>19963.069994464247</v>
      </c>
    </row>
    <row r="74" ht="18" customHeight="1" x14ac:dyDescent="0.2" s="177" customFormat="1">
      <c r="B74" s="2544"/>
      <c r="C74" s="2545"/>
      <c r="D74" s="2545"/>
      <c r="E74" s="2545"/>
      <c r="F74" s="2545"/>
      <c r="G74" s="2545"/>
      <c r="H74" s="2545"/>
      <c r="I74" s="2545"/>
      <c r="J74" s="2546" t="s">
        <v>2023</v>
      </c>
      <c r="K74" s="2547">
        <v>51256.04485853077</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t="s">
        <v>2091</v>
      </c>
      <c r="E13" s="2673"/>
      <c r="F13" s="2673" t="s">
        <v>2091</v>
      </c>
      <c r="G13" s="2674" t="s">
        <v>2091</v>
      </c>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t="s">
        <v>2091</v>
      </c>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t="s">
        <v>2091</v>
      </c>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t="s">
        <v>2091</v>
      </c>
      <c r="F177" s="2673" t="s">
        <v>2091</v>
      </c>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t="s">
        <v>2091</v>
      </c>
      <c r="F182" s="2673" t="s">
        <v>2091</v>
      </c>
      <c r="G182" s="2674"/>
    </row>
    <row r="183" ht="18" customHeight="1" x14ac:dyDescent="0.25">
      <c r="B183" s="2671" t="s">
        <v>2174</v>
      </c>
      <c r="C183" s="2675" t="s">
        <v>2092</v>
      </c>
      <c r="D183" s="2673"/>
      <c r="E183" s="2673" t="s">
        <v>2091</v>
      </c>
      <c r="F183" s="2673" t="s">
        <v>2091</v>
      </c>
      <c r="G183" s="2674" t="s">
        <v>2091</v>
      </c>
    </row>
    <row r="184" ht="18" customHeight="1" x14ac:dyDescent="0.25">
      <c r="B184" s="2671" t="s">
        <v>2174</v>
      </c>
      <c r="C184" s="2675" t="s">
        <v>2093</v>
      </c>
      <c r="D184" s="2673"/>
      <c r="E184" s="2673" t="s">
        <v>2091</v>
      </c>
      <c r="F184" s="2673" t="s">
        <v>2091</v>
      </c>
      <c r="G184" s="2674" t="s">
        <v>2091</v>
      </c>
    </row>
    <row r="185" ht="18" customHeight="1" x14ac:dyDescent="0.25">
      <c r="B185" s="2671" t="s">
        <v>2175</v>
      </c>
      <c r="C185" s="2675" t="s">
        <v>2092</v>
      </c>
      <c r="D185" s="2673" t="s">
        <v>2091</v>
      </c>
      <c r="E185" s="2673" t="s">
        <v>2091</v>
      </c>
      <c r="F185" s="2673" t="s">
        <v>2091</v>
      </c>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t="s">
        <v>2091</v>
      </c>
      <c r="F222" s="2673" t="s">
        <v>2091</v>
      </c>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43064.07786978639</v>
      </c>
      <c r="E10" s="2707">
        <v>43064.07786978639</v>
      </c>
      <c r="F10" s="2708"/>
      <c r="G10" s="2709">
        <v>215.7187140140672</v>
      </c>
      <c r="H10" s="2710">
        <v>84.0175592725607</v>
      </c>
      <c r="I10" s="2711"/>
      <c r="J10" s="2706">
        <v>6542.829087009551</v>
      </c>
      <c r="K10" s="2707" t="s">
        <v>2231</v>
      </c>
      <c r="L10" s="2708" t="s">
        <v>2231</v>
      </c>
      <c r="M10" s="2709" t="s">
        <v>2231</v>
      </c>
      <c r="N10" s="2710" t="s">
        <v>2231</v>
      </c>
      <c r="O10" s="2711"/>
      <c r="P10" s="2706">
        <v>1649.137901734824</v>
      </c>
      <c r="Q10" s="2707" t="s">
        <v>2231</v>
      </c>
      <c r="R10" s="2708" t="s">
        <v>2231</v>
      </c>
      <c r="S10" s="2709" t="s">
        <v>2231</v>
      </c>
      <c r="T10" s="2710" t="s">
        <v>2231</v>
      </c>
    </row>
    <row r="11" ht="18" customHeight="1" x14ac:dyDescent="0.2">
      <c r="B11" s="2712" t="s">
        <v>1937</v>
      </c>
      <c r="C11" s="2397"/>
      <c r="D11" s="2397">
        <v>11183.977503497</v>
      </c>
      <c r="E11" s="2713">
        <v>11183.977503497</v>
      </c>
      <c r="F11" s="2714"/>
      <c r="G11" s="2715">
        <v>56.02333462036808</v>
      </c>
      <c r="H11" s="2716">
        <v>21.819821514448364</v>
      </c>
      <c r="I11" s="2429"/>
      <c r="J11" s="2397">
        <v>1936.3648933131997</v>
      </c>
      <c r="K11" s="2713">
        <v>1936.3648933131997</v>
      </c>
      <c r="L11" s="2714"/>
      <c r="M11" s="2715">
        <v>9.69973502998363</v>
      </c>
      <c r="N11" s="2716">
        <v>3.777827373644734</v>
      </c>
      <c r="O11" s="2429"/>
      <c r="P11" s="2397">
        <v>336.12034914</v>
      </c>
      <c r="Q11" s="2713">
        <v>336.12034914</v>
      </c>
      <c r="R11" s="2714"/>
      <c r="S11" s="2715">
        <v>1.6837107180068298</v>
      </c>
      <c r="T11" s="2716">
        <v>0.6557672369526537</v>
      </c>
    </row>
    <row r="12" ht="18" customHeight="1" x14ac:dyDescent="0.2">
      <c r="B12" s="2498" t="s">
        <v>150</v>
      </c>
      <c r="C12" s="2397"/>
      <c r="D12" s="2397">
        <v>11183.977197837</v>
      </c>
      <c r="E12" s="2397">
        <v>11183.977197837</v>
      </c>
      <c r="F12" s="2717"/>
      <c r="G12" s="2715">
        <v>56.02333308924086</v>
      </c>
      <c r="H12" s="2716">
        <v>21.819820918108945</v>
      </c>
      <c r="I12" s="2429"/>
      <c r="J12" s="2397">
        <v>1932.6380933131995</v>
      </c>
      <c r="K12" s="2397">
        <v>1932.6380933131995</v>
      </c>
      <c r="L12" s="2717"/>
      <c r="M12" s="2715">
        <v>9.681066558646137</v>
      </c>
      <c r="N12" s="2716">
        <v>3.770556426363713</v>
      </c>
      <c r="O12" s="2387"/>
      <c r="P12" s="2379">
        <v>336.12034914</v>
      </c>
      <c r="Q12" s="2397">
        <v>336.12034914</v>
      </c>
      <c r="R12" s="2717"/>
      <c r="S12" s="2715">
        <v>1.6837107180068298</v>
      </c>
      <c r="T12" s="2716">
        <v>0.6557672369526537</v>
      </c>
    </row>
    <row r="13" ht="18" customHeight="1" x14ac:dyDescent="0.2">
      <c r="B13" s="2500" t="s">
        <v>1939</v>
      </c>
      <c r="C13" s="2379"/>
      <c r="D13" s="2397">
        <v>4143.6769380000005</v>
      </c>
      <c r="E13" s="2397">
        <v>4143.6769380000005</v>
      </c>
      <c r="F13" s="2717"/>
      <c r="G13" s="2715">
        <v>20.756711964387446</v>
      </c>
      <c r="H13" s="2716">
        <v>8.084269766496332</v>
      </c>
      <c r="I13" s="2429"/>
      <c r="J13" s="2397">
        <v>18.237728684</v>
      </c>
      <c r="K13" s="2397">
        <v>18.237728684</v>
      </c>
      <c r="L13" s="2717"/>
      <c r="M13" s="2715">
        <v>0.09135733476392817</v>
      </c>
      <c r="N13" s="2716">
        <v>0.03558161526964681</v>
      </c>
      <c r="O13" s="2387"/>
      <c r="P13" s="2379">
        <v>28.981389775</v>
      </c>
      <c r="Q13" s="2397">
        <v>28.981389775</v>
      </c>
      <c r="R13" s="2717"/>
      <c r="S13" s="2715">
        <v>0.14517501457960388</v>
      </c>
      <c r="T13" s="2716">
        <v>0.05654238413242785</v>
      </c>
    </row>
    <row r="14" ht="18" customHeight="1" x14ac:dyDescent="0.2">
      <c r="B14" s="2500" t="s">
        <v>1998</v>
      </c>
      <c r="C14" s="2379"/>
      <c r="D14" s="2397">
        <v>1357.911007</v>
      </c>
      <c r="E14" s="2397">
        <v>1357.911007</v>
      </c>
      <c r="F14" s="2717"/>
      <c r="G14" s="2715">
        <v>6.802115142493355</v>
      </c>
      <c r="H14" s="2716">
        <v>2.649269975371494</v>
      </c>
      <c r="I14" s="2429"/>
      <c r="J14" s="2397">
        <v>1.42203096</v>
      </c>
      <c r="K14" s="2397">
        <v>1.42203096</v>
      </c>
      <c r="L14" s="2717"/>
      <c r="M14" s="2715">
        <v>0.007123307990175503</v>
      </c>
      <c r="N14" s="2716">
        <v>0.002774367323746645</v>
      </c>
      <c r="O14" s="2387"/>
      <c r="P14" s="2379">
        <v>2.64531003</v>
      </c>
      <c r="Q14" s="2397">
        <v>2.64531003</v>
      </c>
      <c r="R14" s="2717"/>
      <c r="S14" s="2715">
        <v>0.013251018158697754</v>
      </c>
      <c r="T14" s="2716">
        <v>0.005160971817667921</v>
      </c>
    </row>
    <row r="15" ht="18" customHeight="1" x14ac:dyDescent="0.2">
      <c r="B15" s="2500" t="s">
        <v>1941</v>
      </c>
      <c r="C15" s="2379"/>
      <c r="D15" s="2397">
        <v>5101.171750677</v>
      </c>
      <c r="E15" s="2397">
        <v>5101.171750677</v>
      </c>
      <c r="F15" s="2717"/>
      <c r="G15" s="2715">
        <v>25.553042453347874</v>
      </c>
      <c r="H15" s="2716">
        <v>9.952331992756147</v>
      </c>
      <c r="I15" s="2429"/>
      <c r="J15" s="2397">
        <v>34.6015856732</v>
      </c>
      <c r="K15" s="2397">
        <v>34.6015856732</v>
      </c>
      <c r="L15" s="2717"/>
      <c r="M15" s="2715">
        <v>0.1733279785263239</v>
      </c>
      <c r="N15" s="2716">
        <v>0.06750732673327038</v>
      </c>
      <c r="O15" s="2387"/>
      <c r="P15" s="2379">
        <v>67.14936044499999</v>
      </c>
      <c r="Q15" s="2397">
        <v>67.14936044499999</v>
      </c>
      <c r="R15" s="2717"/>
      <c r="S15" s="2715">
        <v>0.336367905655896</v>
      </c>
      <c r="T15" s="2716">
        <v>0.13100769017651587</v>
      </c>
    </row>
    <row r="16" ht="18" customHeight="1" x14ac:dyDescent="0.2">
      <c r="B16" s="2500" t="s">
        <v>1942</v>
      </c>
      <c r="C16" s="2379"/>
      <c r="D16" s="2397">
        <v>581.21750216</v>
      </c>
      <c r="E16" s="2397">
        <v>581.21750216</v>
      </c>
      <c r="F16" s="2717"/>
      <c r="G16" s="2715">
        <v>2.911463529012178</v>
      </c>
      <c r="H16" s="2716">
        <v>1.1339491834849706</v>
      </c>
      <c r="I16" s="2429"/>
      <c r="J16" s="2397">
        <v>1878.3767479959997</v>
      </c>
      <c r="K16" s="2397">
        <v>1878.3767479959997</v>
      </c>
      <c r="L16" s="2717"/>
      <c r="M16" s="2715">
        <v>9.40925793736571</v>
      </c>
      <c r="N16" s="2716">
        <v>3.6646931170370496</v>
      </c>
      <c r="O16" s="2387"/>
      <c r="P16" s="2379">
        <v>237.34428889</v>
      </c>
      <c r="Q16" s="2397">
        <v>237.34428889</v>
      </c>
      <c r="R16" s="2717"/>
      <c r="S16" s="2715">
        <v>1.188916779612632</v>
      </c>
      <c r="T16" s="2716">
        <v>0.46305619082604216</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0.00030566</v>
      </c>
      <c r="E18" s="2397">
        <v>0.00030566</v>
      </c>
      <c r="F18" s="2717"/>
      <c r="G18" s="2715">
        <v>0.0000015311272268481725</v>
      </c>
      <c r="H18" s="2716">
        <v>5.963394187819931e-7</v>
      </c>
      <c r="I18" s="2429"/>
      <c r="J18" s="2397">
        <v>3.7268</v>
      </c>
      <c r="K18" s="2397">
        <v>3.7268</v>
      </c>
      <c r="L18" s="2717"/>
      <c r="M18" s="2715">
        <v>0.01866847133749188</v>
      </c>
      <c r="N18" s="2716">
        <v>0.007270947281020518</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0.00030566</v>
      </c>
      <c r="E20" s="2718">
        <v>0.00030566</v>
      </c>
      <c r="F20" s="2719"/>
      <c r="G20" s="2720">
        <v>0.0000015311272268481725</v>
      </c>
      <c r="H20" s="2721">
        <v>5.963394187819931e-7</v>
      </c>
      <c r="I20" s="2722"/>
      <c r="J20" s="2718">
        <v>3.7268</v>
      </c>
      <c r="K20" s="2718">
        <v>3.7268</v>
      </c>
      <c r="L20" s="2719"/>
      <c r="M20" s="2720">
        <v>0.01866847133749188</v>
      </c>
      <c r="N20" s="2721">
        <v>0.007270947281020518</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1000.130139055</v>
      </c>
      <c r="E22" s="2397">
        <v>1000.130139055</v>
      </c>
      <c r="F22" s="2714"/>
      <c r="G22" s="2715">
        <v>5.009901479744026</v>
      </c>
      <c r="H22" s="2716">
        <v>1.9512432959183816</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957.541937274</v>
      </c>
      <c r="E23" s="2397">
        <v>957.541937274</v>
      </c>
      <c r="F23" s="2717"/>
      <c r="G23" s="2715">
        <v>4.796566547828196</v>
      </c>
      <c r="H23" s="2716">
        <v>1.8681541658488545</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36.324</v>
      </c>
      <c r="E25" s="2397">
        <v>36.324</v>
      </c>
      <c r="F25" s="2717"/>
      <c r="G25" s="2715">
        <v>0.18195598177070277</v>
      </c>
      <c r="H25" s="2716">
        <v>0.07086773882037922</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6.264201781</v>
      </c>
      <c r="E26" s="2397">
        <v>6.264201781</v>
      </c>
      <c r="F26" s="2717"/>
      <c r="G26" s="2715">
        <v>0.03137895014512828</v>
      </c>
      <c r="H26" s="2716">
        <v>0.012221391249148287</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16.776343712114354</v>
      </c>
      <c r="E30" s="2397">
        <v>16.776343712114354</v>
      </c>
      <c r="F30" s="2740"/>
      <c r="G30" s="2741">
        <v>0.08403689270621417</v>
      </c>
      <c r="H30" s="2742">
        <v>0.03273046868602112</v>
      </c>
      <c r="I30" s="2743"/>
      <c r="J30" s="2739">
        <v>3409.3901408024058</v>
      </c>
      <c r="K30" s="2397" t="s">
        <v>2231</v>
      </c>
      <c r="L30" s="2740" t="s">
        <v>2231</v>
      </c>
      <c r="M30" s="2741" t="s">
        <v>2231</v>
      </c>
      <c r="N30" s="2742" t="s">
        <v>2231</v>
      </c>
      <c r="O30" s="2743"/>
      <c r="P30" s="2739">
        <v>1072.5436089911564</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3101.3444280000003</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103.39245055999999</v>
      </c>
      <c r="K32" s="2399" t="s">
        <v>2231</v>
      </c>
      <c r="L32" s="2750" t="s">
        <v>2231</v>
      </c>
      <c r="M32" s="2746" t="s">
        <v>2231</v>
      </c>
      <c r="N32" s="2747" t="s">
        <v>2231</v>
      </c>
      <c r="O32" s="2387"/>
      <c r="P32" s="2379">
        <v>140.3943576652794</v>
      </c>
      <c r="Q32" s="2399" t="s">
        <v>2231</v>
      </c>
      <c r="R32" s="2750" t="s">
        <v>2231</v>
      </c>
      <c r="S32" s="2746" t="s">
        <v>2231</v>
      </c>
      <c r="T32" s="2747" t="s">
        <v>2231</v>
      </c>
    </row>
    <row r="33" ht="18" customHeight="1" x14ac:dyDescent="0.2">
      <c r="B33" s="2498" t="s">
        <v>1956</v>
      </c>
      <c r="C33" s="49"/>
      <c r="D33" s="49"/>
      <c r="E33" s="49"/>
      <c r="F33" s="2749"/>
      <c r="G33" s="2751"/>
      <c r="H33" s="2752"/>
      <c r="I33" s="2387"/>
      <c r="J33" s="2379">
        <v>38.72473445573213</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854.0007535664987</v>
      </c>
      <c r="Q34" s="2399" t="s">
        <v>2231</v>
      </c>
      <c r="R34" s="2750" t="s">
        <v>2231</v>
      </c>
      <c r="S34" s="2746" t="s">
        <v>2231</v>
      </c>
      <c r="T34" s="2747" t="s">
        <v>2231</v>
      </c>
    </row>
    <row r="35" ht="18" customHeight="1" x14ac:dyDescent="0.2">
      <c r="B35" s="2498" t="s">
        <v>1958</v>
      </c>
      <c r="C35" s="49"/>
      <c r="D35" s="49"/>
      <c r="E35" s="49"/>
      <c r="F35" s="2749"/>
      <c r="G35" s="2732"/>
      <c r="H35" s="2733"/>
      <c r="I35" s="2429"/>
      <c r="J35" s="2379">
        <v>60.49930432551599</v>
      </c>
      <c r="K35" s="2399">
        <v>60.49930432551599</v>
      </c>
      <c r="L35" s="2750"/>
      <c r="M35" s="2746">
        <v>0.3030561148274911</v>
      </c>
      <c r="N35" s="2747">
        <v>0.11803350120458395</v>
      </c>
      <c r="O35" s="2387"/>
      <c r="P35" s="2379">
        <v>52.27929015085349</v>
      </c>
      <c r="Q35" s="2399">
        <v>52.27929015085349</v>
      </c>
      <c r="R35" s="2750"/>
      <c r="S35" s="2746">
        <v>0.26188001226940805</v>
      </c>
      <c r="T35" s="2747">
        <v>0.10199634071483066</v>
      </c>
    </row>
    <row r="36" ht="18" customHeight="1" x14ac:dyDescent="0.2">
      <c r="B36" s="2498" t="s">
        <v>1959</v>
      </c>
      <c r="C36" s="49"/>
      <c r="D36" s="49"/>
      <c r="E36" s="49"/>
      <c r="F36" s="2749"/>
      <c r="G36" s="2732"/>
      <c r="H36" s="2733"/>
      <c r="I36" s="2429"/>
      <c r="J36" s="2379">
        <v>105.42922346115685</v>
      </c>
      <c r="K36" s="2399">
        <v>105.42922346115685</v>
      </c>
      <c r="L36" s="2750"/>
      <c r="M36" s="2746">
        <v>0.5281212934202622</v>
      </c>
      <c r="N36" s="2747">
        <v>0.20569129700144978</v>
      </c>
      <c r="O36" s="2387"/>
      <c r="P36" s="2379">
        <v>25.869207608524597</v>
      </c>
      <c r="Q36" s="2399">
        <v>25.869207608524597</v>
      </c>
      <c r="R36" s="2750"/>
      <c r="S36" s="2746">
        <v>0.1295853173670088</v>
      </c>
      <c r="T36" s="2747">
        <v>0.05047054972720759</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16.776343712114354</v>
      </c>
      <c r="E38" s="2399">
        <v>16.776343712114354</v>
      </c>
      <c r="F38" s="2750"/>
      <c r="G38" s="2746">
        <v>0.08403689270621417</v>
      </c>
      <c r="H38" s="2747">
        <v>0.03273046868602112</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30802.508171056066</v>
      </c>
      <c r="E41" s="2762">
        <v>30802.508171056066</v>
      </c>
      <c r="F41" s="2763"/>
      <c r="G41" s="2732"/>
      <c r="H41" s="2763">
        <v>60.09536681199753</v>
      </c>
      <c r="I41" s="2429"/>
      <c r="J41" s="2397">
        <v>383.66827587999256</v>
      </c>
      <c r="K41" s="2762">
        <v>383.66827587999256</v>
      </c>
      <c r="L41" s="2763"/>
      <c r="M41" s="2732"/>
      <c r="N41" s="2763">
        <v>0.7485327378242627</v>
      </c>
      <c r="O41" s="2429"/>
      <c r="P41" s="2397">
        <v>106.79841713046012</v>
      </c>
      <c r="Q41" s="2762">
        <v>106.79841713046012</v>
      </c>
      <c r="R41" s="2763"/>
      <c r="S41" s="2732"/>
      <c r="T41" s="2764">
        <v>0.20836257933133365</v>
      </c>
      <c r="U41" s="2765"/>
    </row>
    <row r="42" ht="18" customHeight="1" x14ac:dyDescent="0.2">
      <c r="B42" s="2498" t="s">
        <v>1263</v>
      </c>
      <c r="C42" s="2379"/>
      <c r="D42" s="2379">
        <v>16528.486586255207</v>
      </c>
      <c r="E42" s="2422">
        <v>16528.486586255207</v>
      </c>
      <c r="F42" s="2766"/>
      <c r="G42" s="2732"/>
      <c r="H42" s="2766">
        <v>32.24690206174638</v>
      </c>
      <c r="I42" s="2387"/>
      <c r="J42" s="2379">
        <v>383.66827587999256</v>
      </c>
      <c r="K42" s="2422">
        <v>383.66827587999256</v>
      </c>
      <c r="L42" s="2766"/>
      <c r="M42" s="2732"/>
      <c r="N42" s="2766">
        <v>0.7485327378242627</v>
      </c>
      <c r="O42" s="2387"/>
      <c r="P42" s="2379">
        <v>106.79841713046012</v>
      </c>
      <c r="Q42" s="2422">
        <v>106.79841713046012</v>
      </c>
      <c r="R42" s="2766"/>
      <c r="S42" s="2732"/>
      <c r="T42" s="2767">
        <v>0.20836257933133365</v>
      </c>
      <c r="U42" s="2765"/>
    </row>
    <row r="43" ht="18" customHeight="1" x14ac:dyDescent="0.2">
      <c r="B43" s="2498" t="s">
        <v>1266</v>
      </c>
      <c r="C43" s="2379"/>
      <c r="D43" s="2379">
        <v>990.9588717617498</v>
      </c>
      <c r="E43" s="2422">
        <v>990.9588717617498</v>
      </c>
      <c r="F43" s="2766"/>
      <c r="G43" s="2732"/>
      <c r="H43" s="2766">
        <v>1.93335025068135</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13065.32030089384</v>
      </c>
      <c r="E44" s="2422">
        <v>13065.32030089384</v>
      </c>
      <c r="F44" s="2766"/>
      <c r="G44" s="2732"/>
      <c r="H44" s="2766">
        <v>25.49030136241447</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67.15563653941102</v>
      </c>
      <c r="E45" s="2422">
        <v>67.15563653941102</v>
      </c>
      <c r="F45" s="2766"/>
      <c r="G45" s="2732"/>
      <c r="H45" s="2766">
        <v>0.1310199347701601</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0.03573119824375908</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0.2580620041414167</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60.68571246621318</v>
      </c>
      <c r="E50" s="2397">
        <v>60.68571246621318</v>
      </c>
      <c r="F50" s="2714"/>
      <c r="G50" s="2715">
        <v>0.3039898797281245</v>
      </c>
      <c r="H50" s="2716">
        <v>0.11839718151041262</v>
      </c>
      <c r="I50" s="2397"/>
      <c r="J50" s="2397">
        <v>813.4057770139526</v>
      </c>
      <c r="K50" s="2397">
        <v>813.4057770139526</v>
      </c>
      <c r="L50" s="2714"/>
      <c r="M50" s="2715">
        <v>4.074552547476464</v>
      </c>
      <c r="N50" s="2716">
        <v>1.5869460456010467</v>
      </c>
      <c r="O50" s="2397"/>
      <c r="P50" s="2397">
        <v>133.67552647320753</v>
      </c>
      <c r="Q50" s="2397">
        <v>133.67552647320753</v>
      </c>
      <c r="R50" s="2714"/>
      <c r="S50" s="2715">
        <v>0.6696140749407566</v>
      </c>
      <c r="T50" s="2716">
        <v>0.260799534654222</v>
      </c>
    </row>
    <row r="51" ht="18" customHeight="1" x14ac:dyDescent="0.2">
      <c r="B51" s="2498" t="s">
        <v>2011</v>
      </c>
      <c r="C51" s="49"/>
      <c r="D51" s="49"/>
      <c r="E51" s="186"/>
      <c r="F51" s="2749"/>
      <c r="G51" s="2751"/>
      <c r="H51" s="2752"/>
      <c r="I51" s="2397"/>
      <c r="J51" s="2397">
        <v>607.259862539587</v>
      </c>
      <c r="K51" s="2397">
        <v>607.259862539587</v>
      </c>
      <c r="L51" s="2714"/>
      <c r="M51" s="2715">
        <v>3.0419162118250345</v>
      </c>
      <c r="N51" s="2716">
        <v>1.1847575524324094</v>
      </c>
      <c r="O51" s="2748"/>
      <c r="P51" s="186"/>
      <c r="Q51" s="1030"/>
      <c r="R51" s="2777"/>
      <c r="S51" s="2778"/>
      <c r="T51" s="2733"/>
    </row>
    <row r="52" ht="18" customHeight="1" x14ac:dyDescent="0.2">
      <c r="B52" s="2498" t="s">
        <v>2012</v>
      </c>
      <c r="C52" s="49"/>
      <c r="D52" s="49"/>
      <c r="E52" s="186"/>
      <c r="F52" s="2749"/>
      <c r="G52" s="2751"/>
      <c r="H52" s="2752"/>
      <c r="I52" s="2384"/>
      <c r="J52" s="2379">
        <v>45.4316452744</v>
      </c>
      <c r="K52" s="2397">
        <v>45.4316452744</v>
      </c>
      <c r="L52" s="2750"/>
      <c r="M52" s="2753">
        <v>0.22757845004299526</v>
      </c>
      <c r="N52" s="2754">
        <v>0.08863665817328199</v>
      </c>
      <c r="O52" s="2397"/>
      <c r="P52" s="2397">
        <v>32.248355351025</v>
      </c>
      <c r="Q52" s="2397">
        <v>32.248355351025</v>
      </c>
      <c r="R52" s="2714"/>
      <c r="S52" s="2715">
        <v>0.1615400605215904</v>
      </c>
      <c r="T52" s="2716">
        <v>0.06291619932835642</v>
      </c>
    </row>
    <row r="53" ht="18" customHeight="1" x14ac:dyDescent="0.2">
      <c r="B53" s="2514" t="s">
        <v>2013</v>
      </c>
      <c r="C53" s="2397"/>
      <c r="D53" s="2397">
        <v>60.68571246621318</v>
      </c>
      <c r="E53" s="2397">
        <v>60.68571246621318</v>
      </c>
      <c r="F53" s="2714"/>
      <c r="G53" s="2715">
        <v>0.3039898797281245</v>
      </c>
      <c r="H53" s="2716">
        <v>0.11839718151041262</v>
      </c>
      <c r="I53" s="2384"/>
      <c r="J53" s="2379">
        <v>68.56983718130003</v>
      </c>
      <c r="K53" s="2397">
        <v>68.56983718130003</v>
      </c>
      <c r="L53" s="2745"/>
      <c r="M53" s="2746">
        <v>0.3434834281516541</v>
      </c>
      <c r="N53" s="2747">
        <v>0.1337790252263049</v>
      </c>
      <c r="O53" s="2397"/>
      <c r="P53" s="2397">
        <v>14.976104549212504</v>
      </c>
      <c r="Q53" s="2397">
        <v>14.976104549212504</v>
      </c>
      <c r="R53" s="2714"/>
      <c r="S53" s="2715">
        <v>0.07501904543422115</v>
      </c>
      <c r="T53" s="2716">
        <v>0.02921822116893197</v>
      </c>
    </row>
    <row r="54" ht="18" customHeight="1" x14ac:dyDescent="0.2">
      <c r="B54" s="2498" t="s">
        <v>1975</v>
      </c>
      <c r="C54" s="470"/>
      <c r="D54" s="49"/>
      <c r="E54" s="186"/>
      <c r="F54" s="2749"/>
      <c r="G54" s="2751"/>
      <c r="H54" s="2752"/>
      <c r="I54" s="2379"/>
      <c r="J54" s="2379">
        <v>92.14443201866575</v>
      </c>
      <c r="K54" s="2397">
        <v>92.14443201866575</v>
      </c>
      <c r="L54" s="2714"/>
      <c r="M54" s="2715">
        <v>0.46157445745678083</v>
      </c>
      <c r="N54" s="2716">
        <v>0.17977280976905058</v>
      </c>
      <c r="O54" s="2397"/>
      <c r="P54" s="2397">
        <v>86.45106657297003</v>
      </c>
      <c r="Q54" s="2397">
        <v>86.45106657297003</v>
      </c>
      <c r="R54" s="2714"/>
      <c r="S54" s="2715">
        <v>0.4330549689849451</v>
      </c>
      <c r="T54" s="2716">
        <v>0.16866511415693364</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138.252143</v>
      </c>
      <c r="E59" s="2397">
        <v>138.252143</v>
      </c>
      <c r="F59" s="2714"/>
      <c r="G59" s="2715">
        <v>0.6925394893587874</v>
      </c>
      <c r="H59" s="2716">
        <v>0.2697284649675619</v>
      </c>
      <c r="I59" s="2379"/>
      <c r="J59" s="2379">
        <v>0.027070399999999998</v>
      </c>
      <c r="K59" s="2397">
        <v>0.027070399999999998</v>
      </c>
      <c r="L59" s="2714"/>
      <c r="M59" s="2715">
        <v>0.0001356023898503918</v>
      </c>
      <c r="N59" s="2716">
        <v>0.00005281406334553446</v>
      </c>
      <c r="O59" s="2387"/>
      <c r="P59" s="2379">
        <v>1.02480535</v>
      </c>
      <c r="Q59" s="2397">
        <v>1.02480535</v>
      </c>
      <c r="R59" s="2792"/>
      <c r="S59" s="2793">
        <v>0.005133505769824873</v>
      </c>
      <c r="T59" s="2736">
        <v>0.001999384370816191</v>
      </c>
    </row>
    <row r="60" ht="18" customHeight="1" x14ac:dyDescent="0.2">
      <c r="B60" s="2794" t="s">
        <v>122</v>
      </c>
      <c r="C60" s="2379"/>
      <c r="D60" s="2379">
        <v>138.252143</v>
      </c>
      <c r="E60" s="2397">
        <v>138.252143</v>
      </c>
      <c r="F60" s="2714"/>
      <c r="G60" s="2715">
        <v>0.6925394893587874</v>
      </c>
      <c r="H60" s="2716">
        <v>0.2697284649675619</v>
      </c>
      <c r="I60" s="2379"/>
      <c r="J60" s="2379">
        <v>0.027070399999999998</v>
      </c>
      <c r="K60" s="2397">
        <v>0.027070399999999998</v>
      </c>
      <c r="L60" s="2714"/>
      <c r="M60" s="2715">
        <v>0.0001356023898503918</v>
      </c>
      <c r="N60" s="2716">
        <v>0.00005281406334553446</v>
      </c>
      <c r="O60" s="2387"/>
      <c r="P60" s="2379">
        <v>1.02480535</v>
      </c>
      <c r="Q60" s="2397">
        <v>1.02480535</v>
      </c>
      <c r="R60" s="2792"/>
      <c r="S60" s="2793">
        <v>0.005133505769824873</v>
      </c>
      <c r="T60" s="2736">
        <v>0.001999384370816191</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26748.140197</v>
      </c>
      <c r="E63" s="2397">
        <v>26748.140197</v>
      </c>
      <c r="F63" s="2714"/>
      <c r="G63" s="2715">
        <v>133.98811006732555</v>
      </c>
      <c r="H63" s="2716">
        <v>52.18533788712375</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38.638605096169506</v>
      </c>
      <c r="E65" s="2379">
        <v>38.638605096169506</v>
      </c>
      <c r="F65" s="2719"/>
      <c r="G65" s="2807">
        <v>0.19355041637826234</v>
      </c>
      <c r="H65" s="2808">
        <v>0.0753835088189383</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51256.04485853077</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19963.069994464247</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3.5" customHeight="1" x14ac:dyDescent="0.2">
      <c r="B13" s="2912" t="s">
        <v>2269</v>
      </c>
      <c r="C13" s="2913" t="s">
        <v>2267</v>
      </c>
      <c r="D13" s="2913" t="s">
        <v>2270</v>
      </c>
      <c r="E13" s="2914" t="s">
        <v>606</v>
      </c>
      <c r="F13" s="2915"/>
    </row>
    <row r="14" ht="13.5" customHeight="1" x14ac:dyDescent="0.2">
      <c r="B14" s="2912" t="s">
        <v>2269</v>
      </c>
      <c r="C14" s="2913" t="s">
        <v>2267</v>
      </c>
      <c r="D14" s="2913" t="s">
        <v>2270</v>
      </c>
      <c r="E14" s="2914" t="s">
        <v>606</v>
      </c>
      <c r="F14" s="2915"/>
    </row>
    <row r="15" ht="18" customHeight="1" x14ac:dyDescent="0.25">
      <c r="B15" s="2916"/>
      <c r="C15" s="2917"/>
      <c r="D15" s="2917"/>
      <c r="E15" s="2917"/>
      <c r="F15" s="2918"/>
    </row>
    <row r="16" ht="18" customHeight="1" x14ac:dyDescent="0.2">
      <c r="B16" s="2919" t="s">
        <v>2271</v>
      </c>
      <c r="C16" s="2919"/>
      <c r="D16" s="2919"/>
      <c r="E16" s="2919"/>
      <c r="F16" s="2919"/>
    </row>
    <row r="17" ht="18" customHeight="1" x14ac:dyDescent="0.25">
      <c r="B17" s="2920" t="s">
        <v>2262</v>
      </c>
      <c r="C17" s="2558" t="s">
        <v>2272</v>
      </c>
      <c r="D17" s="2558" t="s">
        <v>2273</v>
      </c>
      <c r="E17" s="2558" t="s">
        <v>2274</v>
      </c>
      <c r="F17" s="2921" t="s">
        <v>2265</v>
      </c>
    </row>
    <row r="18" ht="14.25" customHeight="1" x14ac:dyDescent="0.2">
      <c r="B18" s="2912" t="s">
        <v>2266</v>
      </c>
      <c r="C18" s="2913" t="s">
        <v>2275</v>
      </c>
      <c r="D18" s="2913" t="s">
        <v>606</v>
      </c>
      <c r="E18" s="2913" t="s">
        <v>606</v>
      </c>
      <c r="F18" s="2922" t="s">
        <v>606</v>
      </c>
    </row>
    <row r="19" x14ac:dyDescent="0.2">
      <c r="B19" s="2912" t="s">
        <v>721</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2276</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2276</v>
      </c>
      <c r="D26" s="2913" t="s">
        <v>606</v>
      </c>
      <c r="E26" s="2913" t="s">
        <v>606</v>
      </c>
      <c r="F26" s="2922" t="s">
        <v>606</v>
      </c>
    </row>
    <row r="27" x14ac:dyDescent="0.2">
      <c r="B27" s="2912" t="s">
        <v>721</v>
      </c>
      <c r="C27" s="2913" t="s">
        <v>2281</v>
      </c>
      <c r="D27" s="2913" t="s">
        <v>606</v>
      </c>
      <c r="E27" s="2913" t="s">
        <v>606</v>
      </c>
      <c r="F27" s="2922" t="s">
        <v>606</v>
      </c>
    </row>
    <row r="28" x14ac:dyDescent="0.2">
      <c r="B28" s="2912" t="s">
        <v>721</v>
      </c>
      <c r="C28" s="2913" t="s">
        <v>2277</v>
      </c>
      <c r="D28" s="2913" t="s">
        <v>606</v>
      </c>
      <c r="E28" s="2913" t="s">
        <v>606</v>
      </c>
      <c r="F28" s="2922" t="s">
        <v>606</v>
      </c>
    </row>
    <row r="29" x14ac:dyDescent="0.2">
      <c r="B29" s="2912" t="s">
        <v>721</v>
      </c>
      <c r="C29" s="2913" t="s">
        <v>2280</v>
      </c>
      <c r="D29" s="2913" t="s">
        <v>606</v>
      </c>
      <c r="E29" s="2913" t="s">
        <v>606</v>
      </c>
      <c r="F29" s="2922" t="s">
        <v>606</v>
      </c>
    </row>
    <row r="30" x14ac:dyDescent="0.2">
      <c r="B30" s="2912" t="s">
        <v>721</v>
      </c>
      <c r="C30" s="2913" t="s">
        <v>2279</v>
      </c>
      <c r="D30" s="2913" t="s">
        <v>606</v>
      </c>
      <c r="E30" s="2913" t="s">
        <v>606</v>
      </c>
      <c r="F30" s="2922" t="s">
        <v>606</v>
      </c>
    </row>
    <row r="31" x14ac:dyDescent="0.2">
      <c r="B31" s="2912" t="s">
        <v>721</v>
      </c>
      <c r="C31" s="2913" t="s">
        <v>2282</v>
      </c>
      <c r="D31" s="2913" t="s">
        <v>606</v>
      </c>
      <c r="E31" s="2913" t="s">
        <v>606</v>
      </c>
      <c r="F31" s="2922" t="s">
        <v>606</v>
      </c>
    </row>
    <row r="32" x14ac:dyDescent="0.2">
      <c r="B32" s="2912" t="s">
        <v>721</v>
      </c>
      <c r="C32" s="2913" t="s">
        <v>2281</v>
      </c>
      <c r="D32" s="2913" t="s">
        <v>606</v>
      </c>
      <c r="E32" s="2913" t="s">
        <v>606</v>
      </c>
      <c r="F32" s="2922" t="s">
        <v>606</v>
      </c>
    </row>
    <row r="33" x14ac:dyDescent="0.2">
      <c r="B33" s="2912" t="s">
        <v>721</v>
      </c>
      <c r="C33" s="2913" t="s">
        <v>2278</v>
      </c>
      <c r="D33" s="2913" t="s">
        <v>606</v>
      </c>
      <c r="E33" s="2913" t="s">
        <v>606</v>
      </c>
      <c r="F33" s="2922" t="s">
        <v>606</v>
      </c>
    </row>
    <row r="34" x14ac:dyDescent="0.2">
      <c r="B34" s="2912" t="s">
        <v>721</v>
      </c>
      <c r="C34" s="2913" t="s">
        <v>2280</v>
      </c>
      <c r="D34" s="2913" t="s">
        <v>606</v>
      </c>
      <c r="E34" s="2913" t="s">
        <v>606</v>
      </c>
      <c r="F34" s="2922" t="s">
        <v>606</v>
      </c>
    </row>
    <row r="35" x14ac:dyDescent="0.2">
      <c r="B35" s="2912" t="s">
        <v>721</v>
      </c>
      <c r="C35" s="2913" t="s">
        <v>2282</v>
      </c>
      <c r="D35" s="2913" t="s">
        <v>606</v>
      </c>
      <c r="E35" s="2913" t="s">
        <v>606</v>
      </c>
      <c r="F35" s="2922" t="s">
        <v>606</v>
      </c>
    </row>
    <row r="36" x14ac:dyDescent="0.2">
      <c r="B36" s="2912" t="s">
        <v>721</v>
      </c>
      <c r="C36" s="2913" t="s">
        <v>2279</v>
      </c>
      <c r="D36" s="2913" t="s">
        <v>606</v>
      </c>
      <c r="E36" s="2913" t="s">
        <v>606</v>
      </c>
      <c r="F36" s="2922" t="s">
        <v>606</v>
      </c>
    </row>
    <row r="37" x14ac:dyDescent="0.2">
      <c r="B37" s="2912" t="s">
        <v>721</v>
      </c>
      <c r="C37" s="2913" t="s">
        <v>2278</v>
      </c>
      <c r="D37" s="2913" t="s">
        <v>606</v>
      </c>
      <c r="E37" s="2913" t="s">
        <v>606</v>
      </c>
      <c r="F37" s="2922" t="s">
        <v>606</v>
      </c>
    </row>
    <row r="38" x14ac:dyDescent="0.2">
      <c r="B38" s="2912" t="s">
        <v>721</v>
      </c>
      <c r="C38" s="2913" t="s">
        <v>2281</v>
      </c>
      <c r="D38" s="2913" t="s">
        <v>606</v>
      </c>
      <c r="E38" s="2913" t="s">
        <v>606</v>
      </c>
      <c r="F38" s="2922" t="s">
        <v>606</v>
      </c>
    </row>
    <row r="39" x14ac:dyDescent="0.2">
      <c r="B39" s="2912" t="s">
        <v>724</v>
      </c>
      <c r="C39" s="2913" t="s">
        <v>2283</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2284</v>
      </c>
      <c r="D43" s="2913" t="s">
        <v>606</v>
      </c>
      <c r="E43" s="2913" t="s">
        <v>606</v>
      </c>
      <c r="F43" s="2922" t="s">
        <v>606</v>
      </c>
    </row>
    <row r="44" x14ac:dyDescent="0.2">
      <c r="B44" s="2912" t="s">
        <v>724</v>
      </c>
      <c r="C44" s="2913" t="s">
        <v>2287</v>
      </c>
      <c r="D44" s="2913" t="s">
        <v>606</v>
      </c>
      <c r="E44" s="2913" t="s">
        <v>606</v>
      </c>
      <c r="F44" s="2922" t="s">
        <v>606</v>
      </c>
    </row>
    <row r="45" x14ac:dyDescent="0.2">
      <c r="B45" s="2912" t="s">
        <v>724</v>
      </c>
      <c r="C45" s="2913" t="s">
        <v>2285</v>
      </c>
      <c r="D45" s="2913" t="s">
        <v>606</v>
      </c>
      <c r="E45" s="2913" t="s">
        <v>606</v>
      </c>
      <c r="F45" s="2922" t="s">
        <v>606</v>
      </c>
    </row>
    <row r="46" x14ac:dyDescent="0.2">
      <c r="B46" s="2912" t="s">
        <v>724</v>
      </c>
      <c r="C46" s="2913" t="s">
        <v>2283</v>
      </c>
      <c r="D46" s="2913" t="s">
        <v>606</v>
      </c>
      <c r="E46" s="2913" t="s">
        <v>606</v>
      </c>
      <c r="F46" s="2922" t="s">
        <v>606</v>
      </c>
    </row>
    <row r="47" x14ac:dyDescent="0.2">
      <c r="B47" s="2912" t="s">
        <v>724</v>
      </c>
      <c r="C47" s="2913" t="s">
        <v>2288</v>
      </c>
      <c r="D47" s="2913" t="s">
        <v>606</v>
      </c>
      <c r="E47" s="2913" t="s">
        <v>606</v>
      </c>
      <c r="F47" s="2922" t="s">
        <v>606</v>
      </c>
    </row>
    <row r="48" x14ac:dyDescent="0.2">
      <c r="B48" s="2912" t="s">
        <v>724</v>
      </c>
      <c r="C48" s="2913" t="s">
        <v>2286</v>
      </c>
      <c r="D48" s="2913" t="s">
        <v>606</v>
      </c>
      <c r="E48" s="2913" t="s">
        <v>606</v>
      </c>
      <c r="F48" s="2922" t="s">
        <v>606</v>
      </c>
    </row>
    <row r="49" x14ac:dyDescent="0.2">
      <c r="B49" s="2912" t="s">
        <v>724</v>
      </c>
      <c r="C49" s="2913" t="s">
        <v>2289</v>
      </c>
      <c r="D49" s="2913" t="s">
        <v>606</v>
      </c>
      <c r="E49" s="2913" t="s">
        <v>606</v>
      </c>
      <c r="F49" s="2922" t="s">
        <v>606</v>
      </c>
    </row>
    <row r="50" x14ac:dyDescent="0.2">
      <c r="B50" s="2912" t="s">
        <v>724</v>
      </c>
      <c r="C50" s="2913" t="s">
        <v>2284</v>
      </c>
      <c r="D50" s="2913" t="s">
        <v>606</v>
      </c>
      <c r="E50" s="2913" t="s">
        <v>606</v>
      </c>
      <c r="F50" s="2922" t="s">
        <v>606</v>
      </c>
    </row>
    <row r="51" x14ac:dyDescent="0.2">
      <c r="B51" s="2912" t="s">
        <v>724</v>
      </c>
      <c r="C51" s="2913" t="s">
        <v>2288</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2288</v>
      </c>
      <c r="D53" s="2913" t="s">
        <v>606</v>
      </c>
      <c r="E53" s="2913" t="s">
        <v>606</v>
      </c>
      <c r="F53" s="2922" t="s">
        <v>606</v>
      </c>
    </row>
    <row r="54" x14ac:dyDescent="0.2">
      <c r="B54" s="2912" t="s">
        <v>724</v>
      </c>
      <c r="C54" s="2913" t="s">
        <v>2286</v>
      </c>
      <c r="D54" s="2913" t="s">
        <v>606</v>
      </c>
      <c r="E54" s="2913" t="s">
        <v>606</v>
      </c>
      <c r="F54" s="2922" t="s">
        <v>606</v>
      </c>
    </row>
    <row r="55" x14ac:dyDescent="0.2">
      <c r="B55" s="2912" t="s">
        <v>724</v>
      </c>
      <c r="C55" s="2913" t="s">
        <v>2283</v>
      </c>
      <c r="D55" s="2913" t="s">
        <v>606</v>
      </c>
      <c r="E55" s="2913" t="s">
        <v>606</v>
      </c>
      <c r="F55" s="2922" t="s">
        <v>606</v>
      </c>
    </row>
    <row r="56" x14ac:dyDescent="0.2">
      <c r="B56" s="2912" t="s">
        <v>724</v>
      </c>
      <c r="C56" s="2913" t="s">
        <v>2287</v>
      </c>
      <c r="D56" s="2913" t="s">
        <v>606</v>
      </c>
      <c r="E56" s="2913" t="s">
        <v>606</v>
      </c>
      <c r="F56" s="2922" t="s">
        <v>606</v>
      </c>
    </row>
    <row r="57" x14ac:dyDescent="0.2">
      <c r="B57" s="2912" t="s">
        <v>724</v>
      </c>
      <c r="C57" s="2913" t="s">
        <v>2289</v>
      </c>
      <c r="D57" s="2913" t="s">
        <v>606</v>
      </c>
      <c r="E57" s="2913" t="s">
        <v>606</v>
      </c>
      <c r="F57" s="2922" t="s">
        <v>606</v>
      </c>
    </row>
    <row r="58" x14ac:dyDescent="0.2">
      <c r="B58" s="2912" t="s">
        <v>724</v>
      </c>
      <c r="C58" s="2913" t="s">
        <v>2287</v>
      </c>
      <c r="D58" s="2913" t="s">
        <v>606</v>
      </c>
      <c r="E58" s="2913" t="s">
        <v>606</v>
      </c>
      <c r="F58" s="2922" t="s">
        <v>606</v>
      </c>
    </row>
    <row r="59" x14ac:dyDescent="0.2">
      <c r="B59" s="2912" t="s">
        <v>726</v>
      </c>
      <c r="C59" s="2913" t="s">
        <v>2290</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2293</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2294</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2293</v>
      </c>
      <c r="D67" s="2913" t="s">
        <v>606</v>
      </c>
      <c r="E67" s="2913" t="s">
        <v>606</v>
      </c>
      <c r="F67" s="2922" t="s">
        <v>606</v>
      </c>
    </row>
    <row r="68" x14ac:dyDescent="0.2">
      <c r="B68" s="2912" t="s">
        <v>726</v>
      </c>
      <c r="C68" s="2913" t="s">
        <v>2296</v>
      </c>
      <c r="D68" s="2913" t="s">
        <v>606</v>
      </c>
      <c r="E68" s="2913" t="s">
        <v>606</v>
      </c>
      <c r="F68" s="2922" t="s">
        <v>606</v>
      </c>
    </row>
    <row r="69" x14ac:dyDescent="0.2">
      <c r="B69" s="2912" t="s">
        <v>726</v>
      </c>
      <c r="C69" s="2913" t="s">
        <v>2292</v>
      </c>
      <c r="D69" s="2913" t="s">
        <v>606</v>
      </c>
      <c r="E69" s="2913" t="s">
        <v>606</v>
      </c>
      <c r="F69" s="2922" t="s">
        <v>606</v>
      </c>
    </row>
    <row r="70" x14ac:dyDescent="0.2">
      <c r="B70" s="2912" t="s">
        <v>726</v>
      </c>
      <c r="C70" s="2913" t="s">
        <v>2294</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2291</v>
      </c>
      <c r="D72" s="2913" t="s">
        <v>606</v>
      </c>
      <c r="E72" s="2913" t="s">
        <v>606</v>
      </c>
      <c r="F72" s="2922" t="s">
        <v>606</v>
      </c>
    </row>
    <row r="73" x14ac:dyDescent="0.2">
      <c r="B73" s="2912" t="s">
        <v>726</v>
      </c>
      <c r="C73" s="2913" t="s">
        <v>2296</v>
      </c>
      <c r="D73" s="2913" t="s">
        <v>606</v>
      </c>
      <c r="E73" s="2913" t="s">
        <v>606</v>
      </c>
      <c r="F73" s="2922" t="s">
        <v>606</v>
      </c>
    </row>
    <row r="74" x14ac:dyDescent="0.2">
      <c r="B74" s="2912" t="s">
        <v>726</v>
      </c>
      <c r="C74" s="2913" t="s">
        <v>2290</v>
      </c>
      <c r="D74" s="2913" t="s">
        <v>606</v>
      </c>
      <c r="E74" s="2913" t="s">
        <v>606</v>
      </c>
      <c r="F74" s="2922" t="s">
        <v>606</v>
      </c>
    </row>
    <row r="75" x14ac:dyDescent="0.2">
      <c r="B75" s="2912" t="s">
        <v>726</v>
      </c>
      <c r="C75" s="2913" t="s">
        <v>2290</v>
      </c>
      <c r="D75" s="2913" t="s">
        <v>606</v>
      </c>
      <c r="E75" s="2913" t="s">
        <v>606</v>
      </c>
      <c r="F75" s="2922" t="s">
        <v>606</v>
      </c>
    </row>
    <row r="76" x14ac:dyDescent="0.2">
      <c r="B76" s="2912" t="s">
        <v>726</v>
      </c>
      <c r="C76" s="2913" t="s">
        <v>2292</v>
      </c>
      <c r="D76" s="2913" t="s">
        <v>606</v>
      </c>
      <c r="E76" s="2913" t="s">
        <v>606</v>
      </c>
      <c r="F76" s="2922" t="s">
        <v>606</v>
      </c>
    </row>
    <row r="77" x14ac:dyDescent="0.2">
      <c r="B77" s="2912" t="s">
        <v>726</v>
      </c>
      <c r="C77" s="2913" t="s">
        <v>2295</v>
      </c>
      <c r="D77" s="2913" t="s">
        <v>606</v>
      </c>
      <c r="E77" s="2913" t="s">
        <v>606</v>
      </c>
      <c r="F77" s="2922" t="s">
        <v>606</v>
      </c>
    </row>
    <row r="78" x14ac:dyDescent="0.2">
      <c r="B78" s="2912" t="s">
        <v>726</v>
      </c>
      <c r="C78" s="2913" t="s">
        <v>2291</v>
      </c>
      <c r="D78" s="2913" t="s">
        <v>606</v>
      </c>
      <c r="E78" s="2913" t="s">
        <v>606</v>
      </c>
      <c r="F78" s="2922" t="s">
        <v>606</v>
      </c>
    </row>
    <row r="79" x14ac:dyDescent="0.2">
      <c r="B79" s="2912" t="s">
        <v>728</v>
      </c>
      <c r="C79" s="2913" t="s">
        <v>2297</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2298</v>
      </c>
      <c r="D83" s="2913" t="s">
        <v>606</v>
      </c>
      <c r="E83" s="2913" t="s">
        <v>606</v>
      </c>
      <c r="F83" s="2922" t="s">
        <v>606</v>
      </c>
    </row>
    <row r="84" x14ac:dyDescent="0.2">
      <c r="B84" s="2912" t="s">
        <v>728</v>
      </c>
      <c r="C84" s="2913" t="s">
        <v>2301</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2302</v>
      </c>
      <c r="D86" s="2913" t="s">
        <v>606</v>
      </c>
      <c r="E86" s="2913" t="s">
        <v>606</v>
      </c>
      <c r="F86" s="2922" t="s">
        <v>606</v>
      </c>
    </row>
    <row r="87" x14ac:dyDescent="0.2">
      <c r="B87" s="2912" t="s">
        <v>728</v>
      </c>
      <c r="C87" s="2913" t="s">
        <v>2297</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2303</v>
      </c>
      <c r="D89" s="2913" t="s">
        <v>606</v>
      </c>
      <c r="E89" s="2913" t="s">
        <v>606</v>
      </c>
      <c r="F89" s="2922" t="s">
        <v>606</v>
      </c>
    </row>
    <row r="90" x14ac:dyDescent="0.2">
      <c r="B90" s="2912" t="s">
        <v>728</v>
      </c>
      <c r="C90" s="2913" t="s">
        <v>2299</v>
      </c>
      <c r="D90" s="2913" t="s">
        <v>606</v>
      </c>
      <c r="E90" s="2913" t="s">
        <v>606</v>
      </c>
      <c r="F90" s="2922" t="s">
        <v>606</v>
      </c>
    </row>
    <row r="91" x14ac:dyDescent="0.2">
      <c r="B91" s="2912" t="s">
        <v>728</v>
      </c>
      <c r="C91" s="2913" t="s">
        <v>2297</v>
      </c>
      <c r="D91" s="2913" t="s">
        <v>606</v>
      </c>
      <c r="E91" s="2913" t="s">
        <v>606</v>
      </c>
      <c r="F91" s="2922" t="s">
        <v>606</v>
      </c>
    </row>
    <row r="92" x14ac:dyDescent="0.2">
      <c r="B92" s="2912" t="s">
        <v>728</v>
      </c>
      <c r="C92" s="2913" t="s">
        <v>2303</v>
      </c>
      <c r="D92" s="2913" t="s">
        <v>606</v>
      </c>
      <c r="E92" s="2913" t="s">
        <v>606</v>
      </c>
      <c r="F92" s="2922" t="s">
        <v>606</v>
      </c>
    </row>
    <row r="93" x14ac:dyDescent="0.2">
      <c r="B93" s="2912" t="s">
        <v>728</v>
      </c>
      <c r="C93" s="2913" t="s">
        <v>2303</v>
      </c>
      <c r="D93" s="2913" t="s">
        <v>606</v>
      </c>
      <c r="E93" s="2913" t="s">
        <v>606</v>
      </c>
      <c r="F93" s="2922" t="s">
        <v>606</v>
      </c>
    </row>
    <row r="94" x14ac:dyDescent="0.2">
      <c r="B94" s="2912" t="s">
        <v>728</v>
      </c>
      <c r="C94" s="2913" t="s">
        <v>2300</v>
      </c>
      <c r="D94" s="2913" t="s">
        <v>606</v>
      </c>
      <c r="E94" s="2913" t="s">
        <v>606</v>
      </c>
      <c r="F94" s="2922" t="s">
        <v>606</v>
      </c>
    </row>
    <row r="95" x14ac:dyDescent="0.2">
      <c r="B95" s="2912" t="s">
        <v>728</v>
      </c>
      <c r="C95" s="2913" t="s">
        <v>2299</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2301</v>
      </c>
      <c r="D98" s="2913" t="s">
        <v>606</v>
      </c>
      <c r="E98" s="2913" t="s">
        <v>606</v>
      </c>
      <c r="F98" s="2922" t="s">
        <v>606</v>
      </c>
    </row>
    <row r="99" ht="14.1" customHeight="1" x14ac:dyDescent="0.2">
      <c r="B99" s="475" t="s">
        <v>2304</v>
      </c>
      <c r="C99" s="98"/>
      <c r="D99" s="98"/>
      <c r="E99" s="98"/>
      <c r="F99" s="98"/>
    </row>
    <row r="100" ht="14.1" customHeight="1" x14ac:dyDescent="0.2">
      <c r="B100" s="208" t="s">
        <v>2305</v>
      </c>
      <c r="C100" s="2923"/>
      <c r="D100" s="2923"/>
      <c r="E100" s="2923"/>
      <c r="F100" s="2923"/>
    </row>
    <row r="101" ht="14.1" customHeight="1" x14ac:dyDescent="0.2">
      <c r="B101" s="208" t="s">
        <v>2306</v>
      </c>
      <c r="C101" s="2923"/>
      <c r="D101" s="2923"/>
      <c r="E101" s="2923"/>
      <c r="F101" s="2923"/>
    </row>
    <row r="102" ht="14.1" customHeight="1" x14ac:dyDescent="0.2">
      <c r="B102" s="208" t="s">
        <v>2307</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2308</v>
      </c>
      <c r="C107" s="2607"/>
      <c r="D107" s="2607"/>
      <c r="E107" s="2607"/>
      <c r="F107" s="2608"/>
    </row>
    <row r="108" ht="14.1" customHeight="1" x14ac:dyDescent="0.2">
      <c r="B108" s="2648" t="s">
        <v>2309</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2310</v>
      </c>
      <c r="Q1" s="100" t="s">
        <v>62</v>
      </c>
    </row>
    <row r="2" ht="18.95" customHeight="1" x14ac:dyDescent="0.2">
      <c r="B2" s="5" t="s">
        <v>2311</v>
      </c>
      <c r="Q2" s="100" t="s">
        <v>64</v>
      </c>
    </row>
    <row r="3" ht="18.95" customHeight="1" x14ac:dyDescent="0.2">
      <c r="B3" s="5" t="s">
        <v>2312</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529"/>
    </row>
    <row r="8" ht="60" customHeight="1" x14ac:dyDescent="0.2">
      <c r="B8" s="2926"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62</v>
      </c>
      <c r="Q8" s="2929" t="s">
        <v>2315</v>
      </c>
    </row>
    <row r="9" ht="18" customHeight="1" x14ac:dyDescent="0.25">
      <c r="A9" s="527" t="s">
        <v>448</v>
      </c>
      <c r="B9" s="2930"/>
      <c r="C9" s="2931" t="s">
        <v>2316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3" t="s">
        <v>839</v>
      </c>
    </row>
    <row r="10" ht="18" customHeight="1" x14ac:dyDescent="0.25">
      <c r="B10" s="2934" t="s">
        <v>2317</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6">
        <v>18.396311790186395</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8">
        <v>139.3864291208249</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40">
        <v>139.42113938690215</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40">
        <v>245.408155466281</v>
      </c>
    </row>
    <row r="14" ht="18" customHeight="1" x14ac:dyDescent="0.2">
      <c r="B14" s="2382" t="s">
        <v>2318</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40">
        <v>75.20409880320463</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40">
        <v>131.6351336872156</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40">
        <v>95.14703565500086</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40">
        <v>57.15192748365755</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40">
        <v>57.15192748365755</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5">
        <v>74.2589213110688</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40">
        <v>69.23426896537308</v>
      </c>
    </row>
    <row r="24" ht="18" customHeight="1" x14ac:dyDescent="0.2">
      <c r="B24" s="2377" t="s">
        <v>795</v>
      </c>
      <c r="C24" s="2939"/>
      <c r="D24" s="2939"/>
      <c r="E24" s="2939" t="s">
        <v>545</v>
      </c>
      <c r="F24" s="2939" t="s">
        <v>545</v>
      </c>
      <c r="G24" s="2939" t="s">
        <v>545</v>
      </c>
      <c r="H24" s="2939" t="s">
        <v>545</v>
      </c>
      <c r="I24" s="2939" t="s">
        <v>545</v>
      </c>
      <c r="J24" s="2939" t="s">
        <v>545</v>
      </c>
      <c r="K24" s="2939" t="s">
        <v>545</v>
      </c>
      <c r="L24" s="2939" t="s">
        <v>545</v>
      </c>
      <c r="M24" s="2939" t="s">
        <v>545</v>
      </c>
      <c r="N24" s="2939" t="s">
        <v>545</v>
      </c>
      <c r="O24" s="2939" t="s">
        <v>545</v>
      </c>
      <c r="P24" s="2939" t="s">
        <v>545</v>
      </c>
      <c r="Q24" s="2940" t="s">
        <v>2231</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40">
        <v>717.028385590917</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40">
        <v>70.2695842426199</v>
      </c>
    </row>
    <row r="27" ht="18" customHeight="1" x14ac:dyDescent="0.2">
      <c r="B27" s="2377" t="s">
        <v>1950</v>
      </c>
      <c r="C27" s="2939"/>
      <c r="D27" s="2939"/>
      <c r="E27" s="2939" t="s">
        <v>546</v>
      </c>
      <c r="F27" s="2939" t="s">
        <v>546</v>
      </c>
      <c r="G27" s="2939" t="s">
        <v>546</v>
      </c>
      <c r="H27" s="2939" t="s">
        <v>546</v>
      </c>
      <c r="I27" s="2939" t="s">
        <v>546</v>
      </c>
      <c r="J27" s="2939" t="s">
        <v>546</v>
      </c>
      <c r="K27" s="2939" t="s">
        <v>546</v>
      </c>
      <c r="L27" s="2939" t="s">
        <v>546</v>
      </c>
      <c r="M27" s="2939" t="s">
        <v>546</v>
      </c>
      <c r="N27" s="2939" t="s">
        <v>546</v>
      </c>
      <c r="O27" s="2939" t="s">
        <v>546</v>
      </c>
      <c r="P27" s="2939" t="s">
        <v>546</v>
      </c>
      <c r="Q27" s="2940"/>
    </row>
    <row r="28" ht="18" customHeight="1" x14ac:dyDescent="0.2">
      <c r="B28" s="2377" t="s">
        <v>1951</v>
      </c>
      <c r="C28" s="2939"/>
      <c r="D28" s="2939"/>
      <c r="E28" s="2939" t="s">
        <v>546</v>
      </c>
      <c r="F28" s="2939" t="s">
        <v>546</v>
      </c>
      <c r="G28" s="2939" t="s">
        <v>546</v>
      </c>
      <c r="H28" s="2939" t="s">
        <v>546</v>
      </c>
      <c r="I28" s="2939" t="s">
        <v>546</v>
      </c>
      <c r="J28" s="2939" t="s">
        <v>546</v>
      </c>
      <c r="K28" s="2939" t="s">
        <v>546</v>
      </c>
      <c r="L28" s="2939" t="s">
        <v>546</v>
      </c>
      <c r="M28" s="2939" t="s">
        <v>546</v>
      </c>
      <c r="N28" s="2939" t="s">
        <v>546</v>
      </c>
      <c r="O28" s="2939" t="s">
        <v>546</v>
      </c>
      <c r="P28" s="2939" t="s">
        <v>546</v>
      </c>
      <c r="Q28" s="2940"/>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40" t="s">
        <v>2231</v>
      </c>
    </row>
    <row r="30" ht="18" customHeight="1" x14ac:dyDescent="0.25">
      <c r="B30" s="2405" t="s">
        <v>2319</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8">
        <v>-5.15657841117068</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40">
        <v>-5.543363688026222</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40">
        <v>1.259185807439238</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40">
        <v>5.311878817625425</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40">
        <v>29.797813074917638</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40">
        <v>-72.08756643644847</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40">
        <v>19.358873176379436</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3">
        <v>60.8695652173913</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3"/>
    </row>
    <row r="42" ht="18" customHeight="1" x14ac:dyDescent="0.2">
      <c r="B42" s="2948" t="s">
        <v>2320</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5">
        <v>-1.2170225096192384</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40">
        <v>1.3496157240914288</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40">
        <v>-18.642586852196743</v>
      </c>
    </row>
    <row r="45" ht="18" customHeight="1" x14ac:dyDescent="0.2">
      <c r="B45" s="2420" t="s">
        <v>2321</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40">
        <v>-2.863063015391441</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3"/>
    </row>
    <row r="50" ht="18" customHeight="1" x14ac:dyDescent="0.25">
      <c r="B50" s="2428" t="s">
        <v>2322</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8">
        <v>49.30953560749868</v>
      </c>
    </row>
    <row r="52" ht="18" customHeight="1" x14ac:dyDescent="0.2">
      <c r="B52" s="2420" t="s">
        <v>2323</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40">
        <v>47.29918591777071</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40">
        <v>1038.9048684680583</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40">
        <v>20.741107750214187</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40">
        <v>30.92285163405491</v>
      </c>
    </row>
    <row r="56" ht="18" customHeight="1" x14ac:dyDescent="0.25">
      <c r="B56" s="2425" t="s">
        <v>2324</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3"/>
    </row>
    <row r="57" ht="18" customHeight="1" x14ac:dyDescent="0.25">
      <c r="B57" s="2949" t="s">
        <v>2046</v>
      </c>
      <c r="C57" s="2950"/>
      <c r="D57" s="2950"/>
      <c r="E57" s="2950" t="s">
        <v>546</v>
      </c>
      <c r="F57" s="2950" t="s">
        <v>546</v>
      </c>
      <c r="G57" s="2950" t="s">
        <v>546</v>
      </c>
      <c r="H57" s="2950" t="s">
        <v>546</v>
      </c>
      <c r="I57" s="2950" t="s">
        <v>546</v>
      </c>
      <c r="J57" s="2950" t="s">
        <v>546</v>
      </c>
      <c r="K57" s="2950" t="s">
        <v>546</v>
      </c>
      <c r="L57" s="2950" t="s">
        <v>546</v>
      </c>
      <c r="M57" s="2950" t="s">
        <v>546</v>
      </c>
      <c r="N57" s="2950" t="s">
        <v>546</v>
      </c>
      <c r="O57" s="2950" t="s">
        <v>546</v>
      </c>
      <c r="P57" s="2950" t="s">
        <v>546</v>
      </c>
      <c r="Q57" s="2951"/>
    </row>
    <row r="58" ht="18" customHeight="1" x14ac:dyDescent="0.25">
      <c r="B58" s="2952"/>
      <c r="C58" s="2953"/>
      <c r="D58" s="2953"/>
      <c r="E58" s="2953"/>
      <c r="F58" s="2953"/>
      <c r="G58" s="2953"/>
      <c r="H58" s="2953"/>
      <c r="I58" s="2953"/>
      <c r="J58" s="2953"/>
      <c r="K58" s="2953"/>
      <c r="L58" s="2953"/>
      <c r="M58" s="2953"/>
      <c r="N58" s="2953"/>
      <c r="O58" s="2953"/>
      <c r="P58" s="2953"/>
      <c r="Q58" s="2953"/>
    </row>
    <row r="59" ht="18" customHeight="1" x14ac:dyDescent="0.2">
      <c r="B59" s="2954" t="s">
        <v>2325</v>
      </c>
      <c r="C59" s="2955"/>
      <c r="D59" s="2956"/>
      <c r="E59" s="2956"/>
      <c r="F59" s="2956"/>
      <c r="G59" s="2956"/>
      <c r="H59" s="2956"/>
      <c r="I59" s="2956"/>
      <c r="J59" s="2956"/>
      <c r="K59" s="2956"/>
      <c r="L59" s="2956"/>
      <c r="M59" s="2956"/>
      <c r="N59" s="2956"/>
      <c r="O59" s="2956"/>
      <c r="P59" s="2956"/>
      <c r="Q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40">
        <v>34.167087248133434</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40" t="s">
        <v>2231</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40">
        <v>106.44296511616125</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3">
        <v>44.76918815818705</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7" t="s">
        <v>2231</v>
      </c>
    </row>
    <row r="68" ht="18" customHeight="1" x14ac:dyDescent="0.25">
      <c r="C68" s="2519"/>
      <c r="D68" s="2519"/>
      <c r="E68" s="2519"/>
      <c r="F68" s="2519"/>
      <c r="G68" s="2519"/>
      <c r="H68" s="2519"/>
      <c r="I68" s="2519"/>
      <c r="J68" s="2519"/>
      <c r="K68" s="2519"/>
      <c r="L68" s="2519"/>
      <c r="M68" s="2519"/>
      <c r="N68" s="2519"/>
      <c r="O68" s="2519"/>
      <c r="P68" s="2519"/>
      <c r="Q68" s="2519"/>
    </row>
    <row r="69" ht="18" customHeight="1" x14ac:dyDescent="0.25">
      <c r="B69" s="2531" t="s">
        <v>2326</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60" t="s">
        <v>2231</v>
      </c>
    </row>
    <row r="70" ht="18" customHeight="1" x14ac:dyDescent="0.25">
      <c r="B70" s="2961"/>
      <c r="C70" s="2953"/>
      <c r="D70" s="2953"/>
      <c r="E70" s="2953"/>
      <c r="F70" s="2953"/>
      <c r="G70" s="2953"/>
      <c r="H70" s="2953"/>
      <c r="I70" s="2953"/>
      <c r="J70" s="2953"/>
      <c r="K70" s="2953"/>
      <c r="L70" s="2953"/>
      <c r="M70" s="2953"/>
      <c r="N70" s="2953"/>
      <c r="O70" s="2953"/>
      <c r="P70" s="2953"/>
      <c r="Q70" s="2953"/>
    </row>
    <row r="71" ht="18" customHeight="1" x14ac:dyDescent="0.2">
      <c r="B71" s="2509" t="s">
        <v>2327</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3">
        <v>71.89660093422745</v>
      </c>
    </row>
    <row r="72" ht="18" customHeight="1" x14ac:dyDescent="0.2">
      <c r="B72" s="2964" t="s">
        <v>2328</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40">
        <v>18.396311790186395</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40">
        <v>71.89660093422745</v>
      </c>
    </row>
    <row r="74" ht="18" customHeight="1" x14ac:dyDescent="0.25">
      <c r="B74" s="2965" t="s">
        <v>2329</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7">
        <v>18.396311790186395</v>
      </c>
    </row>
    <row r="75" ht="14.1" customHeight="1" x14ac:dyDescent="0.2">
      <c r="B75" s="146" t="s">
        <v>132</v>
      </c>
      <c r="C75" s="2966"/>
      <c r="D75" s="2966"/>
    </row>
    <row r="76" ht="14.1" customHeight="1" x14ac:dyDescent="0.2">
      <c r="B76" s="146" t="s">
        <v>2330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2310</v>
      </c>
      <c r="C1" s="169"/>
      <c r="D1" s="169"/>
      <c r="E1" s="169"/>
      <c r="F1" s="169"/>
      <c r="G1" s="169"/>
      <c r="H1" s="169"/>
      <c r="I1" s="169"/>
      <c r="J1" s="169"/>
      <c r="K1" s="169"/>
      <c r="L1" s="169"/>
      <c r="M1" s="169"/>
      <c r="N1" s="169"/>
      <c r="O1" s="169"/>
      <c r="P1" s="169"/>
      <c r="Q1" s="100" t="s">
        <v>62</v>
      </c>
    </row>
    <row r="2" ht="18.95" customHeight="1" x14ac:dyDescent="0.2">
      <c r="B2" s="5" t="s">
        <v>2331</v>
      </c>
      <c r="C2" s="169"/>
      <c r="D2" s="169"/>
      <c r="E2" s="169"/>
      <c r="F2" s="169"/>
      <c r="G2" s="169"/>
      <c r="H2" s="169"/>
      <c r="I2" s="169"/>
      <c r="J2" s="169"/>
      <c r="K2" s="169"/>
      <c r="L2" s="169"/>
      <c r="M2" s="169"/>
      <c r="N2" s="169"/>
      <c r="O2" s="169"/>
      <c r="P2" s="169"/>
      <c r="Q2" s="100" t="s">
        <v>64</v>
      </c>
    </row>
    <row r="3" ht="18.95" customHeight="1" x14ac:dyDescent="0.2">
      <c r="B3" s="5" t="s">
        <v>2332</v>
      </c>
      <c r="C3" s="169"/>
      <c r="D3" s="169"/>
      <c r="E3" s="169"/>
      <c r="F3" s="169"/>
      <c r="G3" s="169"/>
      <c r="H3" s="169"/>
      <c r="I3" s="169"/>
      <c r="J3" s="169"/>
      <c r="K3" s="169"/>
      <c r="L3" s="169"/>
      <c r="M3" s="169"/>
      <c r="N3" s="169"/>
      <c r="O3" s="169"/>
      <c r="P3" s="169"/>
      <c r="Q3" s="100" t="s">
        <v>65</v>
      </c>
    </row>
    <row r="4" hidden="1" ht="15.75" customHeight="1" x14ac:dyDescent="0.2">
      <c r="B4" s="5"/>
      <c r="C4" s="169"/>
      <c r="D4" s="169"/>
      <c r="E4" s="169"/>
      <c r="F4" s="169"/>
      <c r="G4" s="169"/>
      <c r="H4" s="169"/>
      <c r="I4" s="169"/>
      <c r="J4" s="169"/>
      <c r="K4" s="169"/>
      <c r="L4" s="169"/>
      <c r="M4" s="169"/>
      <c r="N4" s="169"/>
      <c r="O4" s="169"/>
      <c r="P4" s="169"/>
      <c r="Q4" s="100"/>
    </row>
    <row r="5" hidden="1" ht="15.75" customHeight="1" x14ac:dyDescent="0.2">
      <c r="B5" s="5"/>
      <c r="C5" s="169"/>
      <c r="D5" s="169"/>
      <c r="E5" s="169"/>
      <c r="F5" s="169"/>
      <c r="G5" s="169"/>
      <c r="H5" s="169"/>
      <c r="I5" s="169"/>
      <c r="J5" s="169"/>
      <c r="K5" s="169"/>
      <c r="L5" s="169"/>
      <c r="M5" s="169"/>
      <c r="N5" s="169"/>
      <c r="O5" s="169"/>
      <c r="P5" s="169"/>
      <c r="Q5" s="100"/>
    </row>
    <row r="6" hidden="1" ht="15.75" customHeight="1" x14ac:dyDescent="0.2">
      <c r="B6" s="5"/>
      <c r="C6" s="169"/>
      <c r="D6" s="169"/>
      <c r="E6" s="169"/>
      <c r="F6" s="169"/>
      <c r="G6" s="169"/>
      <c r="H6" s="169"/>
      <c r="I6" s="169"/>
      <c r="J6" s="169"/>
      <c r="K6" s="169"/>
      <c r="L6" s="169"/>
      <c r="M6" s="169"/>
      <c r="N6" s="169"/>
      <c r="O6" s="169"/>
      <c r="P6" s="169"/>
      <c r="Q6" s="100"/>
    </row>
    <row r="7" ht="12.75" customHeight="1" x14ac:dyDescent="0.25">
      <c r="B7" s="6" t="s">
        <v>66</v>
      </c>
      <c r="C7" s="169"/>
      <c r="D7" s="169"/>
      <c r="E7" s="169"/>
      <c r="F7" s="169"/>
      <c r="G7" s="169"/>
      <c r="H7" s="169"/>
      <c r="I7" s="169"/>
      <c r="J7" s="169"/>
      <c r="K7" s="169"/>
      <c r="L7" s="169"/>
      <c r="M7" s="169"/>
      <c r="N7" s="169"/>
      <c r="O7" s="169"/>
      <c r="P7" s="169"/>
      <c r="Q7" s="169"/>
    </row>
    <row r="8" ht="60" customHeight="1" x14ac:dyDescent="0.2">
      <c r="B8" s="2967"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62</v>
      </c>
      <c r="Q8" s="2929" t="s">
        <v>2315</v>
      </c>
      <c r="R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3" t="s">
        <v>839</v>
      </c>
      <c r="R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8">
        <v>147.06846087310518</v>
      </c>
      <c r="R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40">
        <v>147.06845726550748</v>
      </c>
      <c r="R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40">
        <v>245.72280843425636</v>
      </c>
      <c r="R12" s="2765"/>
    </row>
    <row r="13" ht="18" customHeight="1" x14ac:dyDescent="0.2">
      <c r="B13" s="2382" t="s">
        <v>2318</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40">
        <v>76.13767638833625</v>
      </c>
      <c r="R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40">
        <v>131.5986238411874</v>
      </c>
      <c r="R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40">
        <v>63.91353232528858</v>
      </c>
      <c r="R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40"/>
      <c r="R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40" t="s">
        <v>2231</v>
      </c>
      <c r="R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40"/>
      <c r="R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40" t="s">
        <v>2231</v>
      </c>
      <c r="R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3"/>
      <c r="R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5">
        <v>74.2589213110688</v>
      </c>
      <c r="R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40">
        <v>69.23426896537308</v>
      </c>
      <c r="R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40" t="s">
        <v>2231</v>
      </c>
      <c r="R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40">
        <v>717.028385590917</v>
      </c>
      <c r="R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40">
        <v>70.2695842426199</v>
      </c>
      <c r="R25" s="2765"/>
    </row>
    <row r="26" ht="18" customHeight="1" x14ac:dyDescent="0.2">
      <c r="B26" s="2377" t="s">
        <v>1950</v>
      </c>
      <c r="C26" s="897"/>
      <c r="D26" s="897"/>
      <c r="E26" s="897"/>
      <c r="F26" s="897"/>
      <c r="G26" s="897"/>
      <c r="H26" s="897"/>
      <c r="I26" s="897"/>
      <c r="J26" s="897"/>
      <c r="K26" s="897"/>
      <c r="L26" s="897"/>
      <c r="M26" s="897"/>
      <c r="N26" s="897"/>
      <c r="O26" s="897"/>
      <c r="P26" s="897"/>
      <c r="Q26" s="1268"/>
      <c r="R26" s="2765"/>
    </row>
    <row r="27" ht="18" customHeight="1" x14ac:dyDescent="0.2">
      <c r="B27" s="2377" t="s">
        <v>1951</v>
      </c>
      <c r="C27" s="897"/>
      <c r="D27" s="897"/>
      <c r="E27" s="897"/>
      <c r="F27" s="897"/>
      <c r="G27" s="897"/>
      <c r="H27" s="897"/>
      <c r="I27" s="897"/>
      <c r="J27" s="897"/>
      <c r="K27" s="897"/>
      <c r="L27" s="897"/>
      <c r="M27" s="897"/>
      <c r="N27" s="897"/>
      <c r="O27" s="897"/>
      <c r="P27" s="897"/>
      <c r="Q27" s="1268"/>
      <c r="R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39" t="s">
        <v>548</v>
      </c>
      <c r="Q28" s="2940" t="s">
        <v>2231</v>
      </c>
      <c r="R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7" t="s">
        <v>2231</v>
      </c>
      <c r="R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8">
        <v>60.8695652173913</v>
      </c>
      <c r="R30" s="2765"/>
    </row>
    <row r="31" ht="18" customHeight="1" x14ac:dyDescent="0.2">
      <c r="B31" s="2420" t="s">
        <v>1954</v>
      </c>
      <c r="C31" s="897"/>
      <c r="D31" s="897"/>
      <c r="E31" s="897"/>
      <c r="F31" s="897"/>
      <c r="G31" s="897"/>
      <c r="H31" s="897"/>
      <c r="I31" s="897"/>
      <c r="J31" s="897"/>
      <c r="K31" s="897"/>
      <c r="L31" s="897"/>
      <c r="M31" s="897"/>
      <c r="N31" s="897"/>
      <c r="O31" s="897"/>
      <c r="P31" s="897"/>
      <c r="Q31" s="1268"/>
      <c r="R31" s="2765"/>
    </row>
    <row r="32" ht="18" customHeight="1" x14ac:dyDescent="0.2">
      <c r="B32" s="2420" t="s">
        <v>1955</v>
      </c>
      <c r="C32" s="897"/>
      <c r="D32" s="897"/>
      <c r="E32" s="897"/>
      <c r="F32" s="897"/>
      <c r="G32" s="897"/>
      <c r="H32" s="897"/>
      <c r="I32" s="897"/>
      <c r="J32" s="897"/>
      <c r="K32" s="897"/>
      <c r="L32" s="897"/>
      <c r="M32" s="897"/>
      <c r="N32" s="897"/>
      <c r="O32" s="897"/>
      <c r="P32" s="897"/>
      <c r="Q32" s="1268"/>
      <c r="R32" s="2765"/>
    </row>
    <row r="33" ht="18" customHeight="1" x14ac:dyDescent="0.2">
      <c r="B33" s="2420" t="s">
        <v>1956</v>
      </c>
      <c r="C33" s="897"/>
      <c r="D33" s="897"/>
      <c r="E33" s="897"/>
      <c r="F33" s="897"/>
      <c r="G33" s="897"/>
      <c r="H33" s="897"/>
      <c r="I33" s="897"/>
      <c r="J33" s="897"/>
      <c r="K33" s="897"/>
      <c r="L33" s="897"/>
      <c r="M33" s="897"/>
      <c r="N33" s="897"/>
      <c r="O33" s="897"/>
      <c r="P33" s="897"/>
      <c r="Q33" s="1268"/>
      <c r="R33" s="2765"/>
    </row>
    <row r="34" ht="18" customHeight="1" x14ac:dyDescent="0.2">
      <c r="B34" s="2420" t="s">
        <v>1957</v>
      </c>
      <c r="C34" s="897"/>
      <c r="D34" s="897"/>
      <c r="E34" s="897"/>
      <c r="F34" s="897"/>
      <c r="G34" s="897"/>
      <c r="H34" s="897"/>
      <c r="I34" s="897"/>
      <c r="J34" s="897"/>
      <c r="K34" s="897"/>
      <c r="L34" s="897"/>
      <c r="M34" s="897"/>
      <c r="N34" s="897"/>
      <c r="O34" s="897"/>
      <c r="P34" s="897"/>
      <c r="Q34" s="1268"/>
      <c r="R34" s="2765"/>
    </row>
    <row r="35" ht="18" customHeight="1" x14ac:dyDescent="0.2">
      <c r="B35" s="2420" t="s">
        <v>1958</v>
      </c>
      <c r="C35" s="897"/>
      <c r="D35" s="897"/>
      <c r="E35" s="897"/>
      <c r="F35" s="897"/>
      <c r="G35" s="897"/>
      <c r="H35" s="897"/>
      <c r="I35" s="897"/>
      <c r="J35" s="897"/>
      <c r="K35" s="897"/>
      <c r="L35" s="897"/>
      <c r="M35" s="897"/>
      <c r="N35" s="897"/>
      <c r="O35" s="897"/>
      <c r="P35" s="897"/>
      <c r="Q35" s="1268"/>
      <c r="R35" s="2765"/>
    </row>
    <row r="36" ht="18" customHeight="1" x14ac:dyDescent="0.2">
      <c r="B36" s="2420" t="s">
        <v>1959</v>
      </c>
      <c r="C36" s="897"/>
      <c r="D36" s="897"/>
      <c r="E36" s="897"/>
      <c r="F36" s="897"/>
      <c r="G36" s="897"/>
      <c r="H36" s="897"/>
      <c r="I36" s="897"/>
      <c r="J36" s="897"/>
      <c r="K36" s="897"/>
      <c r="L36" s="897"/>
      <c r="M36" s="897"/>
      <c r="N36" s="897"/>
      <c r="O36" s="897"/>
      <c r="P36" s="897"/>
      <c r="Q36" s="1268"/>
      <c r="R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3"/>
      <c r="R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3">
        <v>60.8695652173913</v>
      </c>
      <c r="R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3"/>
      <c r="R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3"/>
      <c r="R40" s="2765"/>
    </row>
    <row r="41" ht="18" customHeight="1" x14ac:dyDescent="0.2">
      <c r="B41" s="2970" t="s">
        <v>2333</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5">
        <v>-1.809197707206706</v>
      </c>
      <c r="R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40">
        <v>0.27068949765677536</v>
      </c>
      <c r="R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40">
        <v>-18.642586852196743</v>
      </c>
      <c r="R43" s="2765"/>
    </row>
    <row r="44" ht="18" customHeight="1" x14ac:dyDescent="0.2">
      <c r="B44" s="2420" t="s">
        <v>2321</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40">
        <v>-2.863063015391441</v>
      </c>
      <c r="R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40">
        <v>-6.34832254483756e-14</v>
      </c>
      <c r="R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40">
        <v>0</v>
      </c>
      <c r="R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40">
        <v>0</v>
      </c>
      <c r="R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3"/>
      <c r="R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7"/>
      <c r="R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8">
        <v>20.741107750214162</v>
      </c>
      <c r="R50" s="2765"/>
    </row>
    <row r="51" ht="18" customHeight="1" x14ac:dyDescent="0.2">
      <c r="B51" s="2420" t="s">
        <v>2323</v>
      </c>
      <c r="C51" s="897"/>
      <c r="D51" s="897"/>
      <c r="E51" s="897"/>
      <c r="F51" s="897"/>
      <c r="G51" s="897"/>
      <c r="H51" s="897"/>
      <c r="I51" s="897"/>
      <c r="J51" s="897"/>
      <c r="K51" s="897"/>
      <c r="L51" s="897"/>
      <c r="M51" s="897"/>
      <c r="N51" s="897"/>
      <c r="O51" s="897"/>
      <c r="P51" s="897"/>
      <c r="Q51" s="1268"/>
      <c r="R51" s="2765"/>
    </row>
    <row r="52" ht="18" customHeight="1" x14ac:dyDescent="0.2">
      <c r="B52" s="2420" t="s">
        <v>2012</v>
      </c>
      <c r="C52" s="897"/>
      <c r="D52" s="897"/>
      <c r="E52" s="897"/>
      <c r="F52" s="897"/>
      <c r="G52" s="897"/>
      <c r="H52" s="897"/>
      <c r="I52" s="897"/>
      <c r="J52" s="897"/>
      <c r="K52" s="897"/>
      <c r="L52" s="897"/>
      <c r="M52" s="897"/>
      <c r="N52" s="897"/>
      <c r="O52" s="897"/>
      <c r="P52" s="897"/>
      <c r="Q52" s="1268"/>
      <c r="R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40">
        <v>20.741107750214162</v>
      </c>
      <c r="R53" s="2765"/>
    </row>
    <row r="54" ht="18" customHeight="1" x14ac:dyDescent="0.2">
      <c r="B54" s="2420" t="s">
        <v>1975</v>
      </c>
      <c r="C54" s="897"/>
      <c r="D54" s="897"/>
      <c r="E54" s="897"/>
      <c r="F54" s="897"/>
      <c r="G54" s="897"/>
      <c r="H54" s="897"/>
      <c r="I54" s="897"/>
      <c r="J54" s="897"/>
      <c r="K54" s="897"/>
      <c r="L54" s="897"/>
      <c r="M54" s="897"/>
      <c r="N54" s="897"/>
      <c r="O54" s="897"/>
      <c r="P54" s="897"/>
      <c r="Q54" s="1268"/>
      <c r="R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3"/>
      <c r="R55" s="2765"/>
    </row>
    <row r="56" ht="18" customHeight="1" x14ac:dyDescent="0.25">
      <c r="B56" s="2949" t="s">
        <v>2334</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1"/>
      <c r="R56" s="2765"/>
    </row>
    <row r="57" ht="18" customHeight="1" x14ac:dyDescent="0.25">
      <c r="B57" s="2952"/>
      <c r="C57" s="2953"/>
      <c r="D57" s="2953"/>
      <c r="E57" s="2953"/>
      <c r="F57" s="2953"/>
      <c r="G57" s="2953"/>
      <c r="H57" s="2953"/>
      <c r="I57" s="2953"/>
      <c r="J57" s="2953"/>
      <c r="K57" s="2953"/>
      <c r="L57" s="2953"/>
      <c r="M57" s="2953"/>
      <c r="N57" s="2953"/>
      <c r="O57" s="2953"/>
      <c r="P57" s="2953"/>
      <c r="Q57" s="2953"/>
      <c r="R57" s="135"/>
    </row>
    <row r="58" ht="18" customHeight="1" x14ac:dyDescent="0.2">
      <c r="B58" s="2509" t="s">
        <v>2325</v>
      </c>
      <c r="C58" s="927"/>
      <c r="D58" s="927"/>
      <c r="E58" s="927"/>
      <c r="F58" s="927"/>
      <c r="G58" s="927"/>
      <c r="H58" s="927"/>
      <c r="I58" s="927"/>
      <c r="J58" s="927"/>
      <c r="K58" s="927"/>
      <c r="L58" s="927"/>
      <c r="M58" s="927"/>
      <c r="N58" s="927"/>
      <c r="O58" s="927"/>
      <c r="P58" s="927"/>
      <c r="Q58" s="2971"/>
      <c r="R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40" t="s">
        <v>2231</v>
      </c>
      <c r="R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40" t="s">
        <v>2231</v>
      </c>
      <c r="R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40"/>
      <c r="R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40"/>
      <c r="R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40">
        <v>106.44296511616125</v>
      </c>
      <c r="R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40"/>
      <c r="R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3">
        <v>44.76918815818705</v>
      </c>
      <c r="R65" s="135"/>
    </row>
    <row r="66" ht="18" customHeight="1" x14ac:dyDescent="0.25">
      <c r="B66" s="2958" t="s">
        <v>2335</v>
      </c>
      <c r="C66" s="2972"/>
      <c r="D66" s="2972"/>
      <c r="E66" s="2972"/>
      <c r="F66" s="2972"/>
      <c r="G66" s="2972"/>
      <c r="H66" s="2972"/>
      <c r="I66" s="2972"/>
      <c r="J66" s="2972"/>
      <c r="K66" s="2972"/>
      <c r="L66" s="2972"/>
      <c r="M66" s="2972"/>
      <c r="N66" s="2972"/>
      <c r="O66" s="2972"/>
      <c r="P66" s="2972"/>
      <c r="Q66" s="2973"/>
    </row>
    <row r="67" ht="18" customHeight="1" x14ac:dyDescent="0.25">
      <c r="C67" s="2519"/>
      <c r="D67" s="2519"/>
      <c r="E67" s="2519"/>
      <c r="F67" s="2519"/>
      <c r="G67" s="2519"/>
      <c r="H67" s="2519"/>
      <c r="I67" s="2519"/>
      <c r="J67" s="2519"/>
      <c r="K67" s="2519"/>
      <c r="L67" s="2519"/>
      <c r="M67" s="2519"/>
      <c r="N67" s="2519"/>
      <c r="O67" s="2519"/>
      <c r="P67" s="2519"/>
      <c r="Q67" s="2519"/>
    </row>
    <row r="68" ht="18" customHeight="1" x14ac:dyDescent="0.25">
      <c r="B68" s="2531" t="s">
        <v>2336</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60" t="s">
        <v>2231</v>
      </c>
    </row>
    <row r="69" ht="18" customHeight="1" x14ac:dyDescent="0.25">
      <c r="C69" s="2519"/>
      <c r="D69" s="2519"/>
      <c r="E69" s="2519"/>
      <c r="F69" s="2519"/>
      <c r="G69" s="2519"/>
      <c r="H69" s="2519"/>
      <c r="I69" s="2519"/>
      <c r="J69" s="2519"/>
      <c r="K69" s="2519"/>
      <c r="L69" s="2519"/>
      <c r="M69" s="2519"/>
      <c r="N69" s="2519"/>
      <c r="O69" s="2519"/>
      <c r="P69" s="2519"/>
      <c r="Q69" s="2974"/>
    </row>
    <row r="70" ht="18" customHeight="1" x14ac:dyDescent="0.2">
      <c r="B70" s="2509" t="s">
        <v>2337</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3">
        <v>137.5677247678128</v>
      </c>
    </row>
    <row r="71" ht="18" customHeight="1" x14ac:dyDescent="0.2">
      <c r="B71" s="2964" t="s">
        <v>2338</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40">
        <v>17.882528790130415</v>
      </c>
    </row>
    <row r="72" ht="18" customHeight="1" x14ac:dyDescent="0.2">
      <c r="B72" s="2964" t="s">
        <v>2339</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40">
        <v>137.5677247678128</v>
      </c>
    </row>
    <row r="73" ht="18" customHeight="1" x14ac:dyDescent="0.25">
      <c r="B73" s="2965" t="s">
        <v>2329</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7">
        <v>17.882528790130415</v>
      </c>
    </row>
    <row r="74" ht="14.1" customHeight="1" x14ac:dyDescent="0.2">
      <c r="B74" s="146" t="s">
        <v>132</v>
      </c>
    </row>
    <row r="75" ht="14.1" customHeight="1" x14ac:dyDescent="0.2">
      <c r="B75" s="146" t="s">
        <v>2330</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2310</v>
      </c>
      <c r="Q1" s="100" t="s">
        <v>62</v>
      </c>
    </row>
    <row r="2" ht="18.95" customHeight="1" x14ac:dyDescent="0.2">
      <c r="B2" s="5" t="s">
        <v>2340</v>
      </c>
      <c r="Q2" s="100" t="s">
        <v>64</v>
      </c>
    </row>
    <row r="3" ht="18.95" customHeight="1" x14ac:dyDescent="0.2">
      <c r="B3" s="5" t="s">
        <v>2341</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62</v>
      </c>
      <c r="Q8" s="2929" t="s">
        <v>2315</v>
      </c>
      <c r="R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3" t="s">
        <v>839</v>
      </c>
      <c r="R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8">
        <v>106.4940003639171</v>
      </c>
      <c r="R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40">
        <v>106.61912955914836</v>
      </c>
      <c r="R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40">
        <v>196.74111604717766</v>
      </c>
      <c r="R12" s="2765"/>
    </row>
    <row r="13" ht="18" customHeight="1" x14ac:dyDescent="0.2">
      <c r="B13" s="2382" t="s">
        <v>2318</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40">
        <v>-45.721237214327964</v>
      </c>
      <c r="R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40">
        <v>138.34780074498622</v>
      </c>
      <c r="R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40">
        <v>105.94441584810215</v>
      </c>
      <c r="R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40"/>
      <c r="R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40">
        <v>57.14285714285714</v>
      </c>
      <c r="R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40"/>
      <c r="R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40" t="s">
        <v>2231</v>
      </c>
      <c r="R19" s="2765"/>
    </row>
    <row r="20" ht="18" customHeight="1" x14ac:dyDescent="0.25">
      <c r="B20" s="2941" t="s">
        <v>1946</v>
      </c>
      <c r="C20" s="2977"/>
      <c r="D20" s="2977"/>
      <c r="E20" s="2977"/>
      <c r="F20" s="2977"/>
      <c r="G20" s="2977"/>
      <c r="H20" s="2977"/>
      <c r="I20" s="2977"/>
      <c r="J20" s="2977"/>
      <c r="K20" s="2977"/>
      <c r="L20" s="2977"/>
      <c r="M20" s="2977"/>
      <c r="N20" s="2977"/>
      <c r="O20" s="2977"/>
      <c r="P20" s="2977"/>
      <c r="Q20" s="2978"/>
      <c r="R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5" t="s">
        <v>2231</v>
      </c>
      <c r="R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40" t="s">
        <v>2231</v>
      </c>
      <c r="R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40" t="s">
        <v>2231</v>
      </c>
      <c r="R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40" t="s">
        <v>2231</v>
      </c>
      <c r="R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39" t="s">
        <v>548</v>
      </c>
      <c r="Q25" s="2940" t="s">
        <v>2231</v>
      </c>
      <c r="R25" s="2765"/>
    </row>
    <row r="26" ht="18" customHeight="1" x14ac:dyDescent="0.2">
      <c r="B26" s="2377" t="s">
        <v>1950</v>
      </c>
      <c r="C26" s="897"/>
      <c r="D26" s="897"/>
      <c r="E26" s="897"/>
      <c r="F26" s="897"/>
      <c r="G26" s="897"/>
      <c r="H26" s="897"/>
      <c r="I26" s="897"/>
      <c r="J26" s="897"/>
      <c r="K26" s="897"/>
      <c r="L26" s="897"/>
      <c r="M26" s="897"/>
      <c r="N26" s="897"/>
      <c r="O26" s="897"/>
      <c r="P26" s="897"/>
      <c r="Q26" s="1268"/>
      <c r="R26" s="2765"/>
    </row>
    <row r="27" ht="18" customHeight="1" x14ac:dyDescent="0.2">
      <c r="B27" s="2377" t="s">
        <v>1951</v>
      </c>
      <c r="C27" s="897"/>
      <c r="D27" s="897"/>
      <c r="E27" s="897"/>
      <c r="F27" s="897"/>
      <c r="G27" s="897"/>
      <c r="H27" s="897"/>
      <c r="I27" s="897"/>
      <c r="J27" s="897"/>
      <c r="K27" s="897"/>
      <c r="L27" s="897"/>
      <c r="M27" s="897"/>
      <c r="N27" s="897"/>
      <c r="O27" s="897"/>
      <c r="P27" s="897"/>
      <c r="Q27" s="1268"/>
      <c r="R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39" t="s">
        <v>548</v>
      </c>
      <c r="Q28" s="2940" t="s">
        <v>2231</v>
      </c>
      <c r="R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7" t="s">
        <v>2231</v>
      </c>
      <c r="R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8">
        <v>-8.551570737879414</v>
      </c>
      <c r="R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40">
        <v>-5.54336368802623</v>
      </c>
      <c r="R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40">
        <v>0.37104467746500835</v>
      </c>
      <c r="R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40">
        <v>5.311878817625424</v>
      </c>
      <c r="R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40"/>
      <c r="R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40">
        <v>-72.08756643644844</v>
      </c>
      <c r="R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40">
        <v>19.358873176379436</v>
      </c>
      <c r="R36" s="2765"/>
    </row>
    <row r="37" ht="18" customHeight="1" x14ac:dyDescent="0.2">
      <c r="B37" s="2425" t="s">
        <v>918</v>
      </c>
      <c r="C37" s="2977"/>
      <c r="D37" s="2977"/>
      <c r="E37" s="2977"/>
      <c r="F37" s="2977"/>
      <c r="G37" s="2977"/>
      <c r="H37" s="2977"/>
      <c r="I37" s="2977"/>
      <c r="J37" s="2977"/>
      <c r="K37" s="2977"/>
      <c r="L37" s="2977"/>
      <c r="M37" s="2977"/>
      <c r="N37" s="2977"/>
      <c r="O37" s="2977"/>
      <c r="P37" s="2977"/>
      <c r="Q37" s="2978"/>
      <c r="R37" s="2765"/>
    </row>
    <row r="38" ht="18" customHeight="1" x14ac:dyDescent="0.2">
      <c r="B38" s="2425" t="s">
        <v>919</v>
      </c>
      <c r="C38" s="2977"/>
      <c r="D38" s="2977"/>
      <c r="E38" s="2977"/>
      <c r="F38" s="2977"/>
      <c r="G38" s="2977"/>
      <c r="H38" s="2977"/>
      <c r="I38" s="2977"/>
      <c r="J38" s="2977"/>
      <c r="K38" s="2977"/>
      <c r="L38" s="2977"/>
      <c r="M38" s="2977"/>
      <c r="N38" s="2977"/>
      <c r="O38" s="2977"/>
      <c r="P38" s="2977"/>
      <c r="Q38" s="2978"/>
      <c r="R38" s="2765"/>
    </row>
    <row r="39" ht="18" customHeight="1" x14ac:dyDescent="0.2">
      <c r="B39" s="2425" t="s">
        <v>1960</v>
      </c>
      <c r="C39" s="2977"/>
      <c r="D39" s="2977"/>
      <c r="E39" s="2977"/>
      <c r="F39" s="2977"/>
      <c r="G39" s="2977"/>
      <c r="H39" s="2977"/>
      <c r="I39" s="2977"/>
      <c r="J39" s="2977"/>
      <c r="K39" s="2977"/>
      <c r="L39" s="2977"/>
      <c r="M39" s="2977"/>
      <c r="N39" s="2977"/>
      <c r="O39" s="2977"/>
      <c r="P39" s="2977"/>
      <c r="Q39" s="2978"/>
      <c r="R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3"/>
      <c r="R40" s="2765"/>
    </row>
    <row r="41" ht="18" customHeight="1" x14ac:dyDescent="0.2">
      <c r="B41" s="2970" t="s">
        <v>2320</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5">
        <v>59.00754693351119</v>
      </c>
      <c r="R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40">
        <v>59.00754693351119</v>
      </c>
      <c r="R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40"/>
      <c r="R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40"/>
      <c r="R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40"/>
      <c r="R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40"/>
      <c r="R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40"/>
      <c r="R47" s="2765"/>
    </row>
    <row r="48" ht="18" customHeight="1" x14ac:dyDescent="0.2">
      <c r="B48" s="2420" t="s">
        <v>2009</v>
      </c>
      <c r="C48" s="2977"/>
      <c r="D48" s="2977"/>
      <c r="E48" s="2977"/>
      <c r="F48" s="2977"/>
      <c r="G48" s="2977"/>
      <c r="H48" s="2977"/>
      <c r="I48" s="2977"/>
      <c r="J48" s="2977"/>
      <c r="K48" s="2977"/>
      <c r="L48" s="2977"/>
      <c r="M48" s="2977"/>
      <c r="N48" s="2977"/>
      <c r="O48" s="2977"/>
      <c r="P48" s="2977"/>
      <c r="Q48" s="2978"/>
      <c r="R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7"/>
      <c r="R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8" t="s">
        <v>2231</v>
      </c>
      <c r="R50" s="2765"/>
    </row>
    <row r="51" ht="18" customHeight="1" x14ac:dyDescent="0.2">
      <c r="B51" s="2420" t="s">
        <v>2323</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40">
        <v>47.2991859177707</v>
      </c>
      <c r="R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40">
        <v>1038.9048684680586</v>
      </c>
      <c r="R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40" t="s">
        <v>2231</v>
      </c>
      <c r="R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40">
        <v>34.92490734745005</v>
      </c>
      <c r="R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3"/>
      <c r="R55" s="2765"/>
    </row>
    <row r="56" ht="18" customHeight="1" x14ac:dyDescent="0.25">
      <c r="B56" s="2949" t="s">
        <v>2046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1"/>
      <c r="R56" s="2765"/>
    </row>
    <row r="57" ht="18" customHeight="1" x14ac:dyDescent="0.25">
      <c r="B57" s="2979"/>
      <c r="C57" s="2980"/>
      <c r="D57" s="2980"/>
      <c r="E57" s="2980"/>
      <c r="F57" s="2980"/>
      <c r="G57" s="2980"/>
      <c r="H57" s="2980"/>
      <c r="I57" s="2980"/>
      <c r="J57" s="2980"/>
      <c r="K57" s="2980"/>
      <c r="L57" s="2980"/>
      <c r="M57" s="2980"/>
      <c r="N57" s="2980"/>
      <c r="O57" s="2980"/>
      <c r="P57" s="2980"/>
      <c r="Q57" s="2980"/>
      <c r="R57" s="135"/>
    </row>
    <row r="58" ht="18" customHeight="1" x14ac:dyDescent="0.25">
      <c r="B58" s="2967" t="s">
        <v>2344</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3">
        <v>18.27979046052017</v>
      </c>
      <c r="R58" s="2765"/>
    </row>
    <row r="59" ht="18" customHeight="1" x14ac:dyDescent="0.25">
      <c r="B59" s="2984" t="s">
        <v>2345</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3">
        <v>20.083414826877448</v>
      </c>
      <c r="R59" s="2765"/>
    </row>
    <row r="60" ht="18" customHeight="1" x14ac:dyDescent="0.25">
      <c r="B60" s="2979"/>
      <c r="C60" s="2980"/>
      <c r="D60" s="2980"/>
      <c r="E60" s="2980"/>
      <c r="F60" s="2980"/>
      <c r="G60" s="2980"/>
      <c r="H60" s="2980"/>
      <c r="I60" s="2980"/>
      <c r="J60" s="2980"/>
      <c r="K60" s="2980"/>
      <c r="L60" s="2980"/>
      <c r="M60" s="2980"/>
      <c r="N60" s="2980"/>
      <c r="O60" s="2980"/>
      <c r="P60" s="2980"/>
      <c r="Q60" s="2980"/>
      <c r="R60" s="135"/>
    </row>
    <row r="61" ht="18" customHeight="1" x14ac:dyDescent="0.2">
      <c r="B61" s="2954" t="s">
        <v>2325</v>
      </c>
      <c r="C61" s="927"/>
      <c r="D61" s="927"/>
      <c r="E61" s="927"/>
      <c r="F61" s="927"/>
      <c r="G61" s="927"/>
      <c r="H61" s="927"/>
      <c r="I61" s="927"/>
      <c r="J61" s="927"/>
      <c r="K61" s="927"/>
      <c r="L61" s="927"/>
      <c r="M61" s="927"/>
      <c r="N61" s="927"/>
      <c r="O61" s="927"/>
      <c r="P61" s="927"/>
      <c r="Q61" s="2971"/>
      <c r="R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40">
        <v>34.167276118419146</v>
      </c>
      <c r="R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40">
        <v>34.167276118419146</v>
      </c>
      <c r="R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40"/>
      <c r="R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40"/>
      <c r="R65" s="2765"/>
    </row>
    <row r="66" ht="18" customHeight="1" x14ac:dyDescent="0.2">
      <c r="B66" s="2464" t="s">
        <v>125</v>
      </c>
      <c r="C66" s="897"/>
      <c r="D66" s="897"/>
      <c r="E66" s="897"/>
      <c r="F66" s="897"/>
      <c r="G66" s="897"/>
      <c r="H66" s="897"/>
      <c r="I66" s="897"/>
      <c r="J66" s="897"/>
      <c r="K66" s="897"/>
      <c r="L66" s="897"/>
      <c r="M66" s="897"/>
      <c r="N66" s="897"/>
      <c r="O66" s="897"/>
      <c r="P66" s="897"/>
      <c r="Q66" s="1268"/>
      <c r="R66" s="2765"/>
    </row>
    <row r="67" ht="18" customHeight="1" x14ac:dyDescent="0.2">
      <c r="B67" s="2464" t="s">
        <v>1980</v>
      </c>
      <c r="C67" s="897"/>
      <c r="D67" s="897"/>
      <c r="E67" s="897"/>
      <c r="F67" s="897"/>
      <c r="G67" s="897"/>
      <c r="H67" s="897"/>
      <c r="I67" s="897"/>
      <c r="J67" s="897"/>
      <c r="K67" s="897"/>
      <c r="L67" s="897"/>
      <c r="M67" s="897"/>
      <c r="N67" s="897"/>
      <c r="O67" s="897"/>
      <c r="P67" s="897"/>
      <c r="Q67" s="1268"/>
      <c r="R67" s="2765"/>
    </row>
    <row r="68" ht="18" customHeight="1" x14ac:dyDescent="0.2">
      <c r="B68" s="2465" t="s">
        <v>1981</v>
      </c>
      <c r="C68" s="2977"/>
      <c r="D68" s="2977"/>
      <c r="E68" s="2977"/>
      <c r="F68" s="2977"/>
      <c r="G68" s="2977"/>
      <c r="H68" s="2977"/>
      <c r="I68" s="2977"/>
      <c r="J68" s="2977"/>
      <c r="K68" s="2977"/>
      <c r="L68" s="2977"/>
      <c r="M68" s="2977"/>
      <c r="N68" s="2977"/>
      <c r="O68" s="2977"/>
      <c r="P68" s="2977"/>
      <c r="Q68" s="2978"/>
      <c r="R68" s="135"/>
    </row>
    <row r="69" ht="18" customHeight="1" x14ac:dyDescent="0.25">
      <c r="B69" s="2958" t="s">
        <v>2335</v>
      </c>
      <c r="C69" s="2972"/>
      <c r="D69" s="2972"/>
      <c r="E69" s="2972"/>
      <c r="F69" s="2972"/>
      <c r="G69" s="2972"/>
      <c r="H69" s="2972"/>
      <c r="I69" s="2972"/>
      <c r="J69" s="2972"/>
      <c r="K69" s="2972"/>
      <c r="L69" s="2972"/>
      <c r="M69" s="2972"/>
      <c r="N69" s="2972"/>
      <c r="O69" s="2972"/>
      <c r="P69" s="2972"/>
      <c r="Q69" s="2973"/>
    </row>
    <row r="70" ht="18" customHeight="1" x14ac:dyDescent="0.25">
      <c r="C70" s="2519"/>
      <c r="D70" s="2519"/>
      <c r="E70" s="2519"/>
      <c r="F70" s="2519"/>
      <c r="G70" s="2519"/>
      <c r="H70" s="2519"/>
      <c r="I70" s="2519"/>
      <c r="J70" s="2519"/>
      <c r="K70" s="2519"/>
      <c r="L70" s="2519"/>
      <c r="M70" s="2519"/>
      <c r="N70" s="2519"/>
      <c r="O70" s="2519"/>
      <c r="P70" s="2519"/>
      <c r="Q70" s="2519"/>
    </row>
    <row r="71" ht="18" customHeight="1" x14ac:dyDescent="0.25">
      <c r="B71" s="2531" t="s">
        <v>2346</v>
      </c>
      <c r="C71" s="2985"/>
      <c r="D71" s="2985"/>
      <c r="E71" s="2985"/>
      <c r="F71" s="2985"/>
      <c r="G71" s="2985"/>
      <c r="H71" s="2985"/>
      <c r="I71" s="2985"/>
      <c r="J71" s="2985"/>
      <c r="K71" s="2985"/>
      <c r="L71" s="2985"/>
      <c r="M71" s="2985"/>
      <c r="N71" s="2985"/>
      <c r="O71" s="2985"/>
      <c r="P71" s="2985"/>
      <c r="Q71" s="2986"/>
    </row>
    <row r="72" ht="14.1" customHeight="1" x14ac:dyDescent="0.2">
      <c r="B72" s="146" t="s">
        <v>132</v>
      </c>
      <c r="G72" s="135"/>
    </row>
    <row r="73" ht="14.1" customHeight="1" x14ac:dyDescent="0.2">
      <c r="B73" s="146" t="s">
        <v>2330</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2310</v>
      </c>
      <c r="Q1" s="100" t="s">
        <v>62</v>
      </c>
    </row>
    <row r="2" ht="18.95" customHeight="1" x14ac:dyDescent="0.2">
      <c r="B2" s="5" t="s">
        <v>2347</v>
      </c>
      <c r="Q2" s="100" t="s">
        <v>64</v>
      </c>
    </row>
    <row r="3" ht="18.95" customHeight="1" x14ac:dyDescent="0.2">
      <c r="B3" s="5" t="s">
        <v>2348</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62</v>
      </c>
      <c r="Q8" s="2929" t="s">
        <v>2315</v>
      </c>
      <c r="R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3" t="s">
        <v>839</v>
      </c>
      <c r="R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8">
        <v>114.32865961381466</v>
      </c>
      <c r="R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40">
        <v>114.32865961381466</v>
      </c>
      <c r="R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40">
        <v>236.35318621787604</v>
      </c>
      <c r="R12" s="2765"/>
    </row>
    <row r="13" ht="18" customHeight="1" x14ac:dyDescent="0.2">
      <c r="B13" s="2382" t="s">
        <v>2318</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40">
        <v>-30.5614833655195</v>
      </c>
      <c r="R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40">
        <v>131.049048077306</v>
      </c>
      <c r="R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40">
        <v>105.78510752840845</v>
      </c>
      <c r="R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40"/>
      <c r="R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40"/>
      <c r="R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40"/>
      <c r="R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40"/>
      <c r="R19" s="2765"/>
    </row>
    <row r="20" ht="18" customHeight="1" x14ac:dyDescent="0.25">
      <c r="B20" s="2941" t="s">
        <v>1946</v>
      </c>
      <c r="C20" s="2977"/>
      <c r="D20" s="2977"/>
      <c r="E20" s="2977"/>
      <c r="F20" s="2977"/>
      <c r="G20" s="2977"/>
      <c r="H20" s="2977"/>
      <c r="I20" s="2977"/>
      <c r="J20" s="2977"/>
      <c r="K20" s="2977"/>
      <c r="L20" s="2977"/>
      <c r="M20" s="2977"/>
      <c r="N20" s="2977"/>
      <c r="O20" s="2977"/>
      <c r="P20" s="2977"/>
      <c r="Q20" s="2978"/>
      <c r="R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5" t="s">
        <v>2231</v>
      </c>
      <c r="R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40" t="s">
        <v>2231</v>
      </c>
      <c r="R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40" t="s">
        <v>2231</v>
      </c>
      <c r="R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40" t="s">
        <v>2231</v>
      </c>
      <c r="R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39" t="s">
        <v>548</v>
      </c>
      <c r="Q25" s="2940" t="s">
        <v>2231</v>
      </c>
      <c r="R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40" t="s">
        <v>2231</v>
      </c>
      <c r="R26" s="2765"/>
    </row>
    <row r="27" ht="18" customHeight="1" x14ac:dyDescent="0.2">
      <c r="B27" s="2377" t="s">
        <v>1951</v>
      </c>
      <c r="C27" s="897"/>
      <c r="D27" s="897"/>
      <c r="E27" s="897"/>
      <c r="F27" s="897"/>
      <c r="G27" s="897"/>
      <c r="H27" s="897"/>
      <c r="I27" s="897"/>
      <c r="J27" s="897"/>
      <c r="K27" s="897"/>
      <c r="L27" s="897"/>
      <c r="M27" s="897"/>
      <c r="N27" s="897"/>
      <c r="O27" s="897"/>
      <c r="P27" s="897"/>
      <c r="Q27" s="1268"/>
      <c r="R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40" t="s">
        <v>2231</v>
      </c>
      <c r="R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7" t="s">
        <v>2231</v>
      </c>
      <c r="R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8">
        <v>6.756562025091044</v>
      </c>
      <c r="R30" s="2765"/>
    </row>
    <row r="31" ht="18" customHeight="1" x14ac:dyDescent="0.2">
      <c r="B31" s="2420" t="s">
        <v>1954</v>
      </c>
      <c r="C31" s="897"/>
      <c r="D31" s="897"/>
      <c r="E31" s="897"/>
      <c r="F31" s="897"/>
      <c r="G31" s="897"/>
      <c r="H31" s="897"/>
      <c r="I31" s="897"/>
      <c r="J31" s="897"/>
      <c r="K31" s="897"/>
      <c r="L31" s="897"/>
      <c r="M31" s="897"/>
      <c r="N31" s="897"/>
      <c r="O31" s="897"/>
      <c r="P31" s="897"/>
      <c r="Q31" s="1268"/>
      <c r="R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40">
        <v>1.9233668482819293</v>
      </c>
      <c r="R32" s="2765"/>
    </row>
    <row r="33" ht="18" customHeight="1" x14ac:dyDescent="0.2">
      <c r="B33" s="2420" t="s">
        <v>1956</v>
      </c>
      <c r="C33" s="897"/>
      <c r="D33" s="897"/>
      <c r="E33" s="897"/>
      <c r="F33" s="897"/>
      <c r="G33" s="897"/>
      <c r="H33" s="897"/>
      <c r="I33" s="897"/>
      <c r="J33" s="897"/>
      <c r="K33" s="897"/>
      <c r="L33" s="897"/>
      <c r="M33" s="897"/>
      <c r="N33" s="897"/>
      <c r="O33" s="897"/>
      <c r="P33" s="897"/>
      <c r="Q33" s="1268"/>
      <c r="R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40">
        <v>29.797813074917638</v>
      </c>
      <c r="R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40">
        <v>-72.08756643644845</v>
      </c>
      <c r="R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40">
        <v>19.358873176379422</v>
      </c>
      <c r="R36" s="2765"/>
    </row>
    <row r="37" ht="18" customHeight="1" x14ac:dyDescent="0.2">
      <c r="B37" s="2425" t="s">
        <v>918</v>
      </c>
      <c r="C37" s="2977"/>
      <c r="D37" s="2977"/>
      <c r="E37" s="2977"/>
      <c r="F37" s="2977"/>
      <c r="G37" s="2977"/>
      <c r="H37" s="2977"/>
      <c r="I37" s="2977"/>
      <c r="J37" s="2977"/>
      <c r="K37" s="2977"/>
      <c r="L37" s="2977"/>
      <c r="M37" s="2977"/>
      <c r="N37" s="2977"/>
      <c r="O37" s="2977"/>
      <c r="P37" s="2977"/>
      <c r="Q37" s="2978"/>
      <c r="R37" s="2765"/>
    </row>
    <row r="38" ht="18" customHeight="1" x14ac:dyDescent="0.2">
      <c r="B38" s="2425" t="s">
        <v>919</v>
      </c>
      <c r="C38" s="2977"/>
      <c r="D38" s="2977"/>
      <c r="E38" s="2977"/>
      <c r="F38" s="2977"/>
      <c r="G38" s="2977"/>
      <c r="H38" s="2977"/>
      <c r="I38" s="2977"/>
      <c r="J38" s="2977"/>
      <c r="K38" s="2977"/>
      <c r="L38" s="2977"/>
      <c r="M38" s="2977"/>
      <c r="N38" s="2977"/>
      <c r="O38" s="2977"/>
      <c r="P38" s="2977"/>
      <c r="Q38" s="2978"/>
      <c r="R38" s="2765"/>
    </row>
    <row r="39" ht="18" customHeight="1" x14ac:dyDescent="0.2">
      <c r="B39" s="2425" t="s">
        <v>1960</v>
      </c>
      <c r="C39" s="2977"/>
      <c r="D39" s="2977"/>
      <c r="E39" s="2977"/>
      <c r="F39" s="2977"/>
      <c r="G39" s="2977"/>
      <c r="H39" s="2977"/>
      <c r="I39" s="2977"/>
      <c r="J39" s="2977"/>
      <c r="K39" s="2977"/>
      <c r="L39" s="2977"/>
      <c r="M39" s="2977"/>
      <c r="N39" s="2977"/>
      <c r="O39" s="2977"/>
      <c r="P39" s="2977"/>
      <c r="Q39" s="2978"/>
      <c r="R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3"/>
      <c r="R40" s="2765"/>
    </row>
    <row r="41" ht="18" customHeight="1" x14ac:dyDescent="0.2">
      <c r="B41" s="2970" t="s">
        <v>2320</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5">
        <v>59.00754693351119</v>
      </c>
      <c r="R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40">
        <v>59.00754693351119</v>
      </c>
      <c r="R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40"/>
      <c r="R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40"/>
      <c r="R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40"/>
      <c r="R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40"/>
      <c r="R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40"/>
      <c r="R47" s="2765"/>
    </row>
    <row r="48" ht="18" customHeight="1" x14ac:dyDescent="0.2">
      <c r="B48" s="2420" t="s">
        <v>2009</v>
      </c>
      <c r="C48" s="2977"/>
      <c r="D48" s="2977"/>
      <c r="E48" s="2977"/>
      <c r="F48" s="2977"/>
      <c r="G48" s="2977"/>
      <c r="H48" s="2977"/>
      <c r="I48" s="2977"/>
      <c r="J48" s="2977"/>
      <c r="K48" s="2977"/>
      <c r="L48" s="2977"/>
      <c r="M48" s="2977"/>
      <c r="N48" s="2977"/>
      <c r="O48" s="2977"/>
      <c r="P48" s="2977"/>
      <c r="Q48" s="2978"/>
      <c r="R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7"/>
      <c r="R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8" t="s">
        <v>2231</v>
      </c>
      <c r="R50" s="2765"/>
    </row>
    <row r="51" ht="18" customHeight="1" x14ac:dyDescent="0.2">
      <c r="B51" s="2420" t="s">
        <v>2323</v>
      </c>
      <c r="C51" s="897"/>
      <c r="D51" s="897"/>
      <c r="E51" s="897"/>
      <c r="F51" s="897"/>
      <c r="G51" s="897"/>
      <c r="H51" s="897"/>
      <c r="I51" s="897"/>
      <c r="J51" s="897"/>
      <c r="K51" s="897"/>
      <c r="L51" s="897"/>
      <c r="M51" s="897"/>
      <c r="N51" s="897"/>
      <c r="O51" s="897"/>
      <c r="P51" s="897"/>
      <c r="Q51" s="1268"/>
      <c r="R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40">
        <v>1038.9048684680586</v>
      </c>
      <c r="R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40" t="s">
        <v>2231</v>
      </c>
      <c r="R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40">
        <v>26.91060467301351</v>
      </c>
      <c r="R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3"/>
      <c r="R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1"/>
      <c r="R56" s="2765"/>
    </row>
    <row r="57" ht="18" customHeight="1" x14ac:dyDescent="0.25">
      <c r="B57" s="2979"/>
      <c r="C57" s="2980"/>
      <c r="D57" s="2980"/>
      <c r="E57" s="2980"/>
      <c r="F57" s="2980"/>
      <c r="G57" s="2980"/>
      <c r="H57" s="2980"/>
      <c r="I57" s="2980"/>
      <c r="J57" s="2980"/>
      <c r="K57" s="2980"/>
      <c r="L57" s="2980"/>
      <c r="M57" s="2980"/>
      <c r="N57" s="2980"/>
      <c r="O57" s="2980"/>
      <c r="P57" s="2980"/>
      <c r="Q57" s="2980"/>
      <c r="R57" s="135"/>
    </row>
    <row r="58" ht="18" customHeight="1" x14ac:dyDescent="0.25">
      <c r="B58" s="2967" t="s">
        <v>2349</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90">
        <v>23.898380219563027</v>
      </c>
      <c r="R58" s="2765"/>
    </row>
    <row r="59" ht="18" customHeight="1" x14ac:dyDescent="0.25">
      <c r="B59" s="2991" t="s">
        <v>2350</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90">
        <v>25.695723907462753</v>
      </c>
      <c r="R59" s="2765"/>
    </row>
    <row r="60" ht="18" customHeight="1" x14ac:dyDescent="0.25">
      <c r="B60" s="2979"/>
      <c r="C60" s="2980"/>
      <c r="D60" s="2980"/>
      <c r="E60" s="2980"/>
      <c r="F60" s="2980"/>
      <c r="G60" s="2980"/>
      <c r="H60" s="2980"/>
      <c r="I60" s="2980"/>
      <c r="J60" s="2980"/>
      <c r="K60" s="2980"/>
      <c r="L60" s="2980"/>
      <c r="M60" s="2980"/>
      <c r="N60" s="2980"/>
      <c r="O60" s="2980"/>
      <c r="P60" s="2980"/>
      <c r="Q60" s="2980"/>
      <c r="R60" s="135"/>
    </row>
    <row r="61" ht="18" customHeight="1" x14ac:dyDescent="0.2">
      <c r="B61" s="2954" t="s">
        <v>2325</v>
      </c>
      <c r="C61" s="927"/>
      <c r="D61" s="927"/>
      <c r="E61" s="927"/>
      <c r="F61" s="927"/>
      <c r="G61" s="927"/>
      <c r="H61" s="927"/>
      <c r="I61" s="927"/>
      <c r="J61" s="927"/>
      <c r="K61" s="927"/>
      <c r="L61" s="927"/>
      <c r="M61" s="927"/>
      <c r="N61" s="927"/>
      <c r="O61" s="927"/>
      <c r="P61" s="927"/>
      <c r="Q61" s="2971"/>
      <c r="R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40">
        <v>34.166975729356146</v>
      </c>
      <c r="R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40">
        <v>34.166975729356146</v>
      </c>
      <c r="R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40"/>
      <c r="R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40"/>
      <c r="R65" s="2765"/>
    </row>
    <row r="66" ht="18" customHeight="1" x14ac:dyDescent="0.2">
      <c r="B66" s="2464" t="s">
        <v>125</v>
      </c>
      <c r="C66" s="897"/>
      <c r="D66" s="897"/>
      <c r="E66" s="897"/>
      <c r="F66" s="897"/>
      <c r="G66" s="897"/>
      <c r="H66" s="897"/>
      <c r="I66" s="897"/>
      <c r="J66" s="897"/>
      <c r="K66" s="897"/>
      <c r="L66" s="897"/>
      <c r="M66" s="897"/>
      <c r="N66" s="897"/>
      <c r="O66" s="897"/>
      <c r="P66" s="897"/>
      <c r="Q66" s="1268"/>
      <c r="R66" s="2765"/>
    </row>
    <row r="67" ht="18" customHeight="1" x14ac:dyDescent="0.2">
      <c r="B67" s="2464" t="s">
        <v>1980</v>
      </c>
      <c r="C67" s="897"/>
      <c r="D67" s="897"/>
      <c r="E67" s="897"/>
      <c r="F67" s="897"/>
      <c r="G67" s="897"/>
      <c r="H67" s="897"/>
      <c r="I67" s="897"/>
      <c r="J67" s="897"/>
      <c r="K67" s="897"/>
      <c r="L67" s="897"/>
      <c r="M67" s="897"/>
      <c r="N67" s="897"/>
      <c r="O67" s="897"/>
      <c r="P67" s="897"/>
      <c r="Q67" s="1268"/>
      <c r="R67" s="2765"/>
    </row>
    <row r="68" ht="18" customHeight="1" x14ac:dyDescent="0.2">
      <c r="B68" s="2465" t="s">
        <v>1981</v>
      </c>
      <c r="C68" s="2977"/>
      <c r="D68" s="2977"/>
      <c r="E68" s="2977"/>
      <c r="F68" s="2977"/>
      <c r="G68" s="2977"/>
      <c r="H68" s="2977"/>
      <c r="I68" s="2977"/>
      <c r="J68" s="2977"/>
      <c r="K68" s="2977"/>
      <c r="L68" s="2977"/>
      <c r="M68" s="2977"/>
      <c r="N68" s="2977"/>
      <c r="O68" s="2977"/>
      <c r="P68" s="2977"/>
      <c r="Q68" s="2978"/>
      <c r="R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7" t="s">
        <v>2231</v>
      </c>
    </row>
    <row r="70" ht="18" customHeight="1" x14ac:dyDescent="0.25">
      <c r="C70" s="2519"/>
      <c r="D70" s="2519"/>
      <c r="E70" s="2519"/>
      <c r="F70" s="2519"/>
      <c r="G70" s="2519"/>
      <c r="H70" s="2519"/>
      <c r="I70" s="2519"/>
      <c r="J70" s="2519"/>
      <c r="K70" s="2519"/>
      <c r="L70" s="2519"/>
      <c r="M70" s="2519"/>
      <c r="N70" s="2519"/>
      <c r="O70" s="2519"/>
      <c r="P70" s="2519"/>
      <c r="Q70" s="2519"/>
    </row>
    <row r="71" ht="18" customHeight="1" x14ac:dyDescent="0.25">
      <c r="B71" s="2531" t="s">
        <v>2346</v>
      </c>
      <c r="C71" s="2985"/>
      <c r="D71" s="2985"/>
      <c r="E71" s="2985"/>
      <c r="F71" s="2985"/>
      <c r="G71" s="2985"/>
      <c r="H71" s="2985"/>
      <c r="I71" s="2985"/>
      <c r="J71" s="2985"/>
      <c r="K71" s="2985"/>
      <c r="L71" s="2985"/>
      <c r="M71" s="2985"/>
      <c r="N71" s="2985"/>
      <c r="O71" s="2985"/>
      <c r="P71" s="2985"/>
      <c r="Q71" s="2986"/>
    </row>
    <row r="72" ht="14.1" customHeight="1" x14ac:dyDescent="0.2">
      <c r="B72" s="146" t="s">
        <v>132</v>
      </c>
      <c r="C72" s="476"/>
      <c r="D72" s="476"/>
      <c r="E72" s="476"/>
      <c r="F72" s="476"/>
    </row>
    <row r="73" ht="14.1" customHeight="1" x14ac:dyDescent="0.2">
      <c r="B73" s="146" t="s">
        <v>2330</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2310</v>
      </c>
      <c r="Q1" s="100" t="s">
        <v>62</v>
      </c>
    </row>
    <row r="2" ht="18.95" customHeight="1" x14ac:dyDescent="0.2">
      <c r="B2" s="5" t="s">
        <v>2351</v>
      </c>
      <c r="Q2" s="100" t="s">
        <v>64</v>
      </c>
    </row>
    <row r="3" ht="18.95" customHeight="1" x14ac:dyDescent="0.2">
      <c r="B3" s="5" t="s">
        <v>2352</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2992"/>
    </row>
    <row r="8" ht="60" customHeight="1" x14ac:dyDescent="0.2">
      <c r="B8" s="2993"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62</v>
      </c>
      <c r="Q8" s="2929" t="s">
        <v>2315</v>
      </c>
      <c r="R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95" t="s">
        <v>839</v>
      </c>
      <c r="R9" s="135"/>
    </row>
    <row r="10" ht="18" customHeight="1" x14ac:dyDescent="0.25">
      <c r="B10" s="2996" t="s">
        <v>2353</v>
      </c>
      <c r="C10" s="2997"/>
      <c r="D10" s="2997"/>
      <c r="E10" s="2997" t="s">
        <v>545</v>
      </c>
      <c r="F10" s="2997" t="s">
        <v>545</v>
      </c>
      <c r="G10" s="2997" t="s">
        <v>545</v>
      </c>
      <c r="H10" s="2997" t="s">
        <v>545</v>
      </c>
      <c r="I10" s="2997" t="s">
        <v>545</v>
      </c>
      <c r="J10" s="2997" t="s">
        <v>545</v>
      </c>
      <c r="K10" s="2997" t="s">
        <v>545</v>
      </c>
      <c r="L10" s="2997" t="s">
        <v>545</v>
      </c>
      <c r="M10" s="2997" t="s">
        <v>545</v>
      </c>
      <c r="N10" s="2997" t="s">
        <v>545</v>
      </c>
      <c r="O10" s="2997" t="s">
        <v>545</v>
      </c>
      <c r="P10" s="2997" t="s">
        <v>545</v>
      </c>
      <c r="Q10" s="2998" t="s">
        <v>2231</v>
      </c>
      <c r="R10" s="135"/>
    </row>
    <row r="11" ht="18" customHeight="1" x14ac:dyDescent="0.2">
      <c r="B11" s="2999" t="s">
        <v>2354</v>
      </c>
      <c r="C11" s="3000"/>
      <c r="D11" s="3001"/>
      <c r="E11" s="3001" t="s">
        <v>545</v>
      </c>
      <c r="F11" s="3001" t="s">
        <v>545</v>
      </c>
      <c r="G11" s="3001" t="s">
        <v>545</v>
      </c>
      <c r="H11" s="3001" t="s">
        <v>545</v>
      </c>
      <c r="I11" s="3001" t="s">
        <v>545</v>
      </c>
      <c r="J11" s="3001" t="s">
        <v>545</v>
      </c>
      <c r="K11" s="3001" t="s">
        <v>545</v>
      </c>
      <c r="L11" s="3001" t="s">
        <v>545</v>
      </c>
      <c r="M11" s="3001" t="s">
        <v>545</v>
      </c>
      <c r="N11" s="3001" t="s">
        <v>545</v>
      </c>
      <c r="O11" s="3001" t="s">
        <v>545</v>
      </c>
      <c r="P11" s="3001" t="s">
        <v>545</v>
      </c>
      <c r="Q11" s="3002" t="s">
        <v>2231</v>
      </c>
      <c r="R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5" t="s">
        <v>2231</v>
      </c>
      <c r="R12" s="135"/>
    </row>
    <row r="13" ht="18" customHeight="1" x14ac:dyDescent="0.2">
      <c r="B13" s="3003" t="s">
        <v>721</v>
      </c>
      <c r="C13" s="3004"/>
      <c r="D13" s="3004"/>
      <c r="E13" s="3004" t="s">
        <v>545</v>
      </c>
      <c r="F13" s="3004" t="s">
        <v>545</v>
      </c>
      <c r="G13" s="3004" t="s">
        <v>545</v>
      </c>
      <c r="H13" s="3004" t="s">
        <v>545</v>
      </c>
      <c r="I13" s="3004" t="s">
        <v>545</v>
      </c>
      <c r="J13" s="3004" t="s">
        <v>545</v>
      </c>
      <c r="K13" s="3004" t="s">
        <v>545</v>
      </c>
      <c r="L13" s="3004" t="s">
        <v>545</v>
      </c>
      <c r="M13" s="3004" t="s">
        <v>545</v>
      </c>
      <c r="N13" s="3004" t="s">
        <v>545</v>
      </c>
      <c r="O13" s="3004" t="s">
        <v>545</v>
      </c>
      <c r="P13" s="3004" t="s">
        <v>545</v>
      </c>
      <c r="Q13" s="3005" t="s">
        <v>2231</v>
      </c>
      <c r="R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5" t="s">
        <v>2231</v>
      </c>
      <c r="R14" s="135"/>
    </row>
    <row r="15" ht="18" customHeight="1" x14ac:dyDescent="0.2">
      <c r="B15" s="3003" t="s">
        <v>723</v>
      </c>
      <c r="C15" s="3004"/>
      <c r="D15" s="3004"/>
      <c r="E15" s="3004" t="s">
        <v>554</v>
      </c>
      <c r="F15" s="3004" t="s">
        <v>554</v>
      </c>
      <c r="G15" s="3004" t="s">
        <v>554</v>
      </c>
      <c r="H15" s="3004" t="s">
        <v>554</v>
      </c>
      <c r="I15" s="3004" t="s">
        <v>554</v>
      </c>
      <c r="J15" s="3004" t="s">
        <v>554</v>
      </c>
      <c r="K15" s="3004" t="s">
        <v>554</v>
      </c>
      <c r="L15" s="3004" t="s">
        <v>554</v>
      </c>
      <c r="M15" s="3004" t="s">
        <v>554</v>
      </c>
      <c r="N15" s="3004" t="s">
        <v>554</v>
      </c>
      <c r="O15" s="3004" t="s">
        <v>554</v>
      </c>
      <c r="P15" s="3004" t="s">
        <v>554</v>
      </c>
      <c r="Q15" s="3005" t="s">
        <v>2231</v>
      </c>
      <c r="R15" s="135"/>
    </row>
    <row r="16" ht="18" customHeight="1" x14ac:dyDescent="0.2">
      <c r="B16" s="3003" t="s">
        <v>724</v>
      </c>
      <c r="C16" s="3004"/>
      <c r="D16" s="3004"/>
      <c r="E16" s="3004" t="s">
        <v>546</v>
      </c>
      <c r="F16" s="3004" t="s">
        <v>546</v>
      </c>
      <c r="G16" s="3004" t="s">
        <v>546</v>
      </c>
      <c r="H16" s="3004" t="s">
        <v>546</v>
      </c>
      <c r="I16" s="3004" t="s">
        <v>546</v>
      </c>
      <c r="J16" s="3004" t="s">
        <v>546</v>
      </c>
      <c r="K16" s="3004" t="s">
        <v>546</v>
      </c>
      <c r="L16" s="3004" t="s">
        <v>546</v>
      </c>
      <c r="M16" s="3004" t="s">
        <v>546</v>
      </c>
      <c r="N16" s="3004" t="s">
        <v>546</v>
      </c>
      <c r="O16" s="3004" t="s">
        <v>546</v>
      </c>
      <c r="P16" s="3004" t="s">
        <v>546</v>
      </c>
      <c r="Q16" s="3005" t="s">
        <v>2231</v>
      </c>
      <c r="R16" s="135"/>
    </row>
    <row r="17" ht="18" customHeight="1" x14ac:dyDescent="0.2">
      <c r="B17" s="3003" t="s">
        <v>725</v>
      </c>
      <c r="C17" s="3004"/>
      <c r="D17" s="3004"/>
      <c r="E17" s="3004" t="s">
        <v>554</v>
      </c>
      <c r="F17" s="3004" t="s">
        <v>554</v>
      </c>
      <c r="G17" s="3004" t="s">
        <v>554</v>
      </c>
      <c r="H17" s="3004" t="s">
        <v>554</v>
      </c>
      <c r="I17" s="3004" t="s">
        <v>554</v>
      </c>
      <c r="J17" s="3004" t="s">
        <v>554</v>
      </c>
      <c r="K17" s="3004" t="s">
        <v>554</v>
      </c>
      <c r="L17" s="3004" t="s">
        <v>554</v>
      </c>
      <c r="M17" s="3004" t="s">
        <v>554</v>
      </c>
      <c r="N17" s="3004" t="s">
        <v>554</v>
      </c>
      <c r="O17" s="3004" t="s">
        <v>554</v>
      </c>
      <c r="P17" s="3004" t="s">
        <v>554</v>
      </c>
      <c r="Q17" s="3005" t="s">
        <v>2231</v>
      </c>
      <c r="R17" s="135"/>
    </row>
    <row r="18" ht="18" customHeight="1" x14ac:dyDescent="0.2">
      <c r="B18" s="3003" t="s">
        <v>726</v>
      </c>
      <c r="C18" s="3004"/>
      <c r="D18" s="3004"/>
      <c r="E18" s="3004" t="s">
        <v>546</v>
      </c>
      <c r="F18" s="3004" t="s">
        <v>546</v>
      </c>
      <c r="G18" s="3004" t="s">
        <v>546</v>
      </c>
      <c r="H18" s="3004" t="s">
        <v>546</v>
      </c>
      <c r="I18" s="3004" t="s">
        <v>546</v>
      </c>
      <c r="J18" s="3004" t="s">
        <v>546</v>
      </c>
      <c r="K18" s="3004" t="s">
        <v>546</v>
      </c>
      <c r="L18" s="3004" t="s">
        <v>546</v>
      </c>
      <c r="M18" s="3004" t="s">
        <v>546</v>
      </c>
      <c r="N18" s="3004" t="s">
        <v>546</v>
      </c>
      <c r="O18" s="3004" t="s">
        <v>546</v>
      </c>
      <c r="P18" s="3004" t="s">
        <v>546</v>
      </c>
      <c r="Q18" s="3005" t="s">
        <v>2231</v>
      </c>
      <c r="R18" s="135"/>
    </row>
    <row r="19" ht="18" customHeight="1" x14ac:dyDescent="0.2">
      <c r="B19" s="3003" t="s">
        <v>727</v>
      </c>
      <c r="C19" s="3004"/>
      <c r="D19" s="3004"/>
      <c r="E19" s="3004" t="s">
        <v>554</v>
      </c>
      <c r="F19" s="3004" t="s">
        <v>554</v>
      </c>
      <c r="G19" s="3004" t="s">
        <v>554</v>
      </c>
      <c r="H19" s="3004" t="s">
        <v>554</v>
      </c>
      <c r="I19" s="3004" t="s">
        <v>554</v>
      </c>
      <c r="J19" s="3004" t="s">
        <v>554</v>
      </c>
      <c r="K19" s="3004" t="s">
        <v>554</v>
      </c>
      <c r="L19" s="3004" t="s">
        <v>554</v>
      </c>
      <c r="M19" s="3004" t="s">
        <v>554</v>
      </c>
      <c r="N19" s="3004" t="s">
        <v>554</v>
      </c>
      <c r="O19" s="3004" t="s">
        <v>554</v>
      </c>
      <c r="P19" s="3004" t="s">
        <v>554</v>
      </c>
      <c r="Q19" s="3005" t="s">
        <v>2231</v>
      </c>
      <c r="R19" s="135"/>
    </row>
    <row r="20" ht="18" customHeight="1" x14ac:dyDescent="0.2">
      <c r="B20" s="3003" t="s">
        <v>728</v>
      </c>
      <c r="C20" s="3004"/>
      <c r="D20" s="3004"/>
      <c r="E20" s="3004" t="s">
        <v>546</v>
      </c>
      <c r="F20" s="3004" t="s">
        <v>546</v>
      </c>
      <c r="G20" s="3004" t="s">
        <v>546</v>
      </c>
      <c r="H20" s="3004" t="s">
        <v>546</v>
      </c>
      <c r="I20" s="3004" t="s">
        <v>546</v>
      </c>
      <c r="J20" s="3004" t="s">
        <v>546</v>
      </c>
      <c r="K20" s="3004" t="s">
        <v>546</v>
      </c>
      <c r="L20" s="3004" t="s">
        <v>546</v>
      </c>
      <c r="M20" s="3004" t="s">
        <v>546</v>
      </c>
      <c r="N20" s="3004" t="s">
        <v>546</v>
      </c>
      <c r="O20" s="3004" t="s">
        <v>546</v>
      </c>
      <c r="P20" s="3004" t="s">
        <v>546</v>
      </c>
      <c r="Q20" s="3005" t="s">
        <v>2231</v>
      </c>
      <c r="R20" s="135"/>
    </row>
    <row r="21" ht="18" customHeight="1" x14ac:dyDescent="0.2">
      <c r="B21" s="3003" t="s">
        <v>729</v>
      </c>
      <c r="C21" s="3004"/>
      <c r="D21" s="3004"/>
      <c r="E21" s="3004" t="s">
        <v>554</v>
      </c>
      <c r="F21" s="3004" t="s">
        <v>554</v>
      </c>
      <c r="G21" s="3004" t="s">
        <v>554</v>
      </c>
      <c r="H21" s="3004" t="s">
        <v>554</v>
      </c>
      <c r="I21" s="3004" t="s">
        <v>554</v>
      </c>
      <c r="J21" s="3004" t="s">
        <v>554</v>
      </c>
      <c r="K21" s="3004" t="s">
        <v>554</v>
      </c>
      <c r="L21" s="3004" t="s">
        <v>554</v>
      </c>
      <c r="M21" s="3004" t="s">
        <v>554</v>
      </c>
      <c r="N21" s="3004" t="s">
        <v>554</v>
      </c>
      <c r="O21" s="3004" t="s">
        <v>554</v>
      </c>
      <c r="P21" s="3004" t="s">
        <v>554</v>
      </c>
      <c r="Q21" s="3005" t="s">
        <v>2231</v>
      </c>
      <c r="R21" s="135"/>
    </row>
    <row r="22" ht="18" customHeight="1" x14ac:dyDescent="0.2">
      <c r="B22" s="3003" t="s">
        <v>730</v>
      </c>
      <c r="C22" s="3004"/>
      <c r="D22" s="3004"/>
      <c r="E22" s="3004" t="s">
        <v>554</v>
      </c>
      <c r="F22" s="3004" t="s">
        <v>554</v>
      </c>
      <c r="G22" s="3004" t="s">
        <v>554</v>
      </c>
      <c r="H22" s="3004" t="s">
        <v>554</v>
      </c>
      <c r="I22" s="3004" t="s">
        <v>554</v>
      </c>
      <c r="J22" s="3004" t="s">
        <v>554</v>
      </c>
      <c r="K22" s="3004" t="s">
        <v>554</v>
      </c>
      <c r="L22" s="3004" t="s">
        <v>554</v>
      </c>
      <c r="M22" s="3004" t="s">
        <v>554</v>
      </c>
      <c r="N22" s="3004" t="s">
        <v>554</v>
      </c>
      <c r="O22" s="3004" t="s">
        <v>554</v>
      </c>
      <c r="P22" s="3004" t="s">
        <v>554</v>
      </c>
      <c r="Q22" s="3005" t="s">
        <v>2231</v>
      </c>
      <c r="R22" s="135"/>
    </row>
    <row r="23" ht="18" customHeight="1" x14ac:dyDescent="0.2">
      <c r="B23" s="3003" t="s">
        <v>731</v>
      </c>
      <c r="C23" s="3004"/>
      <c r="D23" s="3004"/>
      <c r="E23" s="3004" t="s">
        <v>554</v>
      </c>
      <c r="F23" s="3004" t="s">
        <v>554</v>
      </c>
      <c r="G23" s="3004" t="s">
        <v>554</v>
      </c>
      <c r="H23" s="3004" t="s">
        <v>554</v>
      </c>
      <c r="I23" s="3004" t="s">
        <v>554</v>
      </c>
      <c r="J23" s="3004" t="s">
        <v>554</v>
      </c>
      <c r="K23" s="3004" t="s">
        <v>554</v>
      </c>
      <c r="L23" s="3004" t="s">
        <v>554</v>
      </c>
      <c r="M23" s="3004" t="s">
        <v>554</v>
      </c>
      <c r="N23" s="3004" t="s">
        <v>554</v>
      </c>
      <c r="O23" s="3004" t="s">
        <v>554</v>
      </c>
      <c r="P23" s="3004" t="s">
        <v>554</v>
      </c>
      <c r="Q23" s="3005" t="s">
        <v>2231</v>
      </c>
      <c r="R23" s="135"/>
    </row>
    <row r="24" ht="18" customHeight="1" x14ac:dyDescent="0.2">
      <c r="B24" s="3003" t="s">
        <v>732</v>
      </c>
      <c r="C24" s="3004"/>
      <c r="D24" s="3004"/>
      <c r="E24" s="3004" t="s">
        <v>554</v>
      </c>
      <c r="F24" s="3004" t="s">
        <v>554</v>
      </c>
      <c r="G24" s="3004" t="s">
        <v>554</v>
      </c>
      <c r="H24" s="3004" t="s">
        <v>554</v>
      </c>
      <c r="I24" s="3004" t="s">
        <v>554</v>
      </c>
      <c r="J24" s="3004" t="s">
        <v>554</v>
      </c>
      <c r="K24" s="3004" t="s">
        <v>554</v>
      </c>
      <c r="L24" s="3004" t="s">
        <v>554</v>
      </c>
      <c r="M24" s="3004" t="s">
        <v>554</v>
      </c>
      <c r="N24" s="3004" t="s">
        <v>554</v>
      </c>
      <c r="O24" s="3004" t="s">
        <v>554</v>
      </c>
      <c r="P24" s="3004" t="s">
        <v>554</v>
      </c>
      <c r="Q24" s="3005" t="s">
        <v>2231</v>
      </c>
      <c r="R24" s="135"/>
    </row>
    <row r="25" ht="18" customHeight="1" x14ac:dyDescent="0.2">
      <c r="B25" s="3003" t="s">
        <v>733</v>
      </c>
      <c r="C25" s="3004"/>
      <c r="D25" s="3004"/>
      <c r="E25" s="3004" t="s">
        <v>554</v>
      </c>
      <c r="F25" s="3004" t="s">
        <v>554</v>
      </c>
      <c r="G25" s="3004" t="s">
        <v>554</v>
      </c>
      <c r="H25" s="3004" t="s">
        <v>554</v>
      </c>
      <c r="I25" s="3004" t="s">
        <v>554</v>
      </c>
      <c r="J25" s="3004" t="s">
        <v>554</v>
      </c>
      <c r="K25" s="3004" t="s">
        <v>554</v>
      </c>
      <c r="L25" s="3004" t="s">
        <v>554</v>
      </c>
      <c r="M25" s="3004" t="s">
        <v>554</v>
      </c>
      <c r="N25" s="3004" t="s">
        <v>554</v>
      </c>
      <c r="O25" s="3004" t="s">
        <v>554</v>
      </c>
      <c r="P25" s="3004" t="s">
        <v>554</v>
      </c>
      <c r="Q25" s="3005" t="s">
        <v>2231</v>
      </c>
      <c r="R25" s="135"/>
    </row>
    <row r="26" ht="18" customHeight="1" x14ac:dyDescent="0.2">
      <c r="B26" s="3003" t="s">
        <v>734</v>
      </c>
      <c r="C26" s="3004"/>
      <c r="D26" s="3004"/>
      <c r="E26" s="3004" t="s">
        <v>554</v>
      </c>
      <c r="F26" s="3004" t="s">
        <v>554</v>
      </c>
      <c r="G26" s="3004" t="s">
        <v>554</v>
      </c>
      <c r="H26" s="3004" t="s">
        <v>554</v>
      </c>
      <c r="I26" s="3004" t="s">
        <v>554</v>
      </c>
      <c r="J26" s="3004" t="s">
        <v>554</v>
      </c>
      <c r="K26" s="3004" t="s">
        <v>554</v>
      </c>
      <c r="L26" s="3004" t="s">
        <v>554</v>
      </c>
      <c r="M26" s="3004" t="s">
        <v>554</v>
      </c>
      <c r="N26" s="3004" t="s">
        <v>554</v>
      </c>
      <c r="O26" s="3004" t="s">
        <v>554</v>
      </c>
      <c r="P26" s="3004" t="s">
        <v>554</v>
      </c>
      <c r="Q26" s="3005" t="s">
        <v>2231</v>
      </c>
      <c r="R26" s="135"/>
    </row>
    <row r="27" ht="18" customHeight="1" x14ac:dyDescent="0.2">
      <c r="B27" s="3003" t="s">
        <v>735</v>
      </c>
      <c r="C27" s="3004"/>
      <c r="D27" s="3004"/>
      <c r="E27" s="3004" t="s">
        <v>554</v>
      </c>
      <c r="F27" s="3004" t="s">
        <v>554</v>
      </c>
      <c r="G27" s="3004" t="s">
        <v>554</v>
      </c>
      <c r="H27" s="3004" t="s">
        <v>554</v>
      </c>
      <c r="I27" s="3004" t="s">
        <v>554</v>
      </c>
      <c r="J27" s="3004" t="s">
        <v>554</v>
      </c>
      <c r="K27" s="3004" t="s">
        <v>554</v>
      </c>
      <c r="L27" s="3004" t="s">
        <v>554</v>
      </c>
      <c r="M27" s="3004" t="s">
        <v>554</v>
      </c>
      <c r="N27" s="3004" t="s">
        <v>554</v>
      </c>
      <c r="O27" s="3004" t="s">
        <v>554</v>
      </c>
      <c r="P27" s="3004" t="s">
        <v>554</v>
      </c>
      <c r="Q27" s="3005" t="s">
        <v>2231</v>
      </c>
      <c r="R27" s="135"/>
    </row>
    <row r="28" ht="18" customHeight="1" x14ac:dyDescent="0.2">
      <c r="B28" s="3003" t="s">
        <v>736</v>
      </c>
      <c r="C28" s="3004"/>
      <c r="D28" s="3004"/>
      <c r="E28" s="3004" t="s">
        <v>554</v>
      </c>
      <c r="F28" s="3004" t="s">
        <v>554</v>
      </c>
      <c r="G28" s="3004" t="s">
        <v>554</v>
      </c>
      <c r="H28" s="3004" t="s">
        <v>554</v>
      </c>
      <c r="I28" s="3004" t="s">
        <v>554</v>
      </c>
      <c r="J28" s="3004" t="s">
        <v>554</v>
      </c>
      <c r="K28" s="3004" t="s">
        <v>554</v>
      </c>
      <c r="L28" s="3004" t="s">
        <v>554</v>
      </c>
      <c r="M28" s="3004" t="s">
        <v>554</v>
      </c>
      <c r="N28" s="3004" t="s">
        <v>554</v>
      </c>
      <c r="O28" s="3004" t="s">
        <v>554</v>
      </c>
      <c r="P28" s="3004" t="s">
        <v>554</v>
      </c>
      <c r="Q28" s="3005" t="s">
        <v>2231</v>
      </c>
      <c r="R28" s="135"/>
    </row>
    <row r="29" ht="18" customHeight="1" x14ac:dyDescent="0.2">
      <c r="B29" s="3003" t="s">
        <v>737</v>
      </c>
      <c r="C29" s="3004"/>
      <c r="D29" s="3004"/>
      <c r="E29" s="3004" t="s">
        <v>554</v>
      </c>
      <c r="F29" s="3004" t="s">
        <v>554</v>
      </c>
      <c r="G29" s="3004" t="s">
        <v>554</v>
      </c>
      <c r="H29" s="3004" t="s">
        <v>554</v>
      </c>
      <c r="I29" s="3004" t="s">
        <v>554</v>
      </c>
      <c r="J29" s="3004" t="s">
        <v>554</v>
      </c>
      <c r="K29" s="3004" t="s">
        <v>554</v>
      </c>
      <c r="L29" s="3004" t="s">
        <v>554</v>
      </c>
      <c r="M29" s="3004" t="s">
        <v>554</v>
      </c>
      <c r="N29" s="3004" t="s">
        <v>554</v>
      </c>
      <c r="O29" s="3004" t="s">
        <v>554</v>
      </c>
      <c r="P29" s="3004" t="s">
        <v>554</v>
      </c>
      <c r="Q29" s="3005" t="s">
        <v>2231</v>
      </c>
      <c r="R29" s="135"/>
    </row>
    <row r="30" ht="18" customHeight="1" x14ac:dyDescent="0.2">
      <c r="B30" s="3003" t="s">
        <v>738</v>
      </c>
      <c r="C30" s="3004"/>
      <c r="D30" s="3004"/>
      <c r="E30" s="3004" t="s">
        <v>554</v>
      </c>
      <c r="F30" s="3004" t="s">
        <v>554</v>
      </c>
      <c r="G30" s="3004" t="s">
        <v>554</v>
      </c>
      <c r="H30" s="3004" t="s">
        <v>554</v>
      </c>
      <c r="I30" s="3004" t="s">
        <v>554</v>
      </c>
      <c r="J30" s="3004" t="s">
        <v>554</v>
      </c>
      <c r="K30" s="3004" t="s">
        <v>554</v>
      </c>
      <c r="L30" s="3004" t="s">
        <v>554</v>
      </c>
      <c r="M30" s="3004" t="s">
        <v>554</v>
      </c>
      <c r="N30" s="3004" t="s">
        <v>554</v>
      </c>
      <c r="O30" s="3004" t="s">
        <v>554</v>
      </c>
      <c r="P30" s="3004" t="s">
        <v>554</v>
      </c>
      <c r="Q30" s="3005" t="s">
        <v>2231</v>
      </c>
      <c r="R30" s="135"/>
    </row>
    <row r="31" ht="18" customHeight="1" x14ac:dyDescent="0.25">
      <c r="B31" s="3006" t="s">
        <v>2355</v>
      </c>
      <c r="C31" s="3007"/>
      <c r="D31" s="3007"/>
      <c r="E31" s="3007" t="s">
        <v>546</v>
      </c>
      <c r="F31" s="3007" t="s">
        <v>546</v>
      </c>
      <c r="G31" s="3007" t="s">
        <v>546</v>
      </c>
      <c r="H31" s="3007" t="s">
        <v>546</v>
      </c>
      <c r="I31" s="3007" t="s">
        <v>546</v>
      </c>
      <c r="J31" s="3007" t="s">
        <v>546</v>
      </c>
      <c r="K31" s="3007" t="s">
        <v>546</v>
      </c>
      <c r="L31" s="3007" t="s">
        <v>546</v>
      </c>
      <c r="M31" s="3007" t="s">
        <v>546</v>
      </c>
      <c r="N31" s="3007" t="s">
        <v>546</v>
      </c>
      <c r="O31" s="3007" t="s">
        <v>546</v>
      </c>
      <c r="P31" s="3007" t="s">
        <v>546</v>
      </c>
      <c r="Q31" s="3008" t="s">
        <v>2231</v>
      </c>
      <c r="R31" s="135"/>
    </row>
    <row r="32" ht="18" customHeight="1" x14ac:dyDescent="0.25">
      <c r="B32" s="3009"/>
      <c r="C32" s="3010"/>
      <c r="D32" s="3010"/>
      <c r="E32" s="3010"/>
      <c r="F32" s="3010"/>
      <c r="G32" s="3010"/>
      <c r="H32" s="3010"/>
      <c r="I32" s="3010"/>
      <c r="J32" s="3010"/>
      <c r="K32" s="3010"/>
      <c r="L32" s="3010"/>
      <c r="M32" s="3010"/>
      <c r="N32" s="3010"/>
      <c r="O32" s="3010"/>
      <c r="P32" s="3010"/>
      <c r="Q32" s="3011"/>
      <c r="R32" s="135"/>
    </row>
    <row r="33" ht="18" customHeight="1" x14ac:dyDescent="0.2">
      <c r="B33" s="3012" t="s">
        <v>2356</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5" t="s">
        <v>2231</v>
      </c>
      <c r="R33" s="135"/>
    </row>
    <row r="34" ht="18" customHeight="1" x14ac:dyDescent="0.2">
      <c r="B34" s="3003" t="s">
        <v>2357</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5" t="s">
        <v>2231</v>
      </c>
      <c r="R34" s="135"/>
    </row>
    <row r="35" ht="18" customHeight="1" x14ac:dyDescent="0.2">
      <c r="B35" s="3003" t="s">
        <v>2358</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5" t="s">
        <v>2231</v>
      </c>
      <c r="R35" s="135"/>
    </row>
    <row r="36" ht="18" customHeight="1" x14ac:dyDescent="0.2">
      <c r="B36" s="3003" t="s">
        <v>2359</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5" t="s">
        <v>2231</v>
      </c>
      <c r="R36" s="135"/>
    </row>
    <row r="37" ht="18" customHeight="1" x14ac:dyDescent="0.2">
      <c r="B37" s="3003" t="s">
        <v>2360</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5" t="s">
        <v>2231</v>
      </c>
      <c r="R37" s="135"/>
    </row>
    <row r="38" ht="18" customHeight="1" x14ac:dyDescent="0.2">
      <c r="B38" s="3003" t="s">
        <v>2361</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5" t="s">
        <v>2231</v>
      </c>
      <c r="R38" s="135"/>
    </row>
    <row r="39" ht="18" customHeight="1" x14ac:dyDescent="0.2">
      <c r="B39" s="3003" t="s">
        <v>2362</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5" t="s">
        <v>2231</v>
      </c>
      <c r="R39" s="135"/>
    </row>
    <row r="40" ht="18" customHeight="1" x14ac:dyDescent="0.2">
      <c r="B40" s="3003" t="s">
        <v>2363</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5" t="s">
        <v>2231</v>
      </c>
      <c r="R40" s="135"/>
    </row>
    <row r="41" ht="18" customHeight="1" x14ac:dyDescent="0.2">
      <c r="B41" s="3003" t="s">
        <v>2364</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5" t="s">
        <v>2231</v>
      </c>
      <c r="R41" s="135"/>
    </row>
    <row r="42" ht="18" customHeight="1" x14ac:dyDescent="0.2">
      <c r="B42" s="3003" t="s">
        <v>2365</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5" t="s">
        <v>2231</v>
      </c>
      <c r="R42" s="135"/>
    </row>
    <row r="43" ht="18" customHeight="1" x14ac:dyDescent="0.25">
      <c r="B43" s="3006" t="s">
        <v>2366</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8" t="s">
        <v>2231</v>
      </c>
      <c r="R43" s="135"/>
    </row>
    <row r="44" ht="18" customHeight="1" x14ac:dyDescent="0.25">
      <c r="B44" s="3016"/>
      <c r="C44" s="3010"/>
      <c r="D44" s="3010"/>
      <c r="E44" s="3010"/>
      <c r="F44" s="3010"/>
      <c r="G44" s="3010"/>
      <c r="H44" s="3010"/>
      <c r="I44" s="3010"/>
      <c r="J44" s="3010"/>
      <c r="K44" s="3010"/>
      <c r="L44" s="3010"/>
      <c r="M44" s="3010"/>
      <c r="N44" s="3010"/>
      <c r="O44" s="3010"/>
      <c r="P44" s="3010"/>
      <c r="Q44" s="3011"/>
      <c r="R44" s="135"/>
    </row>
    <row r="45" ht="18" customHeight="1" x14ac:dyDescent="0.25">
      <c r="B45" s="3017" t="s">
        <v>2367</v>
      </c>
      <c r="C45" s="3018"/>
      <c r="D45" s="3018"/>
      <c r="E45" s="3018" t="s">
        <v>546</v>
      </c>
      <c r="F45" s="3018" t="s">
        <v>546</v>
      </c>
      <c r="G45" s="3018" t="s">
        <v>546</v>
      </c>
      <c r="H45" s="3018" t="s">
        <v>546</v>
      </c>
      <c r="I45" s="3018" t="s">
        <v>546</v>
      </c>
      <c r="J45" s="3018" t="s">
        <v>546</v>
      </c>
      <c r="K45" s="3018" t="s">
        <v>546</v>
      </c>
      <c r="L45" s="3018" t="s">
        <v>546</v>
      </c>
      <c r="M45" s="3018" t="s">
        <v>546</v>
      </c>
      <c r="N45" s="3018" t="s">
        <v>546</v>
      </c>
      <c r="O45" s="3018" t="s">
        <v>546</v>
      </c>
      <c r="P45" s="3018" t="s">
        <v>546</v>
      </c>
      <c r="Q45" s="3019" t="s">
        <v>2231</v>
      </c>
      <c r="R45" s="135"/>
    </row>
    <row r="46" ht="18" customHeight="1" x14ac:dyDescent="0.25">
      <c r="B46" s="3016"/>
      <c r="C46" s="3010"/>
      <c r="D46" s="3010"/>
      <c r="E46" s="3010"/>
      <c r="F46" s="3010"/>
      <c r="G46" s="3010"/>
      <c r="H46" s="3010"/>
      <c r="I46" s="3010"/>
      <c r="J46" s="3010"/>
      <c r="K46" s="3010"/>
      <c r="L46" s="3010"/>
      <c r="M46" s="3010"/>
      <c r="N46" s="3010"/>
      <c r="O46" s="3010"/>
      <c r="P46" s="3010"/>
      <c r="Q46" s="3011"/>
      <c r="R46" s="135"/>
    </row>
    <row r="47" ht="18" customHeight="1" x14ac:dyDescent="0.2">
      <c r="B47" s="3020" t="s">
        <v>2368</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3" t="s">
        <v>2231</v>
      </c>
      <c r="R47" s="135"/>
    </row>
    <row r="48" ht="18" customHeight="1" x14ac:dyDescent="0.25">
      <c r="B48" s="3024" t="s">
        <v>2152</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7" t="s">
        <v>2231</v>
      </c>
      <c r="R48" s="135"/>
    </row>
    <row r="49" ht="18" customHeight="1" x14ac:dyDescent="0.25">
      <c r="B49" s="3016"/>
      <c r="C49" s="3028"/>
      <c r="D49" s="3028"/>
      <c r="E49" s="3028"/>
      <c r="F49" s="3028"/>
      <c r="G49" s="3028"/>
      <c r="H49" s="3028"/>
      <c r="I49" s="3028"/>
      <c r="J49" s="3028"/>
      <c r="K49" s="3028"/>
      <c r="L49" s="3028"/>
      <c r="M49" s="3028"/>
      <c r="N49" s="3028"/>
      <c r="O49" s="3028"/>
      <c r="P49" s="3028"/>
      <c r="Q49" s="3029"/>
      <c r="R49" s="135"/>
    </row>
    <row r="50" ht="18" customHeight="1" x14ac:dyDescent="0.2">
      <c r="B50" s="3030" t="s">
        <v>2369</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3" t="s">
        <v>2231</v>
      </c>
      <c r="R50" s="135"/>
    </row>
    <row r="51" ht="18" customHeight="1" x14ac:dyDescent="0.25">
      <c r="B51" s="3031" t="s">
        <v>2370</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7" t="s">
        <v>2231</v>
      </c>
      <c r="R51" s="135"/>
    </row>
    <row r="52" ht="14.1" customHeight="1" x14ac:dyDescent="0.2">
      <c r="B52" s="146" t="s">
        <v>132</v>
      </c>
      <c r="C52" s="3032"/>
      <c r="D52" s="3032"/>
      <c r="E52" s="3032"/>
      <c r="F52" s="3033"/>
      <c r="G52" s="135"/>
    </row>
    <row r="53" ht="14.1" customHeight="1" x14ac:dyDescent="0.2">
      <c r="B53" s="146" t="s">
        <v>2330</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2371</v>
      </c>
      <c r="C1" s="169"/>
      <c r="D1" s="169"/>
      <c r="E1" s="169"/>
      <c r="F1" s="169"/>
      <c r="G1" s="169"/>
      <c r="H1" s="169"/>
      <c r="I1" s="169"/>
      <c r="J1" s="169"/>
      <c r="K1" s="169"/>
      <c r="L1" s="169"/>
      <c r="M1" s="169"/>
      <c r="N1" s="169"/>
      <c r="O1" s="169"/>
      <c r="P1" s="169"/>
      <c r="Q1" s="100" t="s">
        <v>62</v>
      </c>
    </row>
    <row r="2" ht="18.95" customHeight="1" x14ac:dyDescent="0.2">
      <c r="B2" s="5" t="s">
        <v>2372</v>
      </c>
      <c r="C2" s="169"/>
      <c r="D2" s="169"/>
      <c r="E2" s="169"/>
      <c r="F2" s="169"/>
      <c r="G2" s="169"/>
      <c r="H2" s="169"/>
      <c r="I2" s="169"/>
      <c r="J2" s="169"/>
      <c r="K2" s="169"/>
      <c r="L2" s="169"/>
      <c r="M2" s="169"/>
      <c r="N2" s="169"/>
      <c r="O2" s="169"/>
      <c r="P2" s="169"/>
      <c r="Q2" s="100" t="s">
        <v>64</v>
      </c>
    </row>
    <row r="3" ht="18.95" customHeight="1" x14ac:dyDescent="0.2">
      <c r="B3" s="5" t="s">
        <v>2373</v>
      </c>
      <c r="C3" s="169"/>
      <c r="D3" s="169"/>
      <c r="E3" s="169"/>
      <c r="F3" s="169"/>
      <c r="G3" s="169"/>
      <c r="H3" s="169"/>
      <c r="I3" s="169"/>
      <c r="J3" s="169"/>
      <c r="K3" s="169"/>
      <c r="L3" s="169"/>
      <c r="M3" s="169"/>
      <c r="N3" s="169"/>
      <c r="O3" s="169"/>
      <c r="P3" s="169"/>
      <c r="Q3" s="100" t="s">
        <v>65</v>
      </c>
    </row>
    <row r="4" hidden="1" ht="15.75" customHeight="1" x14ac:dyDescent="0.2">
      <c r="B4" s="5"/>
      <c r="C4" s="169"/>
      <c r="D4" s="169"/>
      <c r="E4" s="169"/>
      <c r="F4" s="169"/>
      <c r="G4" s="169"/>
      <c r="H4" s="169"/>
      <c r="I4" s="169"/>
      <c r="J4" s="169"/>
      <c r="K4" s="169"/>
      <c r="L4" s="169"/>
      <c r="M4" s="169"/>
      <c r="N4" s="169"/>
      <c r="O4" s="169"/>
      <c r="P4" s="169"/>
      <c r="Q4" s="100"/>
    </row>
    <row r="5" hidden="1" ht="15.75" customHeight="1" x14ac:dyDescent="0.2">
      <c r="B5" s="5"/>
      <c r="C5" s="169"/>
      <c r="D5" s="169"/>
      <c r="E5" s="169"/>
      <c r="F5" s="169"/>
      <c r="G5" s="169"/>
      <c r="H5" s="169"/>
      <c r="I5" s="169"/>
      <c r="J5" s="169"/>
      <c r="K5" s="169"/>
      <c r="L5" s="169"/>
      <c r="M5" s="169"/>
      <c r="N5" s="169"/>
      <c r="O5" s="169"/>
      <c r="P5" s="169"/>
      <c r="Q5" s="100"/>
    </row>
    <row r="6" hidden="1" ht="15.75" customHeight="1" x14ac:dyDescent="0.2">
      <c r="B6" s="5"/>
      <c r="C6" s="169"/>
      <c r="D6" s="169"/>
      <c r="E6" s="169"/>
      <c r="F6" s="169"/>
      <c r="G6" s="169"/>
      <c r="H6" s="169"/>
      <c r="I6" s="169"/>
      <c r="J6" s="169"/>
      <c r="K6" s="169"/>
      <c r="L6" s="169"/>
      <c r="M6" s="169"/>
      <c r="N6" s="169"/>
      <c r="O6" s="169"/>
      <c r="P6" s="169"/>
      <c r="Q6" s="100"/>
    </row>
    <row r="7" ht="13.5" customHeight="1" x14ac:dyDescent="0.25">
      <c r="B7" s="6" t="s">
        <v>66</v>
      </c>
      <c r="C7" s="169"/>
      <c r="D7" s="169"/>
      <c r="E7" s="3034"/>
      <c r="F7" s="3034"/>
      <c r="G7" s="3034"/>
      <c r="H7" s="3034"/>
      <c r="I7" s="3034"/>
      <c r="J7" s="3034"/>
      <c r="K7" s="3034"/>
      <c r="L7" s="3034"/>
      <c r="M7" s="3034"/>
      <c r="N7" s="3034"/>
      <c r="O7" s="3034"/>
      <c r="P7" s="3034"/>
      <c r="Q7" s="169"/>
    </row>
    <row r="8" ht="60" customHeight="1" x14ac:dyDescent="0.2">
      <c r="B8" s="3035" t="s">
        <v>2063</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62</v>
      </c>
      <c r="Q8" s="2929" t="s">
        <v>2315</v>
      </c>
      <c r="R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3" t="s">
        <v>318</v>
      </c>
      <c r="R9" s="135"/>
    </row>
    <row r="10" ht="18" customHeight="1" x14ac:dyDescent="0.2">
      <c r="B10" s="3037" t="s">
        <v>2374</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05">
        <v>137.5677247678128</v>
      </c>
      <c r="R10" s="135"/>
    </row>
    <row r="11" ht="18" customHeight="1" x14ac:dyDescent="0.2">
      <c r="B11" s="3037" t="s">
        <v>2375</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05">
        <v>17.882528790130415</v>
      </c>
      <c r="R11" s="135"/>
    </row>
    <row r="12" ht="18" customHeight="1" x14ac:dyDescent="0.2">
      <c r="B12" s="3037" t="s">
        <v>2376</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05">
        <v>18.279790460520186</v>
      </c>
      <c r="R12" s="135"/>
    </row>
    <row r="13" ht="18" customHeight="1" x14ac:dyDescent="0.2">
      <c r="B13" s="3039" t="s">
        <v>2377</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05">
        <v>20.083414826877462</v>
      </c>
      <c r="R13" s="135"/>
    </row>
    <row r="14" ht="18" customHeight="1" x14ac:dyDescent="0.2">
      <c r="B14" s="3039" t="s">
        <v>2378</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05">
        <v>23.89838021956301</v>
      </c>
      <c r="R14" s="135"/>
    </row>
    <row r="15" ht="18" customHeight="1" x14ac:dyDescent="0.2">
      <c r="B15" s="3039" t="s">
        <v>2379</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05">
        <v>25.695723907462725</v>
      </c>
      <c r="R15" s="135"/>
    </row>
    <row r="16" ht="18" customHeight="1" x14ac:dyDescent="0.2">
      <c r="B16" s="3039" t="s">
        <v>2029</v>
      </c>
      <c r="C16" s="3004"/>
      <c r="D16" s="3038"/>
      <c r="E16" s="3038" t="s">
        <v>545</v>
      </c>
      <c r="F16" s="3038" t="s">
        <v>545</v>
      </c>
      <c r="G16" s="3038" t="s">
        <v>545</v>
      </c>
      <c r="H16" s="3038" t="s">
        <v>545</v>
      </c>
      <c r="I16" s="3038" t="s">
        <v>545</v>
      </c>
      <c r="J16" s="3038" t="s">
        <v>545</v>
      </c>
      <c r="K16" s="3038" t="s">
        <v>545</v>
      </c>
      <c r="L16" s="3038" t="s">
        <v>545</v>
      </c>
      <c r="M16" s="3038" t="s">
        <v>545</v>
      </c>
      <c r="N16" s="3038" t="s">
        <v>545</v>
      </c>
      <c r="O16" s="3038" t="s">
        <v>545</v>
      </c>
      <c r="P16" s="3038" t="s">
        <v>545</v>
      </c>
      <c r="Q16" s="3005" t="s">
        <v>2231</v>
      </c>
      <c r="R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05" t="s">
        <v>2231</v>
      </c>
      <c r="R17" s="135"/>
    </row>
    <row r="18" ht="18" customHeight="1" x14ac:dyDescent="0.2">
      <c r="B18" s="3039" t="s">
        <v>816</v>
      </c>
      <c r="C18" s="3004"/>
      <c r="D18" s="3038"/>
      <c r="E18" s="3038" t="s">
        <v>546</v>
      </c>
      <c r="F18" s="3038" t="s">
        <v>546</v>
      </c>
      <c r="G18" s="3038" t="s">
        <v>546</v>
      </c>
      <c r="H18" s="3038" t="s">
        <v>546</v>
      </c>
      <c r="I18" s="3038" t="s">
        <v>546</v>
      </c>
      <c r="J18" s="3038" t="s">
        <v>546</v>
      </c>
      <c r="K18" s="3038" t="s">
        <v>546</v>
      </c>
      <c r="L18" s="3038" t="s">
        <v>546</v>
      </c>
      <c r="M18" s="3038" t="s">
        <v>546</v>
      </c>
      <c r="N18" s="3038" t="s">
        <v>546</v>
      </c>
      <c r="O18" s="3038" t="s">
        <v>546</v>
      </c>
      <c r="P18" s="3038" t="s">
        <v>546</v>
      </c>
      <c r="Q18" s="3005" t="s">
        <v>2231</v>
      </c>
      <c r="R18" s="135"/>
    </row>
    <row r="19" ht="18" customHeight="1" x14ac:dyDescent="0.2">
      <c r="B19" s="3039" t="s">
        <v>2152</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05" t="s">
        <v>2231</v>
      </c>
      <c r="R19" s="135"/>
    </row>
    <row r="20" ht="18" customHeight="1" x14ac:dyDescent="0.25">
      <c r="B20" s="3039" t="s">
        <v>2370</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05" t="s">
        <v>2231</v>
      </c>
      <c r="R20" s="135"/>
    </row>
    <row r="21" ht="18" customHeight="1" x14ac:dyDescent="0.2">
      <c r="B21" s="3040" t="s">
        <v>2380</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3">
        <v>71.89660093422745</v>
      </c>
      <c r="R21" s="135"/>
    </row>
    <row r="22" ht="18" customHeight="1" x14ac:dyDescent="0.2">
      <c r="B22" s="3044" t="s">
        <v>2381</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6">
        <v>18.396311790186395</v>
      </c>
      <c r="R22" s="135"/>
    </row>
    <row r="23" ht="18" customHeight="1" x14ac:dyDescent="0.2">
      <c r="B23" s="3044" t="s">
        <v>2382</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6">
        <v>71.89660093422745</v>
      </c>
      <c r="R23" s="135"/>
    </row>
    <row r="24" ht="18" customHeight="1" x14ac:dyDescent="0.25">
      <c r="B24" s="3047" t="s">
        <v>2383</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50">
        <v>18.396311790186395</v>
      </c>
      <c r="R24" s="135"/>
    </row>
    <row r="25" ht="18" customHeight="1" x14ac:dyDescent="0.2">
      <c r="B25" s="476"/>
      <c r="C25" s="476"/>
      <c r="D25" s="476"/>
      <c r="E25" s="476"/>
      <c r="F25" s="476"/>
      <c r="G25" s="476"/>
      <c r="H25" s="476"/>
      <c r="I25" s="476"/>
      <c r="J25" s="476"/>
      <c r="K25" s="476"/>
      <c r="L25" s="476"/>
      <c r="M25" s="476"/>
      <c r="N25" s="476"/>
      <c r="O25" s="476"/>
      <c r="P25" s="476"/>
      <c r="Q25" s="3051"/>
      <c r="R25" s="135"/>
    </row>
    <row r="26" ht="18" customHeight="1" x14ac:dyDescent="0.25">
      <c r="B26" s="476"/>
      <c r="C26" s="476"/>
      <c r="D26" s="476"/>
      <c r="E26" s="476"/>
      <c r="F26" s="476"/>
      <c r="G26" s="476"/>
      <c r="H26" s="476"/>
      <c r="I26" s="476"/>
      <c r="J26" s="476"/>
      <c r="K26" s="476"/>
      <c r="L26" s="476"/>
      <c r="M26" s="476"/>
      <c r="N26" s="476"/>
      <c r="O26" s="476"/>
      <c r="P26" s="476"/>
      <c r="Q26" s="476"/>
    </row>
    <row r="27" ht="60" customHeight="1" x14ac:dyDescent="0.2">
      <c r="B27" s="3035" t="s">
        <v>67</v>
      </c>
      <c r="C27" s="2927" t="s">
        <v>2342</v>
      </c>
      <c r="D27" s="2927" t="s">
        <v>2314</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62</v>
      </c>
      <c r="Q27" s="2929" t="s">
        <v>2315</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3" t="s">
        <v>318</v>
      </c>
      <c r="R28" s="135"/>
    </row>
    <row r="29" ht="18" customHeight="1" x14ac:dyDescent="0.2">
      <c r="B29" s="3039" t="s">
        <v>2384</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05">
        <v>139.3864291208249</v>
      </c>
      <c r="R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05">
        <v>74.2589213110688</v>
      </c>
      <c r="R30" s="135"/>
    </row>
    <row r="31" ht="18" customHeight="1" x14ac:dyDescent="0.2">
      <c r="B31" s="3039" t="s">
        <v>2385</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05">
        <v>-5.15657841117068</v>
      </c>
      <c r="R31" s="135"/>
    </row>
    <row r="32" ht="18" customHeight="1" x14ac:dyDescent="0.2">
      <c r="B32" s="3039" t="s">
        <v>2386</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05">
        <v>-1.2170225096192384</v>
      </c>
      <c r="R32" s="135"/>
    </row>
    <row r="33" ht="18" customHeight="1" x14ac:dyDescent="0.2">
      <c r="B33" s="3039" t="s">
        <v>2387</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05">
        <v>49.30953560749868</v>
      </c>
      <c r="R33" s="135"/>
    </row>
    <row r="34" ht="18" customHeight="1" x14ac:dyDescent="0.2">
      <c r="B34" s="3052" t="s">
        <v>2388</v>
      </c>
      <c r="C34" s="3053"/>
      <c r="D34" s="3054"/>
      <c r="E34" s="3054" t="s">
        <v>546</v>
      </c>
      <c r="F34" s="3054" t="s">
        <v>546</v>
      </c>
      <c r="G34" s="3054" t="s">
        <v>546</v>
      </c>
      <c r="H34" s="3054" t="s">
        <v>546</v>
      </c>
      <c r="I34" s="3054" t="s">
        <v>546</v>
      </c>
      <c r="J34" s="3054" t="s">
        <v>546</v>
      </c>
      <c r="K34" s="3054" t="s">
        <v>546</v>
      </c>
      <c r="L34" s="3054" t="s">
        <v>546</v>
      </c>
      <c r="M34" s="3054" t="s">
        <v>546</v>
      </c>
      <c r="N34" s="3054" t="s">
        <v>546</v>
      </c>
      <c r="O34" s="3054" t="s">
        <v>546</v>
      </c>
      <c r="P34" s="3054" t="s">
        <v>546</v>
      </c>
      <c r="Q34" s="3055"/>
      <c r="R34" s="135"/>
    </row>
    <row r="35" ht="18" customHeight="1" x14ac:dyDescent="0.25">
      <c r="B35" s="3047" t="s">
        <v>2389</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50">
        <v>18.396311790186395</v>
      </c>
      <c r="R35" s="135"/>
    </row>
    <row r="36" ht="14.1" customHeight="1" x14ac:dyDescent="0.2">
      <c r="B36" s="208" t="s">
        <v>2390</v>
      </c>
      <c r="C36" s="476"/>
      <c r="D36" s="476"/>
      <c r="E36" s="476"/>
      <c r="F36" s="3051"/>
      <c r="G36" s="135"/>
    </row>
    <row r="37" ht="14.1" customHeight="1" x14ac:dyDescent="0.2">
      <c r="B37" s="208" t="s">
        <v>2391</v>
      </c>
      <c r="C37" s="476"/>
      <c r="D37" s="476"/>
      <c r="E37" s="476"/>
      <c r="F37" s="476"/>
    </row>
    <row r="38" ht="14.1" customHeight="1" x14ac:dyDescent="0.25">
      <c r="B38" s="208" t="s">
        <v>2392</v>
      </c>
      <c r="C38" s="476"/>
      <c r="D38" s="476"/>
      <c r="E38" s="476"/>
      <c r="F38" s="476"/>
    </row>
    <row r="39" ht="14.1" customHeight="1" x14ac:dyDescent="0.2">
      <c r="B39" s="208" t="s">
        <v>2393</v>
      </c>
      <c r="C39" s="1427"/>
      <c r="D39" s="1427"/>
      <c r="E39" s="1427"/>
      <c r="F39" s="1427"/>
    </row>
    <row r="40" ht="14.1" customHeight="1" x14ac:dyDescent="0.25">
      <c r="B40" s="208" t="s">
        <v>2394</v>
      </c>
      <c r="C40" s="177"/>
      <c r="D40" s="177"/>
      <c r="E40" s="177"/>
      <c r="F40" s="177"/>
    </row>
    <row r="41" ht="14.1" customHeight="1" x14ac:dyDescent="0.25">
      <c r="B41" s="208" t="s">
        <v>2395</v>
      </c>
      <c r="C41" s="177"/>
      <c r="D41" s="177"/>
      <c r="E41" s="177"/>
      <c r="F41" s="177"/>
    </row>
    <row r="42" ht="14.1" customHeight="1" x14ac:dyDescent="0.25">
      <c r="B42" s="208" t="s">
        <v>2396</v>
      </c>
      <c r="C42" s="177"/>
      <c r="D42" s="177"/>
      <c r="E42" s="177"/>
      <c r="F42" s="177"/>
    </row>
    <row r="43" ht="14.1" customHeight="1" x14ac:dyDescent="0.25">
      <c r="B43" s="208" t="s">
        <v>2397</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2398</v>
      </c>
      <c r="C48" s="3061"/>
      <c r="D48" s="3061"/>
      <c r="E48" s="3061"/>
    </row>
    <row r="49" ht="14.1" customHeight="1" x14ac:dyDescent="0.25">
      <c r="B49" s="3062" t="s">
        <v>2399</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2400</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2401</v>
      </c>
      <c r="C9" s="3071" t="s">
        <v>2402</v>
      </c>
      <c r="D9" s="3071" t="s">
        <v>2403</v>
      </c>
      <c r="E9" s="3071" t="s">
        <v>2404</v>
      </c>
      <c r="F9" s="3071" t="s">
        <v>2405</v>
      </c>
      <c r="G9" s="3071" t="s">
        <v>2406</v>
      </c>
      <c r="H9" s="3071" t="s">
        <v>2407</v>
      </c>
      <c r="I9" s="3072" t="s">
        <v>2408</v>
      </c>
      <c r="J9" s="3072" t="s">
        <v>2409</v>
      </c>
    </row>
    <row r="10" x14ac:dyDescent="0.25">
      <c r="B10" s="321" t="s">
        <v>2410</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