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<sst xmlns="http://schemas.openxmlformats.org/spreadsheetml/2006/main" count="12449" uniqueCount="2411">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</sst>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10722.153817371998</v>
      </c>
      <c r="D10" s="17">
        <v>41.7340918346</v>
      </c>
      <c r="E10" s="17">
        <v>0.875395883</v>
      </c>
      <c r="F10" s="17">
        <v>40.054483293</v>
      </c>
      <c r="G10" s="17">
        <v>609.2985941</v>
      </c>
      <c r="H10" s="17">
        <v>95.75628200999999</v>
      </c>
      <c r="I10" s="18">
        <v>29.507695383999998</v>
      </c>
      <c r="J10" s="19">
        <v>12122.688297735798</v>
      </c>
    </row>
    <row r="11" ht="18" customHeight="1" x14ac:dyDescent="0.2" s="1" customFormat="1">
      <c r="B11" s="20" t="s">
        <v>79</v>
      </c>
      <c r="C11" s="21">
        <v>10722.153514221998</v>
      </c>
      <c r="D11" s="21">
        <v>41.5937918346</v>
      </c>
      <c r="E11" s="21">
        <v>0.875395883</v>
      </c>
      <c r="F11" s="21">
        <v>39.372483292999995</v>
      </c>
      <c r="G11" s="21">
        <v>608.2755940999999</v>
      </c>
      <c r="H11" s="21">
        <v>88.70828200999999</v>
      </c>
      <c r="I11" s="22">
        <v>18.935695384</v>
      </c>
      <c r="J11" s="23">
        <v>12118.759594585797</v>
      </c>
    </row>
    <row r="12" ht="18" customHeight="1" x14ac:dyDescent="0.2" s="1" customFormat="1">
      <c r="B12" s="24" t="s">
        <v>80</v>
      </c>
      <c r="C12" s="21">
        <v>4014.4007839</v>
      </c>
      <c r="D12" s="21">
        <v>0.5572843359999999</v>
      </c>
      <c r="E12" s="21">
        <v>0.091944151</v>
      </c>
      <c r="F12" s="21">
        <v>6.801231945</v>
      </c>
      <c r="G12" s="21">
        <v>1.824</v>
      </c>
      <c r="H12" s="21">
        <v>0.14400000000000002</v>
      </c>
      <c r="I12" s="22">
        <v>15.741999999999999</v>
      </c>
      <c r="J12" s="23">
        <v>4054.369945323</v>
      </c>
    </row>
    <row r="13" ht="18" customHeight="1" x14ac:dyDescent="0.2" s="1" customFormat="1">
      <c r="B13" s="25" t="s">
        <v>81</v>
      </c>
      <c r="C13" s="26">
        <v>2485.0134239</v>
      </c>
      <c r="D13" s="26">
        <v>0.494989776</v>
      </c>
      <c r="E13" s="26">
        <v>0.079485241</v>
      </c>
      <c r="F13" s="27">
        <v>5.451516375</v>
      </c>
      <c r="G13" s="27">
        <v>1.488</v>
      </c>
      <c r="H13" s="27">
        <v>0.127</v>
      </c>
      <c r="I13" s="28">
        <v>14.776</v>
      </c>
      <c r="J13" s="29">
        <v>2519.9367264929997</v>
      </c>
    </row>
    <row r="14" ht="18" customHeight="1" x14ac:dyDescent="0.2" s="1" customFormat="1">
      <c r="B14" s="25" t="s">
        <v>82</v>
      </c>
      <c r="C14" s="26">
        <v>1529.38736</v>
      </c>
      <c r="D14" s="26">
        <v>0.06229456</v>
      </c>
      <c r="E14" s="26">
        <v>0.01245891</v>
      </c>
      <c r="F14" s="27">
        <v>1.34971557</v>
      </c>
      <c r="G14" s="27">
        <v>0.336</v>
      </c>
      <c r="H14" s="27">
        <v>0.017</v>
      </c>
      <c r="I14" s="28">
        <v>0.966</v>
      </c>
      <c r="J14" s="29">
        <v>1534.43321883</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1280.364685</v>
      </c>
      <c r="D16" s="21">
        <v>0.12872511</v>
      </c>
      <c r="E16" s="21">
        <v>0.020427337</v>
      </c>
      <c r="F16" s="21">
        <v>8.886788337</v>
      </c>
      <c r="G16" s="21">
        <v>2.615</v>
      </c>
      <c r="H16" s="21">
        <v>1.212</v>
      </c>
      <c r="I16" s="22">
        <v>0.893</v>
      </c>
      <c r="J16" s="23">
        <v>1289.382232385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1280.364685</v>
      </c>
      <c r="D23" s="26">
        <v>0.12872511</v>
      </c>
      <c r="E23" s="26">
        <v>0.020427337</v>
      </c>
      <c r="F23" s="27">
        <v>8.886788337</v>
      </c>
      <c r="G23" s="27">
        <v>2.615</v>
      </c>
      <c r="H23" s="27">
        <v>1.212</v>
      </c>
      <c r="I23" s="28">
        <v>0.893</v>
      </c>
      <c r="J23" s="29">
        <v>1289.382232385</v>
      </c>
    </row>
    <row r="24" ht="18" customHeight="1" x14ac:dyDescent="0.2" s="1" customFormat="1">
      <c r="B24" s="35" t="s">
        <v>93</v>
      </c>
      <c r="C24" s="21">
        <v>4735.496252022</v>
      </c>
      <c r="D24" s="21">
        <v>1.2358099726</v>
      </c>
      <c r="E24" s="21">
        <v>0.23260811</v>
      </c>
      <c r="F24" s="21">
        <v>16.542663939</v>
      </c>
      <c r="G24" s="21">
        <v>75.08699999999999</v>
      </c>
      <c r="H24" s="21">
        <v>8.098999999999998</v>
      </c>
      <c r="I24" s="22">
        <v>0.062</v>
      </c>
      <c r="J24" s="23">
        <v>4831.7400804048</v>
      </c>
    </row>
    <row r="25" ht="18" customHeight="1" x14ac:dyDescent="0.2" s="1" customFormat="1">
      <c r="B25" s="25" t="s">
        <v>94</v>
      </c>
      <c r="C25" s="37">
        <v>6.457161922</v>
      </c>
      <c r="D25" s="37">
        <v>0.0000461226</v>
      </c>
      <c r="E25" s="37">
        <v>0.00018449</v>
      </c>
      <c r="F25" s="27">
        <v>0.008329739</v>
      </c>
      <c r="G25" s="27">
        <v>2.499</v>
      </c>
      <c r="H25" s="27">
        <v>0.04</v>
      </c>
      <c r="I25" s="28">
        <v>0.002</v>
      </c>
      <c r="J25" s="29">
        <v>6.507343204800001</v>
      </c>
    </row>
    <row r="26" ht="18" customHeight="1" x14ac:dyDescent="0.2" s="1" customFormat="1">
      <c r="B26" s="25" t="s">
        <v>95</v>
      </c>
      <c r="C26" s="37">
        <v>4729.0390901</v>
      </c>
      <c r="D26" s="37">
        <v>1.23576385</v>
      </c>
      <c r="E26" s="37">
        <v>0.23242362</v>
      </c>
      <c r="F26" s="27">
        <v>16.5343342</v>
      </c>
      <c r="G26" s="27">
        <v>72.588</v>
      </c>
      <c r="H26" s="27">
        <v>8.059</v>
      </c>
      <c r="I26" s="28">
        <v>0.06</v>
      </c>
      <c r="J26" s="29">
        <v>4825.2327372</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691.8917933</v>
      </c>
      <c r="D30" s="43">
        <v>39.671972416</v>
      </c>
      <c r="E30" s="43">
        <v>0.530416285</v>
      </c>
      <c r="F30" s="43">
        <v>7.1417990719999995</v>
      </c>
      <c r="G30" s="43">
        <v>528.7495941</v>
      </c>
      <c r="H30" s="43">
        <v>79.25328200999999</v>
      </c>
      <c r="I30" s="44">
        <v>2.2386953839999997</v>
      </c>
      <c r="J30" s="45">
        <v>1943.2673364730001</v>
      </c>
    </row>
    <row r="31" ht="18" customHeight="1" x14ac:dyDescent="0.2">
      <c r="B31" s="25" t="s">
        <v>100</v>
      </c>
      <c r="C31" s="26">
        <v>113.8241674</v>
      </c>
      <c r="D31" s="26">
        <v>0.012250371</v>
      </c>
      <c r="E31" s="26">
        <v>0.000532692</v>
      </c>
      <c r="F31" s="27">
        <v>0.08654318</v>
      </c>
      <c r="G31" s="27">
        <v>0.161</v>
      </c>
      <c r="H31" s="27">
        <v>0.035</v>
      </c>
      <c r="I31" s="28">
        <v>0.163</v>
      </c>
      <c r="J31" s="29">
        <v>114.30834116799998</v>
      </c>
    </row>
    <row r="32" ht="18" customHeight="1" x14ac:dyDescent="0.2">
      <c r="B32" s="25" t="s">
        <v>101</v>
      </c>
      <c r="C32" s="26">
        <v>578.0676259</v>
      </c>
      <c r="D32" s="26">
        <v>39.659722045</v>
      </c>
      <c r="E32" s="26">
        <v>0.5298835930000001</v>
      </c>
      <c r="F32" s="27">
        <v>7.055255892</v>
      </c>
      <c r="G32" s="27">
        <v>528.5885941</v>
      </c>
      <c r="H32" s="27">
        <v>79.21828201</v>
      </c>
      <c r="I32" s="28">
        <v>2.075695384</v>
      </c>
      <c r="J32" s="29">
        <v>1828.9589953050001</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0.00030315</v>
      </c>
      <c r="D37" s="21">
        <v>0.1403</v>
      </c>
      <c r="E37" s="21"/>
      <c r="F37" s="21">
        <v>0.682</v>
      </c>
      <c r="G37" s="21">
        <v>1.023</v>
      </c>
      <c r="H37" s="21">
        <v>7.048</v>
      </c>
      <c r="I37" s="22">
        <v>10.572</v>
      </c>
      <c r="J37" s="23">
        <v>3.9287031500000005</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0.00030315</v>
      </c>
      <c r="D42" s="21">
        <v>0.1403</v>
      </c>
      <c r="E42" s="21"/>
      <c r="F42" s="21">
        <v>0.682</v>
      </c>
      <c r="G42" s="21">
        <v>1.023</v>
      </c>
      <c r="H42" s="21">
        <v>7.048</v>
      </c>
      <c r="I42" s="22">
        <v>10.572</v>
      </c>
      <c r="J42" s="23">
        <v>3.9287031500000005</v>
      </c>
    </row>
    <row r="43" ht="18" customHeight="1" x14ac:dyDescent="0.2">
      <c r="B43" s="25" t="s">
        <v>112</v>
      </c>
      <c r="C43" s="26">
        <v>0.00030315</v>
      </c>
      <c r="D43" s="26">
        <v>0.1403</v>
      </c>
      <c r="E43" s="26"/>
      <c r="F43" s="27">
        <v>0.682</v>
      </c>
      <c r="G43" s="27">
        <v>1.023</v>
      </c>
      <c r="H43" s="27">
        <v>7.048</v>
      </c>
      <c r="I43" s="28">
        <v>10.572</v>
      </c>
      <c r="J43" s="29">
        <v>3.9287031500000005</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152.418704</v>
      </c>
      <c r="D52" s="43">
        <v>0.00106587</v>
      </c>
      <c r="E52" s="43">
        <v>0.00426346</v>
      </c>
      <c r="F52" s="43">
        <v>0.495627256</v>
      </c>
      <c r="G52" s="43">
        <v>0.096</v>
      </c>
      <c r="H52" s="43">
        <v>0.038</v>
      </c>
      <c r="I52" s="44">
        <v>0.048</v>
      </c>
      <c r="J52" s="45">
        <v>153.57836526</v>
      </c>
      <c r="K52" s="68"/>
    </row>
    <row r="53" ht="18" customHeight="1" x14ac:dyDescent="0.2">
      <c r="B53" s="69" t="s">
        <v>122</v>
      </c>
      <c r="C53" s="26">
        <v>152.418704</v>
      </c>
      <c r="D53" s="26">
        <v>0.00106587</v>
      </c>
      <c r="E53" s="26">
        <v>0.00426346</v>
      </c>
      <c r="F53" s="27">
        <v>0.495627256</v>
      </c>
      <c r="G53" s="27">
        <v>0.096</v>
      </c>
      <c r="H53" s="27">
        <v>0.038</v>
      </c>
      <c r="I53" s="28">
        <v>0.048</v>
      </c>
      <c r="J53" s="29">
        <v>153.57836526</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16466.986884</v>
      </c>
      <c r="D56" s="72"/>
      <c r="E56" s="72"/>
      <c r="F56" s="72"/>
      <c r="G56" s="72"/>
      <c r="H56" s="72"/>
      <c r="I56" s="73"/>
      <c r="J56" s="34">
        <v>16466.986884</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293521.34713630995</v>
      </c>
      <c r="D10" s="119" t="s">
        <v>84</v>
      </c>
      <c r="E10" s="49"/>
      <c r="F10" s="49"/>
      <c r="G10" s="49"/>
      <c r="H10" s="119">
        <v>10722.153514221998</v>
      </c>
      <c r="I10" s="119">
        <v>41.5937918346</v>
      </c>
      <c r="J10" s="120">
        <v>0.875395883</v>
      </c>
      <c r="K10" s="121" t="s">
        <v>84</v>
      </c>
    </row>
    <row r="11" ht="18" customHeight="1" x14ac:dyDescent="0.2">
      <c r="B11" s="122" t="s">
        <v>151</v>
      </c>
      <c r="C11" s="123">
        <v>138704.57312631</v>
      </c>
      <c r="D11" s="124" t="s">
        <v>84</v>
      </c>
      <c r="E11" s="119">
        <v>72.83328158994749</v>
      </c>
      <c r="F11" s="119">
        <v>10.718397649702286</v>
      </c>
      <c r="G11" s="119">
        <v>1.960230127037004</v>
      </c>
      <c r="H11" s="119">
        <v>10102.309232321999</v>
      </c>
      <c r="I11" s="119">
        <v>1.4866907705999999</v>
      </c>
      <c r="J11" s="119">
        <v>0.27189288300000003</v>
      </c>
      <c r="K11" s="121" t="s">
        <v>84</v>
      </c>
    </row>
    <row r="12" ht="18" customHeight="1" x14ac:dyDescent="0.2">
      <c r="B12" s="122" t="s">
        <v>152</v>
      </c>
      <c r="C12" s="123">
        <v>6305.638676</v>
      </c>
      <c r="D12" s="124"/>
      <c r="E12" s="119">
        <v>98.30000000780255</v>
      </c>
      <c r="F12" s="119">
        <v>1.0000000513825826</v>
      </c>
      <c r="G12" s="119">
        <v>1.499999997779765</v>
      </c>
      <c r="H12" s="119">
        <v>619.8442819</v>
      </c>
      <c r="I12" s="119">
        <v>0.006305639</v>
      </c>
      <c r="J12" s="119">
        <v>0.009458458</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148511.135334</v>
      </c>
      <c r="D16" s="127"/>
      <c r="E16" s="128">
        <v>110.88048614648268</v>
      </c>
      <c r="F16" s="128">
        <v>270.0187789610101</v>
      </c>
      <c r="G16" s="128">
        <v>4.000000004471046</v>
      </c>
      <c r="H16" s="128">
        <v>16466.986884</v>
      </c>
      <c r="I16" s="128">
        <v>40.100795425</v>
      </c>
      <c r="J16" s="128">
        <v>0.594044542</v>
      </c>
      <c r="K16" s="129"/>
    </row>
    <row r="17" ht="18" customHeight="1" x14ac:dyDescent="0.2">
      <c r="B17" s="130" t="s">
        <v>80</v>
      </c>
      <c r="C17" s="131">
        <v>65270.006336000006</v>
      </c>
      <c r="D17" s="131" t="s">
        <v>84</v>
      </c>
      <c r="E17" s="132"/>
      <c r="F17" s="132"/>
      <c r="G17" s="132"/>
      <c r="H17" s="131">
        <v>4014.4007839</v>
      </c>
      <c r="I17" s="131">
        <v>0.5572843359999999</v>
      </c>
      <c r="J17" s="131">
        <v>0.091944151</v>
      </c>
      <c r="K17" s="133" t="s">
        <v>84</v>
      </c>
    </row>
    <row r="18" ht="18" customHeight="1" x14ac:dyDescent="0.2">
      <c r="B18" s="122" t="s">
        <v>151</v>
      </c>
      <c r="C18" s="123">
        <v>45109.34551</v>
      </c>
      <c r="D18" s="124"/>
      <c r="E18" s="119">
        <v>75.25173472639905</v>
      </c>
      <c r="F18" s="119">
        <v>2.99999989957735</v>
      </c>
      <c r="G18" s="119">
        <v>0.5999999267114172</v>
      </c>
      <c r="H18" s="123">
        <v>3394.556502</v>
      </c>
      <c r="I18" s="123">
        <v>0.135328032</v>
      </c>
      <c r="J18" s="123">
        <v>0.027065604</v>
      </c>
      <c r="K18" s="134"/>
      <c r="L18" s="135"/>
    </row>
    <row r="19" ht="18" customHeight="1" x14ac:dyDescent="0.2">
      <c r="B19" s="122" t="s">
        <v>152</v>
      </c>
      <c r="C19" s="123">
        <v>6305.638676</v>
      </c>
      <c r="D19" s="124"/>
      <c r="E19" s="119">
        <v>98.30000000780255</v>
      </c>
      <c r="F19" s="119">
        <v>1.0000000513825826</v>
      </c>
      <c r="G19" s="119">
        <v>1.499999997779765</v>
      </c>
      <c r="H19" s="123">
        <v>619.8442819</v>
      </c>
      <c r="I19" s="123">
        <v>0.006305639</v>
      </c>
      <c r="J19" s="123">
        <v>0.009458458</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13855.02215</v>
      </c>
      <c r="D23" s="124"/>
      <c r="E23" s="119">
        <v>100</v>
      </c>
      <c r="F23" s="119">
        <v>30.000000036087993</v>
      </c>
      <c r="G23" s="119">
        <v>4.000000028870398</v>
      </c>
      <c r="H23" s="123">
        <v>1385.502215</v>
      </c>
      <c r="I23" s="123">
        <v>0.415650665</v>
      </c>
      <c r="J23" s="123">
        <v>0.055420089</v>
      </c>
      <c r="K23" s="134"/>
      <c r="L23" s="135"/>
    </row>
    <row r="24" ht="18" customHeight="1" x14ac:dyDescent="0.2">
      <c r="B24" s="136" t="s">
        <v>157</v>
      </c>
      <c r="C24" s="123">
        <v>44505.151335999995</v>
      </c>
      <c r="D24" s="124" t="s">
        <v>84</v>
      </c>
      <c r="E24" s="49"/>
      <c r="F24" s="49"/>
      <c r="G24" s="49"/>
      <c r="H24" s="123">
        <v>2485.0134239</v>
      </c>
      <c r="I24" s="123">
        <v>0.494989776</v>
      </c>
      <c r="J24" s="123">
        <v>0.079485241</v>
      </c>
      <c r="K24" s="134" t="s">
        <v>84</v>
      </c>
      <c r="L24" s="135"/>
    </row>
    <row r="25" ht="18" customHeight="1" x14ac:dyDescent="0.2">
      <c r="B25" s="137" t="s">
        <v>151</v>
      </c>
      <c r="C25" s="123">
        <v>24344.49051</v>
      </c>
      <c r="D25" s="138"/>
      <c r="E25" s="119">
        <v>76.61565729764784</v>
      </c>
      <c r="F25" s="119">
        <v>3.0000000193062166</v>
      </c>
      <c r="G25" s="119">
        <v>0.5999999874304208</v>
      </c>
      <c r="H25" s="123">
        <v>1865.169142</v>
      </c>
      <c r="I25" s="123">
        <v>0.073033472</v>
      </c>
      <c r="J25" s="123">
        <v>0.014606694</v>
      </c>
      <c r="K25" s="134"/>
      <c r="L25" s="135"/>
    </row>
    <row r="26" ht="18" customHeight="1" x14ac:dyDescent="0.2">
      <c r="B26" s="137" t="s">
        <v>152</v>
      </c>
      <c r="C26" s="123">
        <v>6305.638676</v>
      </c>
      <c r="D26" s="138"/>
      <c r="E26" s="119">
        <v>98.30000000780255</v>
      </c>
      <c r="F26" s="119">
        <v>1.0000000513825826</v>
      </c>
      <c r="G26" s="119">
        <v>1.499999997779765</v>
      </c>
      <c r="H26" s="123">
        <v>619.8442819</v>
      </c>
      <c r="I26" s="123">
        <v>0.006305639</v>
      </c>
      <c r="J26" s="123">
        <v>0.009458458</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13855.02215</v>
      </c>
      <c r="D30" s="138"/>
      <c r="E30" s="119">
        <v>100</v>
      </c>
      <c r="F30" s="119">
        <v>30.000000036087993</v>
      </c>
      <c r="G30" s="119">
        <v>4.000000028870398</v>
      </c>
      <c r="H30" s="123">
        <v>1385.502215</v>
      </c>
      <c r="I30" s="123">
        <v>0.415650665</v>
      </c>
      <c r="J30" s="123">
        <v>0.055420089</v>
      </c>
      <c r="K30" s="134"/>
      <c r="L30" s="135"/>
    </row>
    <row r="31" ht="18" customHeight="1" x14ac:dyDescent="0.2">
      <c r="B31" s="139" t="s">
        <v>158</v>
      </c>
      <c r="C31" s="123">
        <v>44505.151335999995</v>
      </c>
      <c r="D31" s="124" t="s">
        <v>84</v>
      </c>
      <c r="E31" s="140"/>
      <c r="F31" s="140"/>
      <c r="G31" s="140"/>
      <c r="H31" s="123">
        <v>2485.0134239</v>
      </c>
      <c r="I31" s="123">
        <v>0.494989776</v>
      </c>
      <c r="J31" s="123">
        <v>0.079485241</v>
      </c>
      <c r="K31" s="134" t="s">
        <v>84</v>
      </c>
      <c r="L31" s="135"/>
    </row>
    <row r="32" ht="18" customHeight="1" x14ac:dyDescent="0.2">
      <c r="B32" s="137" t="s">
        <v>151</v>
      </c>
      <c r="C32" s="27">
        <v>24344.49051</v>
      </c>
      <c r="D32" s="124"/>
      <c r="E32" s="119">
        <v>76.61565729764784</v>
      </c>
      <c r="F32" s="119">
        <v>3.0000000193062166</v>
      </c>
      <c r="G32" s="119">
        <v>0.5999999874304208</v>
      </c>
      <c r="H32" s="27">
        <v>1865.169142</v>
      </c>
      <c r="I32" s="27">
        <v>0.073033472</v>
      </c>
      <c r="J32" s="27">
        <v>0.014606694</v>
      </c>
      <c r="K32" s="141"/>
      <c r="L32" s="135"/>
    </row>
    <row r="33" ht="18" customHeight="1" x14ac:dyDescent="0.2">
      <c r="B33" s="137" t="s">
        <v>152</v>
      </c>
      <c r="C33" s="27">
        <v>6305.638676</v>
      </c>
      <c r="D33" s="124"/>
      <c r="E33" s="119">
        <v>98.30000000780255</v>
      </c>
      <c r="F33" s="119">
        <v>1.0000000513825826</v>
      </c>
      <c r="G33" s="119">
        <v>1.499999997779765</v>
      </c>
      <c r="H33" s="27">
        <v>619.8442819</v>
      </c>
      <c r="I33" s="27">
        <v>0.006305639</v>
      </c>
      <c r="J33" s="27">
        <v>0.009458458</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13855.02215</v>
      </c>
      <c r="D37" s="124"/>
      <c r="E37" s="119">
        <v>100</v>
      </c>
      <c r="F37" s="119">
        <v>30.000000036087993</v>
      </c>
      <c r="G37" s="119">
        <v>4.000000028870398</v>
      </c>
      <c r="H37" s="27">
        <v>1385.502215</v>
      </c>
      <c r="I37" s="27">
        <v>0.415650665</v>
      </c>
      <c r="J37" s="27">
        <v>0.055420089</v>
      </c>
      <c r="K37" s="141"/>
      <c r="L37" s="135"/>
    </row>
    <row r="38" ht="18" customHeight="1" x14ac:dyDescent="0.2">
      <c r="B38" s="136" t="s">
        <v>82</v>
      </c>
      <c r="C38" s="123">
        <v>20764.855</v>
      </c>
      <c r="D38" s="124" t="s">
        <v>84</v>
      </c>
      <c r="E38" s="49"/>
      <c r="F38" s="49"/>
      <c r="G38" s="49"/>
      <c r="H38" s="123">
        <v>1529.38736</v>
      </c>
      <c r="I38" s="123">
        <v>0.06229456</v>
      </c>
      <c r="J38" s="123">
        <v>0.01245891</v>
      </c>
      <c r="K38" s="134" t="s">
        <v>84</v>
      </c>
      <c r="L38" s="135"/>
    </row>
    <row r="39" ht="18" customHeight="1" x14ac:dyDescent="0.2">
      <c r="B39" s="137" t="s">
        <v>151</v>
      </c>
      <c r="C39" s="27">
        <v>20764.855</v>
      </c>
      <c r="D39" s="138"/>
      <c r="E39" s="119">
        <v>73.65268671512514</v>
      </c>
      <c r="F39" s="119">
        <v>2.999999759208528</v>
      </c>
      <c r="G39" s="119">
        <v>0.5999998555251168</v>
      </c>
      <c r="H39" s="27">
        <v>1529.38736</v>
      </c>
      <c r="I39" s="27">
        <v>0.06229456</v>
      </c>
      <c r="J39" s="27">
        <v>0.01245891</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19491.485733999998</v>
      </c>
      <c r="D10" s="119" t="s">
        <v>84</v>
      </c>
      <c r="E10" s="49"/>
      <c r="F10" s="49"/>
      <c r="G10" s="49"/>
      <c r="H10" s="119">
        <v>1280.364685</v>
      </c>
      <c r="I10" s="119">
        <v>0.12872511</v>
      </c>
      <c r="J10" s="120">
        <v>0.020427337</v>
      </c>
      <c r="K10" s="121" t="s">
        <v>84</v>
      </c>
    </row>
    <row r="11" ht="18" customHeight="1" x14ac:dyDescent="0.2">
      <c r="B11" s="122" t="s">
        <v>151</v>
      </c>
      <c r="C11" s="119">
        <v>16855.59985</v>
      </c>
      <c r="D11" s="124" t="s">
        <v>84</v>
      </c>
      <c r="E11" s="119">
        <v>75.9607902652008</v>
      </c>
      <c r="F11" s="119">
        <v>2.9455213959650335</v>
      </c>
      <c r="G11" s="119">
        <v>0.5863803773201225</v>
      </c>
      <c r="H11" s="119">
        <v>1280.364685</v>
      </c>
      <c r="I11" s="119">
        <v>0.04964853</v>
      </c>
      <c r="J11" s="119">
        <v>0.009883793</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2635.885884</v>
      </c>
      <c r="D16" s="159"/>
      <c r="E16" s="119">
        <v>111.99999999696497</v>
      </c>
      <c r="F16" s="119">
        <v>30.000001320239246</v>
      </c>
      <c r="G16" s="119">
        <v>4.0000001760319</v>
      </c>
      <c r="H16" s="119">
        <v>295.219219</v>
      </c>
      <c r="I16" s="119">
        <v>0.07907658</v>
      </c>
      <c r="J16" s="119">
        <v>0.010543544</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19491.485733999998</v>
      </c>
      <c r="D59" s="119" t="s">
        <v>84</v>
      </c>
      <c r="E59" s="140"/>
      <c r="F59" s="140"/>
      <c r="G59" s="140"/>
      <c r="H59" s="119">
        <v>1280.364685</v>
      </c>
      <c r="I59" s="119">
        <v>0.12872511</v>
      </c>
      <c r="J59" s="119">
        <v>0.020427337</v>
      </c>
      <c r="K59" s="121" t="s">
        <v>84</v>
      </c>
    </row>
    <row r="60" ht="18" customHeight="1" x14ac:dyDescent="0.2">
      <c r="B60" s="122" t="s">
        <v>151</v>
      </c>
      <c r="C60" s="163">
        <v>16855.59985</v>
      </c>
      <c r="D60" s="119" t="s">
        <v>84</v>
      </c>
      <c r="E60" s="119">
        <v>75.9607902652008</v>
      </c>
      <c r="F60" s="119">
        <v>2.9455213959650335</v>
      </c>
      <c r="G60" s="119">
        <v>0.5863803773201225</v>
      </c>
      <c r="H60" s="119">
        <v>1280.364685</v>
      </c>
      <c r="I60" s="119">
        <v>0.04964853</v>
      </c>
      <c r="J60" s="119">
        <v>0.009883793</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2635.885884</v>
      </c>
      <c r="D65" s="119"/>
      <c r="E65" s="119">
        <v>111.99999999696497</v>
      </c>
      <c r="F65" s="119">
        <v>30.000001320239246</v>
      </c>
      <c r="G65" s="119">
        <v>4.0000001760319</v>
      </c>
      <c r="H65" s="119">
        <v>295.219219</v>
      </c>
      <c r="I65" s="119">
        <v>0.07907658</v>
      </c>
      <c r="J65" s="119">
        <v>0.010543544</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66102.00868431</v>
      </c>
      <c r="D10" s="119" t="s">
        <v>84</v>
      </c>
      <c r="E10" s="49"/>
      <c r="F10" s="49"/>
      <c r="G10" s="49"/>
      <c r="H10" s="120">
        <v>4735.496252022</v>
      </c>
      <c r="I10" s="120">
        <v>1.2358099726</v>
      </c>
      <c r="J10" s="173">
        <v>0.23260811</v>
      </c>
    </row>
    <row r="11" ht="18" customHeight="1" x14ac:dyDescent="0.2">
      <c r="B11" s="122" t="s">
        <v>151</v>
      </c>
      <c r="C11" s="119">
        <v>66102.00868431</v>
      </c>
      <c r="D11" s="124" t="s">
        <v>84</v>
      </c>
      <c r="E11" s="119">
        <v>71.63921863006894</v>
      </c>
      <c r="F11" s="119">
        <v>18.69549802188284</v>
      </c>
      <c r="G11" s="119">
        <v>3.5189264990552696</v>
      </c>
      <c r="H11" s="119">
        <v>4735.496252022</v>
      </c>
      <c r="I11" s="119">
        <v>1.2358099726</v>
      </c>
      <c r="J11" s="174">
        <v>0.23260811</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92.24517031</v>
      </c>
      <c r="D16" s="124"/>
      <c r="E16" s="49"/>
      <c r="F16" s="49"/>
      <c r="G16" s="49"/>
      <c r="H16" s="119">
        <v>6.457161922</v>
      </c>
      <c r="I16" s="119">
        <v>0.0000461226</v>
      </c>
      <c r="J16" s="174">
        <v>0.00018449</v>
      </c>
      <c r="L16" s="175"/>
      <c r="M16" s="176"/>
      <c r="N16" s="177"/>
      <c r="O16" s="177"/>
    </row>
    <row r="17" ht="18" customHeight="1" x14ac:dyDescent="0.2">
      <c r="B17" s="122" t="s">
        <v>182</v>
      </c>
      <c r="C17" s="161">
        <v>92.24517031</v>
      </c>
      <c r="D17" s="124"/>
      <c r="E17" s="119">
        <v>70.0000000032522</v>
      </c>
      <c r="F17" s="119">
        <v>0.5000001609298346</v>
      </c>
      <c r="G17" s="119">
        <v>1.9999963074489548</v>
      </c>
      <c r="H17" s="161">
        <v>6.457161922</v>
      </c>
      <c r="I17" s="161">
        <v>0.0000461226</v>
      </c>
      <c r="J17" s="178">
        <v>0.00018449</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66009.763514</v>
      </c>
      <c r="D20" s="124" t="s">
        <v>84</v>
      </c>
      <c r="E20" s="49"/>
      <c r="F20" s="49"/>
      <c r="G20" s="49"/>
      <c r="H20" s="119">
        <v>4729.0390901</v>
      </c>
      <c r="I20" s="119">
        <v>1.23576385</v>
      </c>
      <c r="J20" s="174">
        <v>0.23242362</v>
      </c>
    </row>
    <row r="21" ht="18" customHeight="1" x14ac:dyDescent="0.2">
      <c r="B21" s="122" t="s">
        <v>186</v>
      </c>
      <c r="C21" s="119">
        <v>32335.2969</v>
      </c>
      <c r="D21" s="124"/>
      <c r="E21" s="119">
        <v>69.29999984011279</v>
      </c>
      <c r="F21" s="119">
        <v>33.0000000711297</v>
      </c>
      <c r="G21" s="119">
        <v>3.1999999975259232</v>
      </c>
      <c r="H21" s="119">
        <v>2240.83607</v>
      </c>
      <c r="I21" s="119">
        <v>1.0670648</v>
      </c>
      <c r="J21" s="174">
        <v>0.10347295</v>
      </c>
    </row>
    <row r="22" ht="18" customHeight="1" x14ac:dyDescent="0.2">
      <c r="B22" s="122" t="s">
        <v>187</v>
      </c>
      <c r="C22" s="119">
        <v>33031.2888</v>
      </c>
      <c r="D22" s="124"/>
      <c r="E22" s="119">
        <v>74.09999999757805</v>
      </c>
      <c r="F22" s="119">
        <v>3.900000111409519</v>
      </c>
      <c r="G22" s="119">
        <v>3.900000111409519</v>
      </c>
      <c r="H22" s="119">
        <v>2447.6185</v>
      </c>
      <c r="I22" s="119">
        <v>0.12882203</v>
      </c>
      <c r="J22" s="174">
        <v>0.12882203</v>
      </c>
    </row>
    <row r="23" ht="18" customHeight="1" x14ac:dyDescent="0.2">
      <c r="B23" s="122" t="s">
        <v>188</v>
      </c>
      <c r="C23" s="119">
        <v>643.177814</v>
      </c>
      <c r="D23" s="124"/>
      <c r="E23" s="119">
        <v>63.100000056904946</v>
      </c>
      <c r="F23" s="119">
        <v>61.99999305324297</v>
      </c>
      <c r="G23" s="119">
        <v>0.20000689886980458</v>
      </c>
      <c r="H23" s="119">
        <v>40.5845201</v>
      </c>
      <c r="I23" s="119">
        <v>0.03987702</v>
      </c>
      <c r="J23" s="174">
        <v>0.00012864</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66009.763514</v>
      </c>
      <c r="D60" s="124" t="s">
        <v>84</v>
      </c>
      <c r="E60" s="49"/>
      <c r="F60" s="49"/>
      <c r="G60" s="49"/>
      <c r="H60" s="119">
        <v>4729.0390901</v>
      </c>
      <c r="I60" s="119">
        <v>1.23576385</v>
      </c>
      <c r="J60" s="174">
        <v>0.23242362</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142657.846382</v>
      </c>
      <c r="D10" s="185" t="s">
        <v>84</v>
      </c>
      <c r="E10" s="186"/>
      <c r="F10" s="186"/>
      <c r="G10" s="186"/>
      <c r="H10" s="185">
        <v>691.8917933</v>
      </c>
      <c r="I10" s="185">
        <v>39.671972416</v>
      </c>
      <c r="J10" s="187">
        <v>0.530416285</v>
      </c>
      <c r="K10" s="188" t="s">
        <v>84</v>
      </c>
    </row>
    <row r="11" ht="18" customHeight="1" x14ac:dyDescent="0.2">
      <c r="B11" s="122" t="s">
        <v>151</v>
      </c>
      <c r="C11" s="119">
        <v>10637.619082</v>
      </c>
      <c r="D11" s="119" t="s">
        <v>84</v>
      </c>
      <c r="E11" s="119">
        <v>65.04197865768249</v>
      </c>
      <c r="F11" s="119">
        <v>6.195393489086021</v>
      </c>
      <c r="G11" s="119">
        <v>0.21953935199199873</v>
      </c>
      <c r="H11" s="119">
        <v>691.8917933</v>
      </c>
      <c r="I11" s="119">
        <v>0.065904236</v>
      </c>
      <c r="J11" s="119">
        <v>0.002335376</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132020.2273</v>
      </c>
      <c r="D16" s="119"/>
      <c r="E16" s="119">
        <v>111.99999994243308</v>
      </c>
      <c r="F16" s="119">
        <v>299.99999992425404</v>
      </c>
      <c r="G16" s="119">
        <v>3.9999999984850807</v>
      </c>
      <c r="H16" s="119">
        <v>14786.26545</v>
      </c>
      <c r="I16" s="119">
        <v>39.60606818</v>
      </c>
      <c r="J16" s="119">
        <v>0.528080909</v>
      </c>
      <c r="K16" s="174"/>
    </row>
    <row r="17" ht="18" customHeight="1" x14ac:dyDescent="0.2">
      <c r="B17" s="160" t="s">
        <v>212</v>
      </c>
      <c r="C17" s="125">
        <v>1730.863596</v>
      </c>
      <c r="D17" s="125" t="s">
        <v>84</v>
      </c>
      <c r="E17" s="49"/>
      <c r="F17" s="49"/>
      <c r="G17" s="49"/>
      <c r="H17" s="125">
        <v>113.8241674</v>
      </c>
      <c r="I17" s="125">
        <v>0.012250371</v>
      </c>
      <c r="J17" s="189">
        <v>0.000532692</v>
      </c>
      <c r="K17" s="174" t="s">
        <v>84</v>
      </c>
    </row>
    <row r="18" ht="18" customHeight="1" x14ac:dyDescent="0.2">
      <c r="B18" s="122" t="s">
        <v>151</v>
      </c>
      <c r="C18" s="119">
        <v>1730.863596</v>
      </c>
      <c r="D18" s="119"/>
      <c r="E18" s="119">
        <v>65.76148904110408</v>
      </c>
      <c r="F18" s="119">
        <v>7.077606247141846</v>
      </c>
      <c r="G18" s="119">
        <v>0.307760820223525</v>
      </c>
      <c r="H18" s="119">
        <v>113.8241674</v>
      </c>
      <c r="I18" s="119">
        <v>0.012250371</v>
      </c>
      <c r="J18" s="119">
        <v>0.000532692</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140926.982786</v>
      </c>
      <c r="D24" s="125" t="s">
        <v>84</v>
      </c>
      <c r="E24" s="49"/>
      <c r="F24" s="49"/>
      <c r="G24" s="49"/>
      <c r="H24" s="119">
        <v>578.0676259</v>
      </c>
      <c r="I24" s="119">
        <v>39.659722045</v>
      </c>
      <c r="J24" s="119">
        <v>0.5298835930000001</v>
      </c>
      <c r="K24" s="174" t="s">
        <v>84</v>
      </c>
    </row>
    <row r="25" ht="18" customHeight="1" x14ac:dyDescent="0.2">
      <c r="B25" s="122" t="s">
        <v>151</v>
      </c>
      <c r="C25" s="119">
        <v>8906.755486</v>
      </c>
      <c r="D25" s="119"/>
      <c r="E25" s="119">
        <v>64.90215508987872</v>
      </c>
      <c r="F25" s="119">
        <v>6.023951716686883</v>
      </c>
      <c r="G25" s="119">
        <v>0.20239513735765308</v>
      </c>
      <c r="H25" s="119">
        <v>578.0676259</v>
      </c>
      <c r="I25" s="119">
        <v>0.053653865</v>
      </c>
      <c r="J25" s="119">
        <v>0.001802684</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132020.2273</v>
      </c>
      <c r="D30" s="119"/>
      <c r="E30" s="119">
        <v>111.99999994243308</v>
      </c>
      <c r="F30" s="119">
        <v>299.99999992425404</v>
      </c>
      <c r="G30" s="119">
        <v>3.9999999984850807</v>
      </c>
      <c r="H30" s="119">
        <v>14786.26545</v>
      </c>
      <c r="I30" s="119">
        <v>39.60606818</v>
      </c>
      <c r="J30" s="119">
        <v>0.528080909</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138.70457312630998</v>
      </c>
      <c r="G10" s="345">
        <v>10102.309232321999</v>
      </c>
      <c r="H10" s="345">
        <v>-100</v>
      </c>
      <c r="I10" s="347">
        <v>-100</v>
      </c>
    </row>
    <row r="11" ht="18" customHeight="1" x14ac:dyDescent="0.2">
      <c r="B11" s="348" t="s">
        <v>320</v>
      </c>
      <c r="C11" s="345"/>
      <c r="D11" s="345"/>
      <c r="E11" s="345"/>
      <c r="F11" s="345">
        <v>6.305638676</v>
      </c>
      <c r="G11" s="345">
        <v>619.8442819</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145.01021180230998</v>
      </c>
      <c r="G15" s="351">
        <v>10722.153514221998</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0.00030315</v>
      </c>
      <c r="J10" s="494">
        <v>0.1403</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7050.03</v>
      </c>
      <c r="F12" s="119">
        <v>0.04299981702205523</v>
      </c>
      <c r="G12" s="119">
        <v>0.5957421457781031</v>
      </c>
      <c r="H12" s="501"/>
      <c r="I12" s="502">
        <v>0.00030315</v>
      </c>
      <c r="J12" s="161">
        <v>0.0042</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6245.04</v>
      </c>
      <c r="F14" s="119"/>
      <c r="G14" s="119">
        <v>21.793295159038212</v>
      </c>
      <c r="H14" s="503"/>
      <c r="I14" s="502"/>
      <c r="J14" s="161">
        <v>0.1361</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4.147760557284155</v>
      </c>
      <c r="M9" s="585">
        <v>95.85223944271584</v>
      </c>
    </row>
    <row r="10" ht="18" customHeight="1" x14ac:dyDescent="0.2">
      <c r="B10" s="210" t="s">
        <v>513</v>
      </c>
      <c r="C10" s="586">
        <v>2131.73013</v>
      </c>
      <c r="D10" s="587"/>
      <c r="E10" s="588"/>
      <c r="F10" s="588"/>
      <c r="G10" s="586">
        <v>152.418704</v>
      </c>
      <c r="H10" s="586">
        <v>0.00106587</v>
      </c>
      <c r="I10" s="589">
        <v>0.00426346</v>
      </c>
      <c r="J10" s="7"/>
      <c r="K10" s="272" t="s">
        <v>514</v>
      </c>
      <c r="L10" s="590" t="s">
        <v>84</v>
      </c>
      <c r="M10" s="591">
        <v>0</v>
      </c>
    </row>
    <row r="11" ht="18" customHeight="1" x14ac:dyDescent="0.2">
      <c r="B11" s="592" t="s">
        <v>183</v>
      </c>
      <c r="C11" s="593">
        <v>2131.73013</v>
      </c>
      <c r="D11" s="594">
        <v>71.49999986161475</v>
      </c>
      <c r="E11" s="594">
        <v>0.500002315020992</v>
      </c>
      <c r="F11" s="594">
        <v>1.999999878033342</v>
      </c>
      <c r="G11" s="595">
        <v>152.418704</v>
      </c>
      <c r="H11" s="595">
        <v>0.00106587</v>
      </c>
      <c r="I11" s="596">
        <v>0.00426346</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1036.3143161609999</v>
      </c>
      <c r="D10" s="647" t="s">
        <v>543</v>
      </c>
      <c r="E10" s="647" t="s">
        <v>544</v>
      </c>
      <c r="F10" s="647" t="s">
        <v>545</v>
      </c>
      <c r="G10" s="647" t="s">
        <v>543</v>
      </c>
      <c r="H10" s="647" t="s">
        <v>546</v>
      </c>
      <c r="I10" s="647" t="s">
        <v>543</v>
      </c>
      <c r="J10" s="647" t="s">
        <v>543</v>
      </c>
      <c r="K10" s="647">
        <v>0.021645</v>
      </c>
      <c r="L10" s="648">
        <v>0.28305</v>
      </c>
      <c r="M10" s="649">
        <v>1.7601342299999998</v>
      </c>
      <c r="N10" s="650">
        <v>0.00999</v>
      </c>
      <c r="O10" s="651">
        <v>1036.3143161609999</v>
      </c>
    </row>
    <row r="11" ht="18" customHeight="1" x14ac:dyDescent="0.2">
      <c r="B11" s="652" t="s">
        <v>547</v>
      </c>
      <c r="C11" s="653">
        <v>1000.323268254</v>
      </c>
      <c r="D11" s="653"/>
      <c r="E11" s="653"/>
      <c r="F11" s="132"/>
      <c r="G11" s="132"/>
      <c r="H11" s="186"/>
      <c r="I11" s="132"/>
      <c r="J11" s="186"/>
      <c r="K11" s="653" t="s">
        <v>548</v>
      </c>
      <c r="L11" s="653" t="s">
        <v>548</v>
      </c>
      <c r="M11" s="654" t="s">
        <v>548</v>
      </c>
      <c r="N11" s="655" t="s">
        <v>543</v>
      </c>
      <c r="O11" s="656">
        <v>1000.323268254</v>
      </c>
    </row>
    <row r="12" ht="18" customHeight="1" x14ac:dyDescent="0.2">
      <c r="B12" s="657" t="s">
        <v>549</v>
      </c>
      <c r="C12" s="658">
        <v>812.342879046</v>
      </c>
      <c r="D12" s="186"/>
      <c r="E12" s="186"/>
      <c r="F12" s="49"/>
      <c r="G12" s="49"/>
      <c r="H12" s="186"/>
      <c r="I12" s="49"/>
      <c r="J12" s="186"/>
      <c r="K12" s="186"/>
      <c r="L12" s="186"/>
      <c r="M12" s="186"/>
      <c r="N12" s="659" t="s">
        <v>84</v>
      </c>
      <c r="O12" s="660">
        <v>812.342879046</v>
      </c>
    </row>
    <row r="13" ht="18" customHeight="1" x14ac:dyDescent="0.2">
      <c r="B13" s="657" t="s">
        <v>550</v>
      </c>
      <c r="C13" s="37">
        <v>172.52715</v>
      </c>
      <c r="D13" s="49"/>
      <c r="E13" s="49"/>
      <c r="F13" s="49"/>
      <c r="G13" s="49"/>
      <c r="H13" s="186"/>
      <c r="I13" s="49"/>
      <c r="J13" s="186"/>
      <c r="K13" s="49"/>
      <c r="L13" s="49"/>
      <c r="M13" s="49"/>
      <c r="N13" s="661"/>
      <c r="O13" s="662">
        <v>172.52715</v>
      </c>
    </row>
    <row r="14" ht="18" customHeight="1" x14ac:dyDescent="0.2">
      <c r="B14" s="657" t="s">
        <v>551</v>
      </c>
      <c r="C14" s="37">
        <v>5.587639208</v>
      </c>
      <c r="D14" s="470"/>
      <c r="E14" s="470"/>
      <c r="F14" s="49"/>
      <c r="G14" s="49"/>
      <c r="H14" s="186"/>
      <c r="I14" s="49"/>
      <c r="J14" s="186"/>
      <c r="K14" s="49"/>
      <c r="L14" s="49"/>
      <c r="M14" s="49"/>
      <c r="N14" s="661"/>
      <c r="O14" s="662">
        <v>5.587639208</v>
      </c>
    </row>
    <row r="15" ht="18" customHeight="1" x14ac:dyDescent="0.25">
      <c r="B15" s="657" t="s">
        <v>552</v>
      </c>
      <c r="C15" s="37">
        <v>9.8656</v>
      </c>
      <c r="D15" s="39"/>
      <c r="E15" s="39"/>
      <c r="F15" s="276"/>
      <c r="G15" s="276"/>
      <c r="H15" s="276"/>
      <c r="I15" s="276"/>
      <c r="J15" s="276"/>
      <c r="K15" s="166" t="s">
        <v>548</v>
      </c>
      <c r="L15" s="161" t="s">
        <v>548</v>
      </c>
      <c r="M15" s="161" t="s">
        <v>548</v>
      </c>
      <c r="N15" s="178" t="s">
        <v>548</v>
      </c>
      <c r="O15" s="662">
        <v>9.8656</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29.97</v>
      </c>
      <c r="D27" s="653" t="s">
        <v>543</v>
      </c>
      <c r="E27" s="653" t="s">
        <v>84</v>
      </c>
      <c r="F27" s="664" t="s">
        <v>546</v>
      </c>
      <c r="G27" s="664" t="s">
        <v>84</v>
      </c>
      <c r="H27" s="664" t="s">
        <v>84</v>
      </c>
      <c r="I27" s="664" t="s">
        <v>84</v>
      </c>
      <c r="J27" s="664" t="s">
        <v>84</v>
      </c>
      <c r="K27" s="653">
        <v>0.021645</v>
      </c>
      <c r="L27" s="653">
        <v>0.28305</v>
      </c>
      <c r="M27" s="654">
        <v>0.007659</v>
      </c>
      <c r="N27" s="655">
        <v>0.00999</v>
      </c>
      <c r="O27" s="656">
        <v>29.97</v>
      </c>
    </row>
    <row r="28" ht="18" customHeight="1" x14ac:dyDescent="0.2">
      <c r="B28" s="657" t="s">
        <v>566</v>
      </c>
      <c r="C28" s="658">
        <v>29.97</v>
      </c>
      <c r="D28" s="658" t="s">
        <v>543</v>
      </c>
      <c r="E28" s="186"/>
      <c r="F28" s="186"/>
      <c r="G28" s="186"/>
      <c r="H28" s="186"/>
      <c r="I28" s="186"/>
      <c r="J28" s="186"/>
      <c r="K28" s="281">
        <v>0.021645</v>
      </c>
      <c r="L28" s="281">
        <v>0.28305</v>
      </c>
      <c r="M28" s="281">
        <v>0.007659</v>
      </c>
      <c r="N28" s="659">
        <v>0.00999</v>
      </c>
      <c r="O28" s="660">
        <v>29.97</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6.021047907</v>
      </c>
      <c r="D35" s="664" t="s">
        <v>548</v>
      </c>
      <c r="E35" s="664" t="s">
        <v>548</v>
      </c>
      <c r="F35" s="186"/>
      <c r="G35" s="186"/>
      <c r="H35" s="186"/>
      <c r="I35" s="186"/>
      <c r="J35" s="186"/>
      <c r="K35" s="680" t="s">
        <v>548</v>
      </c>
      <c r="L35" s="680" t="s">
        <v>548</v>
      </c>
      <c r="M35" s="653">
        <v>0.1544244</v>
      </c>
      <c r="N35" s="681" t="s">
        <v>548</v>
      </c>
      <c r="O35" s="660">
        <v>6.021047907</v>
      </c>
    </row>
    <row r="36" ht="18" customHeight="1" x14ac:dyDescent="0.2">
      <c r="B36" s="25" t="s">
        <v>575</v>
      </c>
      <c r="C36" s="37">
        <v>4.120493107</v>
      </c>
      <c r="D36" s="666" t="s">
        <v>548</v>
      </c>
      <c r="E36" s="666" t="s">
        <v>548</v>
      </c>
      <c r="F36" s="49"/>
      <c r="G36" s="49"/>
      <c r="H36" s="186"/>
      <c r="I36" s="49"/>
      <c r="J36" s="186"/>
      <c r="K36" s="164" t="s">
        <v>548</v>
      </c>
      <c r="L36" s="164" t="s">
        <v>548</v>
      </c>
      <c r="M36" s="161" t="s">
        <v>548</v>
      </c>
      <c r="N36" s="667" t="s">
        <v>548</v>
      </c>
      <c r="O36" s="662">
        <v>4.120493107</v>
      </c>
    </row>
    <row r="37" ht="18" customHeight="1" x14ac:dyDescent="0.2">
      <c r="B37" s="25" t="s">
        <v>576</v>
      </c>
      <c r="C37" s="37">
        <v>1.9005548</v>
      </c>
      <c r="D37" s="666" t="s">
        <v>548</v>
      </c>
      <c r="E37" s="666" t="s">
        <v>548</v>
      </c>
      <c r="F37" s="49"/>
      <c r="G37" s="49"/>
      <c r="H37" s="186"/>
      <c r="I37" s="49"/>
      <c r="J37" s="186"/>
      <c r="K37" s="164" t="s">
        <v>548</v>
      </c>
      <c r="L37" s="164" t="s">
        <v>548</v>
      </c>
      <c r="M37" s="161" t="s">
        <v>548</v>
      </c>
      <c r="N37" s="667" t="s">
        <v>548</v>
      </c>
      <c r="O37" s="662">
        <v>1.9005548</v>
      </c>
    </row>
    <row r="38" ht="18" customHeight="1" x14ac:dyDescent="0.25">
      <c r="B38" s="38" t="s">
        <v>577</v>
      </c>
      <c r="C38" s="682" t="s">
        <v>548</v>
      </c>
      <c r="D38" s="682" t="s">
        <v>548</v>
      </c>
      <c r="E38" s="682" t="s">
        <v>548</v>
      </c>
      <c r="F38" s="258"/>
      <c r="G38" s="258"/>
      <c r="H38" s="258"/>
      <c r="I38" s="258"/>
      <c r="J38" s="258"/>
      <c r="K38" s="206" t="s">
        <v>548</v>
      </c>
      <c r="L38" s="206" t="s">
        <v>548</v>
      </c>
      <c r="M38" s="206">
        <v>0.1544244</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1.5980508299999998</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1.40169873</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0.1963521</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0.1963521</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1000.323268254</v>
      </c>
      <c r="I10" s="717"/>
      <c r="J10" s="718"/>
      <c r="K10" s="719" t="s">
        <v>543</v>
      </c>
      <c r="L10" s="719" t="s">
        <v>543</v>
      </c>
      <c r="M10" s="719"/>
      <c r="N10" s="720"/>
    </row>
    <row r="11" ht="18" customHeight="1" x14ac:dyDescent="0.2">
      <c r="B11" s="721" t="s">
        <v>627</v>
      </c>
      <c r="C11" s="722" t="s">
        <v>628</v>
      </c>
      <c r="D11" s="497">
        <v>1561.6</v>
      </c>
      <c r="E11" s="723">
        <v>0.5201990772579406</v>
      </c>
      <c r="F11" s="506"/>
      <c r="G11" s="506"/>
      <c r="H11" s="724">
        <v>812.342879046</v>
      </c>
      <c r="I11" s="506"/>
      <c r="J11" s="506"/>
      <c r="K11" s="725" t="s">
        <v>548</v>
      </c>
      <c r="L11" s="726" t="s">
        <v>548</v>
      </c>
      <c r="M11" s="727"/>
      <c r="N11" s="728"/>
    </row>
    <row r="12" ht="18" customHeight="1" x14ac:dyDescent="0.2">
      <c r="B12" s="721" t="s">
        <v>629</v>
      </c>
      <c r="C12" s="722" t="s">
        <v>630</v>
      </c>
      <c r="D12" s="497">
        <v>229.5</v>
      </c>
      <c r="E12" s="723">
        <v>0.7517522875816993</v>
      </c>
      <c r="F12" s="506"/>
      <c r="G12" s="506"/>
      <c r="H12" s="724">
        <v>172.52715</v>
      </c>
      <c r="I12" s="506"/>
      <c r="J12" s="506"/>
      <c r="K12" s="725" t="s">
        <v>548</v>
      </c>
      <c r="L12" s="726" t="s">
        <v>548</v>
      </c>
      <c r="M12" s="727"/>
      <c r="N12" s="728"/>
    </row>
    <row r="13" ht="18" customHeight="1" x14ac:dyDescent="0.2">
      <c r="B13" s="721" t="s">
        <v>631</v>
      </c>
      <c r="C13" s="722" t="s">
        <v>632</v>
      </c>
      <c r="D13" s="497">
        <v>30.5455</v>
      </c>
      <c r="E13" s="723">
        <v>0.1829283923327495</v>
      </c>
      <c r="F13" s="506"/>
      <c r="G13" s="506"/>
      <c r="H13" s="724">
        <v>5.587639208</v>
      </c>
      <c r="I13" s="506"/>
      <c r="J13" s="506"/>
      <c r="K13" s="725" t="s">
        <v>548</v>
      </c>
      <c r="L13" s="726" t="s">
        <v>548</v>
      </c>
      <c r="M13" s="727"/>
      <c r="N13" s="728"/>
    </row>
    <row r="14" ht="18" customHeight="1" x14ac:dyDescent="0.2">
      <c r="B14" s="721" t="s">
        <v>633</v>
      </c>
      <c r="C14" s="729"/>
      <c r="D14" s="730"/>
      <c r="E14" s="730"/>
      <c r="F14" s="506"/>
      <c r="G14" s="506"/>
      <c r="H14" s="731">
        <v>9.8656</v>
      </c>
      <c r="I14" s="731"/>
      <c r="J14" s="723"/>
      <c r="K14" s="732" t="s">
        <v>543</v>
      </c>
      <c r="L14" s="733" t="s">
        <v>543</v>
      </c>
      <c r="M14" s="732"/>
      <c r="N14" s="734"/>
    </row>
    <row r="15" ht="18" customHeight="1" x14ac:dyDescent="0.2">
      <c r="B15" s="137" t="s">
        <v>634</v>
      </c>
      <c r="C15" s="735" t="s">
        <v>635</v>
      </c>
      <c r="D15" s="736" t="s">
        <v>571</v>
      </c>
      <c r="E15" s="723" t="s">
        <v>571</v>
      </c>
      <c r="F15" s="506"/>
      <c r="G15" s="506"/>
      <c r="H15" s="724">
        <v>5.8156</v>
      </c>
      <c r="I15" s="506"/>
      <c r="J15" s="506"/>
      <c r="K15" s="725" t="s">
        <v>548</v>
      </c>
      <c r="L15" s="725" t="s">
        <v>548</v>
      </c>
      <c r="M15" s="727"/>
      <c r="N15" s="728"/>
    </row>
    <row r="16" ht="18" customHeight="1" x14ac:dyDescent="0.2">
      <c r="B16" s="137" t="s">
        <v>636</v>
      </c>
      <c r="C16" s="735" t="s">
        <v>420</v>
      </c>
      <c r="D16" s="736">
        <v>9.8707</v>
      </c>
      <c r="E16" s="723">
        <v>0.4103052468416627</v>
      </c>
      <c r="F16" s="506"/>
      <c r="G16" s="506"/>
      <c r="H16" s="724">
        <v>4.05</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29.97</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29.97</v>
      </c>
      <c r="I42" s="723" t="s">
        <v>543</v>
      </c>
      <c r="J42" s="506"/>
      <c r="K42" s="732" t="s">
        <v>84</v>
      </c>
      <c r="L42" s="733" t="s">
        <v>84</v>
      </c>
      <c r="M42" s="733" t="s">
        <v>543</v>
      </c>
      <c r="N42" s="728"/>
    </row>
    <row r="43" ht="18" customHeight="1" x14ac:dyDescent="0.2" s="1" customFormat="1">
      <c r="B43" s="122" t="s">
        <v>663</v>
      </c>
      <c r="C43" s="765" t="s">
        <v>664</v>
      </c>
      <c r="D43" s="497">
        <v>24.69926</v>
      </c>
      <c r="E43" s="723">
        <v>1.213396676661568</v>
      </c>
      <c r="F43" s="748" t="s">
        <v>548</v>
      </c>
      <c r="G43" s="759"/>
      <c r="H43" s="497">
        <v>29.97</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6.021047907</v>
      </c>
      <c r="I55" s="718" t="s">
        <v>548</v>
      </c>
      <c r="J55" s="718" t="s">
        <v>548</v>
      </c>
      <c r="K55" s="719" t="s">
        <v>548</v>
      </c>
      <c r="L55" s="764" t="s">
        <v>548</v>
      </c>
      <c r="M55" s="764" t="s">
        <v>548</v>
      </c>
      <c r="N55" s="720" t="s">
        <v>548</v>
      </c>
    </row>
    <row r="56" ht="18" customHeight="1" x14ac:dyDescent="0.2" s="1" customFormat="1">
      <c r="B56" s="721" t="s">
        <v>682</v>
      </c>
      <c r="C56" s="765" t="s">
        <v>683</v>
      </c>
      <c r="D56" s="775">
        <v>6.99</v>
      </c>
      <c r="E56" s="723">
        <v>0.5894839924177395</v>
      </c>
      <c r="F56" s="723" t="s">
        <v>548</v>
      </c>
      <c r="G56" s="723" t="s">
        <v>548</v>
      </c>
      <c r="H56" s="776">
        <v>4.120493107</v>
      </c>
      <c r="I56" s="776" t="s">
        <v>548</v>
      </c>
      <c r="J56" s="776" t="s">
        <v>548</v>
      </c>
      <c r="K56" s="777" t="s">
        <v>548</v>
      </c>
      <c r="L56" s="778" t="s">
        <v>548</v>
      </c>
      <c r="M56" s="778" t="s">
        <v>548</v>
      </c>
      <c r="N56" s="779" t="s">
        <v>548</v>
      </c>
    </row>
    <row r="57" ht="18" customHeight="1" x14ac:dyDescent="0.2" s="1" customFormat="1">
      <c r="B57" s="721" t="s">
        <v>684</v>
      </c>
      <c r="C57" s="765" t="s">
        <v>685</v>
      </c>
      <c r="D57" s="775">
        <v>3.22</v>
      </c>
      <c r="E57" s="723">
        <v>0.5902344099378882</v>
      </c>
      <c r="F57" s="723" t="s">
        <v>548</v>
      </c>
      <c r="G57" s="723" t="s">
        <v>548</v>
      </c>
      <c r="H57" s="776">
        <v>1.9005548</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15.3</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62.7208673</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334.5</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48.38</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18.59000249180239</v>
      </c>
      <c r="D10" s="954">
        <v>125.63236268675699</v>
      </c>
      <c r="E10" s="954">
        <v>4.413954063697516</v>
      </c>
      <c r="F10" s="954">
        <v>3.5783259622589996</v>
      </c>
      <c r="G10" s="954">
        <v>131.68239541113118</v>
      </c>
      <c r="H10" s="649"/>
      <c r="I10" s="955"/>
      <c r="J10" s="956">
        <v>4705.99398460084</v>
      </c>
    </row>
    <row r="11" ht="18" customHeight="1" x14ac:dyDescent="0.2">
      <c r="B11" s="957" t="s">
        <v>889</v>
      </c>
      <c r="C11" s="958"/>
      <c r="D11" s="653">
        <v>111.35324499999999</v>
      </c>
      <c r="E11" s="132"/>
      <c r="F11" s="132"/>
      <c r="G11" s="132"/>
      <c r="H11" s="959"/>
      <c r="I11" s="960"/>
      <c r="J11" s="662">
        <v>3117.8908599999995</v>
      </c>
    </row>
    <row r="12" ht="18" customHeight="1" x14ac:dyDescent="0.2">
      <c r="B12" s="961" t="s">
        <v>890</v>
      </c>
      <c r="C12" s="962"/>
      <c r="D12" s="658">
        <v>104.205354</v>
      </c>
      <c r="E12" s="186"/>
      <c r="F12" s="186"/>
      <c r="G12" s="186"/>
      <c r="H12" s="963"/>
      <c r="I12" s="960"/>
      <c r="J12" s="660">
        <v>2966.286396196845</v>
      </c>
    </row>
    <row r="13" ht="18" customHeight="1" x14ac:dyDescent="0.2">
      <c r="B13" s="964" t="s">
        <v>891</v>
      </c>
      <c r="C13" s="965"/>
      <c r="D13" s="186"/>
      <c r="E13" s="49"/>
      <c r="F13" s="49"/>
      <c r="G13" s="49"/>
      <c r="H13" s="966"/>
      <c r="I13" s="47"/>
      <c r="J13" s="967"/>
    </row>
    <row r="14" ht="18" customHeight="1" x14ac:dyDescent="0.2">
      <c r="B14" s="968" t="s">
        <v>892</v>
      </c>
      <c r="C14" s="969"/>
      <c r="D14" s="658">
        <v>6.873602</v>
      </c>
      <c r="E14" s="49"/>
      <c r="F14" s="49"/>
      <c r="G14" s="49"/>
      <c r="H14" s="966"/>
      <c r="I14" s="47"/>
      <c r="J14" s="660">
        <v>192.460856</v>
      </c>
    </row>
    <row r="15" ht="18" customHeight="1" x14ac:dyDescent="0.2">
      <c r="B15" s="968" t="s">
        <v>893</v>
      </c>
      <c r="C15" s="969"/>
      <c r="D15" s="658">
        <v>97.331752</v>
      </c>
      <c r="E15" s="49"/>
      <c r="F15" s="49"/>
      <c r="G15" s="49"/>
      <c r="H15" s="966"/>
      <c r="I15" s="47"/>
      <c r="J15" s="660">
        <v>2725.2890559999996</v>
      </c>
    </row>
    <row r="16" ht="18" customHeight="1" x14ac:dyDescent="0.2">
      <c r="B16" s="961" t="s">
        <v>894</v>
      </c>
      <c r="C16" s="965"/>
      <c r="D16" s="658">
        <v>2.135815</v>
      </c>
      <c r="E16" s="49"/>
      <c r="F16" s="49"/>
      <c r="G16" s="49"/>
      <c r="H16" s="966"/>
      <c r="I16" s="47"/>
      <c r="J16" s="660">
        <v>59.80282</v>
      </c>
    </row>
    <row r="17" ht="18" customHeight="1" x14ac:dyDescent="0.2">
      <c r="B17" s="961" t="s">
        <v>895</v>
      </c>
      <c r="C17" s="965"/>
      <c r="D17" s="658">
        <v>0.8417319999999999</v>
      </c>
      <c r="E17" s="49"/>
      <c r="F17" s="49"/>
      <c r="G17" s="49"/>
      <c r="H17" s="966"/>
      <c r="I17" s="47"/>
      <c r="J17" s="660">
        <v>23.568495999999996</v>
      </c>
    </row>
    <row r="18" ht="18" customHeight="1" x14ac:dyDescent="0.2">
      <c r="B18" s="970" t="s">
        <v>896</v>
      </c>
      <c r="C18" s="971"/>
      <c r="D18" s="954">
        <v>4.170344</v>
      </c>
      <c r="E18" s="258"/>
      <c r="F18" s="258"/>
      <c r="G18" s="258"/>
      <c r="H18" s="972"/>
      <c r="I18" s="80"/>
      <c r="J18" s="660">
        <v>116.769632</v>
      </c>
    </row>
    <row r="19" ht="18" customHeight="1" x14ac:dyDescent="0.2">
      <c r="B19" s="973" t="s">
        <v>897</v>
      </c>
      <c r="C19" s="962"/>
      <c r="D19" s="658">
        <v>3.69143413</v>
      </c>
      <c r="E19" s="658">
        <v>0.5288941472919269</v>
      </c>
      <c r="F19" s="186"/>
      <c r="G19" s="186"/>
      <c r="H19" s="830"/>
      <c r="I19" s="47"/>
      <c r="J19" s="656">
        <v>243.51710467236063</v>
      </c>
    </row>
    <row r="20" ht="18" customHeight="1" x14ac:dyDescent="0.2">
      <c r="B20" s="961" t="s">
        <v>898</v>
      </c>
      <c r="C20" s="965"/>
      <c r="D20" s="658">
        <v>1.804801</v>
      </c>
      <c r="E20" s="658">
        <v>0.18315654413903787</v>
      </c>
      <c r="F20" s="974"/>
      <c r="G20" s="974"/>
      <c r="H20" s="830"/>
      <c r="I20" s="47"/>
      <c r="J20" s="660">
        <v>99.07091219684504</v>
      </c>
    </row>
    <row r="21" ht="18" customHeight="1" x14ac:dyDescent="0.2">
      <c r="B21" s="964" t="s">
        <v>891</v>
      </c>
      <c r="C21" s="965"/>
      <c r="D21" s="186"/>
      <c r="E21" s="49"/>
      <c r="F21" s="49"/>
      <c r="G21" s="49"/>
      <c r="H21" s="966"/>
      <c r="I21" s="47"/>
      <c r="J21" s="967"/>
    </row>
    <row r="22" ht="18" customHeight="1" x14ac:dyDescent="0.2">
      <c r="B22" s="968" t="s">
        <v>899</v>
      </c>
      <c r="C22" s="969"/>
      <c r="D22" s="658">
        <v>0.066734</v>
      </c>
      <c r="E22" s="658">
        <v>0.061425401630245714</v>
      </c>
      <c r="F22" s="49"/>
      <c r="G22" s="49"/>
      <c r="H22" s="975"/>
      <c r="I22" s="47"/>
      <c r="J22" s="660">
        <v>18.146283432015114</v>
      </c>
    </row>
    <row r="23" ht="18" customHeight="1" x14ac:dyDescent="0.2">
      <c r="B23" s="968" t="s">
        <v>900</v>
      </c>
      <c r="C23" s="969"/>
      <c r="D23" s="658">
        <v>1.738067</v>
      </c>
      <c r="E23" s="658">
        <v>0.12173114250879216</v>
      </c>
      <c r="F23" s="49"/>
      <c r="G23" s="49"/>
      <c r="H23" s="975"/>
      <c r="I23" s="47"/>
      <c r="J23" s="660">
        <v>80.92462876482992</v>
      </c>
    </row>
    <row r="24" ht="18" customHeight="1" x14ac:dyDescent="0.2">
      <c r="B24" s="961" t="s">
        <v>901</v>
      </c>
      <c r="C24" s="965"/>
      <c r="D24" s="658">
        <v>0.06407444999999999</v>
      </c>
      <c r="E24" s="658">
        <v>0.005590113756731429</v>
      </c>
      <c r="F24" s="974"/>
      <c r="G24" s="974"/>
      <c r="H24" s="975"/>
      <c r="I24" s="47"/>
      <c r="J24" s="660">
        <v>3.2754647455338284</v>
      </c>
    </row>
    <row r="25" ht="18" customHeight="1" x14ac:dyDescent="0.2">
      <c r="B25" s="961" t="s">
        <v>902</v>
      </c>
      <c r="C25" s="965"/>
      <c r="D25" s="658">
        <v>0.8417319999999999</v>
      </c>
      <c r="E25" s="658">
        <v>0.11905227224359857</v>
      </c>
      <c r="F25" s="974"/>
      <c r="G25" s="974"/>
      <c r="H25" s="975"/>
      <c r="I25" s="47"/>
      <c r="J25" s="660">
        <v>55.11734814455362</v>
      </c>
    </row>
    <row r="26" ht="18" customHeight="1" x14ac:dyDescent="0.2">
      <c r="B26" s="961" t="s">
        <v>903</v>
      </c>
      <c r="C26" s="965"/>
      <c r="D26" s="658">
        <v>0.98082668</v>
      </c>
      <c r="E26" s="658">
        <v>0.06943208925023768</v>
      </c>
      <c r="F26" s="974"/>
      <c r="G26" s="974"/>
      <c r="H26" s="975"/>
      <c r="I26" s="47"/>
      <c r="J26" s="660">
        <v>45.862650691312986</v>
      </c>
    </row>
    <row r="27" ht="18" customHeight="1" x14ac:dyDescent="0.25">
      <c r="B27" s="970" t="s">
        <v>904</v>
      </c>
      <c r="C27" s="976"/>
      <c r="D27" s="276"/>
      <c r="E27" s="39">
        <v>0.15166312790232134</v>
      </c>
      <c r="F27" s="977"/>
      <c r="G27" s="977"/>
      <c r="H27" s="972"/>
      <c r="I27" s="80"/>
      <c r="J27" s="696"/>
    </row>
    <row r="28" ht="18" customHeight="1" x14ac:dyDescent="0.2">
      <c r="B28" s="978" t="s">
        <v>905</v>
      </c>
      <c r="C28" s="979"/>
      <c r="D28" s="653">
        <v>1.3513175234822836</v>
      </c>
      <c r="E28" s="980"/>
      <c r="F28" s="980"/>
      <c r="G28" s="980"/>
      <c r="H28" s="981"/>
      <c r="I28" s="47"/>
      <c r="J28" s="656">
        <v>37.83689065750394</v>
      </c>
    </row>
    <row r="29" ht="18" customHeight="1" x14ac:dyDescent="0.2">
      <c r="B29" s="982" t="s">
        <v>906</v>
      </c>
      <c r="C29" s="983"/>
      <c r="D29" s="984"/>
      <c r="E29" s="985">
        <v>3.2944004682678365</v>
      </c>
      <c r="F29" s="986"/>
      <c r="G29" s="986"/>
      <c r="H29" s="987"/>
      <c r="I29" s="47"/>
      <c r="J29" s="988">
        <v>873.0161240909766</v>
      </c>
    </row>
    <row r="30" ht="18" customHeight="1" x14ac:dyDescent="0.2">
      <c r="B30" s="961" t="s">
        <v>907</v>
      </c>
      <c r="C30" s="983"/>
      <c r="D30" s="983"/>
      <c r="E30" s="985">
        <v>2.2454604363049713</v>
      </c>
      <c r="F30" s="983"/>
      <c r="G30" s="983"/>
      <c r="H30" s="983"/>
      <c r="I30" s="47"/>
      <c r="J30" s="988">
        <v>595.0470156208174</v>
      </c>
    </row>
    <row r="31" ht="18" customHeight="1" x14ac:dyDescent="0.2">
      <c r="B31" s="968" t="s">
        <v>908</v>
      </c>
      <c r="C31" s="983"/>
      <c r="D31" s="983"/>
      <c r="E31" s="985">
        <v>1.3663887417958647</v>
      </c>
      <c r="F31" s="983"/>
      <c r="G31" s="983"/>
      <c r="H31" s="983"/>
      <c r="I31" s="47"/>
      <c r="J31" s="988">
        <v>362.09301657590413</v>
      </c>
    </row>
    <row r="32" ht="18" customHeight="1" x14ac:dyDescent="0.2">
      <c r="B32" s="968" t="s">
        <v>909</v>
      </c>
      <c r="C32" s="983"/>
      <c r="D32" s="983"/>
      <c r="E32" s="985">
        <v>0.23871310916728758</v>
      </c>
      <c r="F32" s="983"/>
      <c r="G32" s="983"/>
      <c r="H32" s="983"/>
      <c r="I32" s="47"/>
      <c r="J32" s="988">
        <v>63.258973929331205</v>
      </c>
    </row>
    <row r="33" ht="18" customHeight="1" x14ac:dyDescent="0.2">
      <c r="B33" s="968" t="s">
        <v>910</v>
      </c>
      <c r="C33" s="983"/>
      <c r="D33" s="983"/>
      <c r="E33" s="985">
        <v>0.2675686502676808</v>
      </c>
      <c r="F33" s="983"/>
      <c r="G33" s="983"/>
      <c r="H33" s="983"/>
      <c r="I33" s="47"/>
      <c r="J33" s="988">
        <v>70.9056923209354</v>
      </c>
    </row>
    <row r="34" ht="18" customHeight="1" x14ac:dyDescent="0.2">
      <c r="B34" s="968" t="s">
        <v>911</v>
      </c>
      <c r="C34" s="983"/>
      <c r="D34" s="983"/>
      <c r="E34" s="985">
        <v>0.3727899350741386</v>
      </c>
      <c r="F34" s="983"/>
      <c r="G34" s="983"/>
      <c r="H34" s="983"/>
      <c r="I34" s="47"/>
      <c r="J34" s="988">
        <v>98.78933279464673</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1.0489400319628652</v>
      </c>
      <c r="F38" s="983"/>
      <c r="G38" s="983"/>
      <c r="H38" s="983"/>
      <c r="I38" s="47"/>
      <c r="J38" s="988">
        <v>277.9691084701593</v>
      </c>
    </row>
    <row r="39" ht="18" customHeight="1" x14ac:dyDescent="0.2">
      <c r="B39" s="982" t="s">
        <v>916</v>
      </c>
      <c r="C39" s="983"/>
      <c r="D39" s="985">
        <v>5.371773994034999</v>
      </c>
      <c r="E39" s="985">
        <v>0.4904663211945</v>
      </c>
      <c r="F39" s="986"/>
      <c r="G39" s="986"/>
      <c r="H39" s="987"/>
      <c r="I39" s="990"/>
      <c r="J39" s="988">
        <v>280.38324694952246</v>
      </c>
    </row>
    <row r="40" ht="18" customHeight="1" x14ac:dyDescent="0.2">
      <c r="B40" s="982" t="s">
        <v>917</v>
      </c>
      <c r="C40" s="983"/>
      <c r="D40" s="985">
        <v>3.86459203923972</v>
      </c>
      <c r="E40" s="985">
        <v>0.100193126943252</v>
      </c>
      <c r="F40" s="986">
        <v>3.5783259622589996</v>
      </c>
      <c r="G40" s="986">
        <v>131.68239541113118</v>
      </c>
      <c r="H40" s="987"/>
      <c r="I40" s="990"/>
      <c r="J40" s="988">
        <v>134.75975573867393</v>
      </c>
    </row>
    <row r="41" ht="18" customHeight="1" x14ac:dyDescent="0.2">
      <c r="B41" s="991" t="s">
        <v>918</v>
      </c>
      <c r="C41" s="992"/>
      <c r="D41" s="849"/>
      <c r="E41" s="849"/>
      <c r="F41" s="849"/>
      <c r="G41" s="849"/>
      <c r="H41" s="993"/>
      <c r="I41" s="994"/>
      <c r="J41" s="988"/>
    </row>
    <row r="42" ht="18" customHeight="1" x14ac:dyDescent="0.2">
      <c r="B42" s="991" t="s">
        <v>919</v>
      </c>
      <c r="C42" s="992">
        <v>18.59000249180239</v>
      </c>
      <c r="D42" s="849"/>
      <c r="E42" s="849"/>
      <c r="F42" s="849"/>
      <c r="G42" s="849"/>
      <c r="H42" s="993"/>
      <c r="I42" s="994"/>
      <c r="J42" s="988">
        <v>18.59000249180239</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1804.8013749999998</v>
      </c>
      <c r="D10" s="1030"/>
      <c r="E10" s="1030"/>
      <c r="F10" s="460">
        <v>57.73785162370015</v>
      </c>
      <c r="G10" s="1031">
        <v>104.205354</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66.73420651324646</v>
      </c>
      <c r="D12" s="984"/>
      <c r="E12" s="984"/>
      <c r="F12" s="460">
        <v>102.99968125994903</v>
      </c>
      <c r="G12" s="1038">
        <v>6.873602</v>
      </c>
      <c r="I12" s="1032" t="s">
        <v>956</v>
      </c>
      <c r="J12" s="1033" t="s">
        <v>957</v>
      </c>
      <c r="K12" s="161"/>
      <c r="L12" s="161"/>
      <c r="M12" s="502" t="s">
        <v>606</v>
      </c>
      <c r="N12" s="502" t="s">
        <v>606</v>
      </c>
      <c r="O12" s="502"/>
      <c r="P12" s="502"/>
      <c r="Q12" s="502"/>
      <c r="R12" s="502"/>
      <c r="S12" s="502"/>
    </row>
    <row r="13" ht="18" customHeight="1" x14ac:dyDescent="0.2">
      <c r="B13" s="122" t="s">
        <v>893</v>
      </c>
      <c r="C13" s="984">
        <v>1738.0671684867534</v>
      </c>
      <c r="D13" s="984"/>
      <c r="E13" s="984"/>
      <c r="F13" s="460">
        <v>55.99999457140761</v>
      </c>
      <c r="G13" s="1038">
        <v>97.331752</v>
      </c>
      <c r="I13" s="1032" t="s">
        <v>958</v>
      </c>
      <c r="J13" s="1033" t="s">
        <v>959</v>
      </c>
      <c r="K13" s="161"/>
      <c r="L13" s="161"/>
      <c r="M13" s="502" t="s">
        <v>606</v>
      </c>
      <c r="N13" s="502" t="s">
        <v>606</v>
      </c>
      <c r="O13" s="502"/>
      <c r="P13" s="502"/>
      <c r="Q13" s="502"/>
      <c r="R13" s="502"/>
      <c r="S13" s="502"/>
    </row>
    <row r="14" ht="18" customHeight="1" x14ac:dyDescent="0.2">
      <c r="B14" s="721" t="s">
        <v>960</v>
      </c>
      <c r="C14" s="460">
        <v>427.163125</v>
      </c>
      <c r="D14" s="493"/>
      <c r="E14" s="493"/>
      <c r="F14" s="460">
        <v>4.999998536858723</v>
      </c>
      <c r="G14" s="1039">
        <v>2.135815</v>
      </c>
      <c r="I14" s="1032" t="s">
        <v>961</v>
      </c>
      <c r="J14" s="1033" t="s">
        <v>318</v>
      </c>
      <c r="K14" s="161"/>
      <c r="L14" s="161"/>
      <c r="M14" s="502" t="s">
        <v>606</v>
      </c>
      <c r="N14" s="502" t="s">
        <v>606</v>
      </c>
      <c r="O14" s="502"/>
      <c r="P14" s="502"/>
      <c r="Q14" s="502"/>
      <c r="R14" s="502"/>
      <c r="S14" s="502"/>
    </row>
    <row r="15" ht="18" customHeight="1" x14ac:dyDescent="0.2">
      <c r="B15" s="122" t="s">
        <v>962</v>
      </c>
      <c r="C15" s="460">
        <v>427.163125</v>
      </c>
      <c r="D15" s="493"/>
      <c r="E15" s="493"/>
      <c r="F15" s="460">
        <v>4.999998536858723</v>
      </c>
      <c r="G15" s="1039">
        <v>2.135815</v>
      </c>
      <c r="I15" s="1040" t="s">
        <v>963</v>
      </c>
      <c r="J15" s="1041" t="s">
        <v>318</v>
      </c>
      <c r="K15" s="206"/>
      <c r="L15" s="206"/>
      <c r="M15" s="1042" t="s">
        <v>606</v>
      </c>
      <c r="N15" s="1042" t="s">
        <v>606</v>
      </c>
      <c r="O15" s="1042"/>
      <c r="P15" s="1042"/>
      <c r="Q15" s="1042"/>
      <c r="R15" s="1042"/>
      <c r="S15" s="1042"/>
    </row>
    <row r="16" ht="18" customHeight="1" x14ac:dyDescent="0.2">
      <c r="B16" s="1043" t="s">
        <v>938</v>
      </c>
      <c r="C16" s="282">
        <v>427.163125</v>
      </c>
      <c r="D16" s="1044" t="s">
        <v>606</v>
      </c>
      <c r="E16" s="1044" t="s">
        <v>606</v>
      </c>
      <c r="F16" s="460">
        <v>4.999998536858723</v>
      </c>
      <c r="G16" s="1045">
        <v>2.135815</v>
      </c>
      <c r="I16" s="1046" t="s">
        <v>964</v>
      </c>
      <c r="J16" s="169"/>
      <c r="K16" s="169"/>
      <c r="L16" s="169"/>
      <c r="M16" s="169"/>
      <c r="N16" s="169"/>
      <c r="O16" s="169"/>
      <c r="P16" s="169"/>
      <c r="Q16" s="169"/>
      <c r="R16" s="169"/>
      <c r="S16" s="169"/>
    </row>
    <row r="17" ht="18" customHeight="1" x14ac:dyDescent="0.2">
      <c r="B17" s="721" t="s">
        <v>965</v>
      </c>
      <c r="C17" s="460">
        <v>841.731625</v>
      </c>
      <c r="D17" s="493"/>
      <c r="E17" s="493"/>
      <c r="F17" s="460">
        <v>1.0000004455101708</v>
      </c>
      <c r="G17" s="1039">
        <v>0.8417319999999999</v>
      </c>
      <c r="I17" s="1046" t="s">
        <v>966</v>
      </c>
      <c r="J17" s="169"/>
      <c r="K17" s="169"/>
      <c r="L17" s="169"/>
      <c r="M17" s="169"/>
      <c r="N17" s="169"/>
      <c r="O17" s="169"/>
      <c r="P17" s="169"/>
      <c r="Q17" s="169"/>
      <c r="R17" s="169"/>
      <c r="S17" s="169"/>
    </row>
    <row r="18" ht="18" customHeight="1" x14ac:dyDescent="0.2">
      <c r="B18" s="122" t="s">
        <v>967</v>
      </c>
      <c r="C18" s="460">
        <v>841.731625</v>
      </c>
      <c r="D18" s="493"/>
      <c r="E18" s="493"/>
      <c r="F18" s="460">
        <v>1.0000004455101708</v>
      </c>
      <c r="G18" s="1039">
        <v>0.8417319999999999</v>
      </c>
      <c r="I18" s="1046" t="s">
        <v>968</v>
      </c>
      <c r="J18" s="169"/>
      <c r="K18" s="169"/>
      <c r="L18" s="169"/>
      <c r="M18" s="169"/>
      <c r="N18" s="169"/>
      <c r="O18" s="169"/>
      <c r="P18" s="169"/>
      <c r="Q18" s="169"/>
      <c r="R18" s="169"/>
      <c r="S18" s="169"/>
    </row>
    <row r="19" ht="18" customHeight="1" x14ac:dyDescent="0.2">
      <c r="B19" s="1043" t="s">
        <v>939</v>
      </c>
      <c r="C19" s="282">
        <v>841.731625</v>
      </c>
      <c r="D19" s="1044" t="s">
        <v>606</v>
      </c>
      <c r="E19" s="1044" t="s">
        <v>606</v>
      </c>
      <c r="F19" s="460">
        <v>1.0000004455101708</v>
      </c>
      <c r="G19" s="1045">
        <v>0.8417319999999999</v>
      </c>
      <c r="I19" s="169"/>
      <c r="J19" s="169"/>
      <c r="K19" s="169"/>
      <c r="L19" s="169"/>
      <c r="M19" s="169"/>
      <c r="N19" s="169"/>
      <c r="O19" s="169"/>
      <c r="P19" s="169"/>
      <c r="Q19" s="169"/>
      <c r="R19" s="169"/>
      <c r="S19" s="169"/>
    </row>
    <row r="20" ht="18" customHeight="1" x14ac:dyDescent="0.2">
      <c r="B20" s="721" t="s">
        <v>969</v>
      </c>
      <c r="C20" s="460">
        <v>32136.315093514775</v>
      </c>
      <c r="D20" s="493"/>
      <c r="E20" s="493"/>
      <c r="F20" s="460">
        <v>0.12977044778981492</v>
      </c>
      <c r="G20" s="1039">
        <v>4.170344</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86.750375</v>
      </c>
      <c r="D22" s="984"/>
      <c r="E22" s="984"/>
      <c r="F22" s="460">
        <v>4.999978386260577</v>
      </c>
      <c r="G22" s="1038">
        <v>0.43374999999999997</v>
      </c>
      <c r="I22" s="169"/>
    </row>
    <row r="23" ht="18" customHeight="1" x14ac:dyDescent="0.2">
      <c r="B23" s="1048" t="s">
        <v>972</v>
      </c>
      <c r="C23" s="984">
        <v>167.095</v>
      </c>
      <c r="D23" s="984"/>
      <c r="E23" s="984"/>
      <c r="F23" s="460">
        <v>18</v>
      </c>
      <c r="G23" s="1038">
        <v>3.00771</v>
      </c>
    </row>
    <row r="24" ht="18" customHeight="1" x14ac:dyDescent="0.2">
      <c r="B24" s="1048" t="s">
        <v>973</v>
      </c>
      <c r="C24" s="984">
        <v>59.64225</v>
      </c>
      <c r="D24" s="984"/>
      <c r="E24" s="984"/>
      <c r="F24" s="460">
        <v>9.99995808340564</v>
      </c>
      <c r="G24" s="1038">
        <v>0.59642</v>
      </c>
    </row>
    <row r="25" ht="18" customHeight="1" x14ac:dyDescent="0.2">
      <c r="B25" s="1048" t="s">
        <v>974</v>
      </c>
      <c r="C25" s="1049">
        <v>31820.879468514777</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1804.8013749999998</v>
      </c>
      <c r="D10" s="974"/>
      <c r="E10" s="974"/>
      <c r="F10" s="974"/>
      <c r="G10" s="974"/>
      <c r="H10" s="974"/>
      <c r="I10" s="1116"/>
      <c r="J10" s="1117">
        <v>0.9999997922209032</v>
      </c>
      <c r="K10" s="1118">
        <v>1.804801</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66.73420651324646</v>
      </c>
      <c r="D12" s="1137"/>
      <c r="E12" s="1137"/>
      <c r="F12" s="1137"/>
      <c r="G12" s="1138">
        <v>508</v>
      </c>
      <c r="H12" s="1139"/>
      <c r="I12" s="1140"/>
      <c r="J12" s="1141">
        <v>0.9999969054363983</v>
      </c>
      <c r="K12" s="1142">
        <v>0.066734</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1738.0671684867534</v>
      </c>
      <c r="D13" s="1137"/>
      <c r="E13" s="1137"/>
      <c r="F13" s="1137"/>
      <c r="G13" s="1138">
        <v>303</v>
      </c>
      <c r="H13" s="1139"/>
      <c r="I13" s="1140"/>
      <c r="J13" s="1141">
        <v>0.9999999030608503</v>
      </c>
      <c r="K13" s="1142">
        <v>1.738067</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427.163125</v>
      </c>
      <c r="D14" s="1156"/>
      <c r="E14" s="1156"/>
      <c r="F14" s="1156"/>
      <c r="G14" s="1156"/>
      <c r="H14" s="1156"/>
      <c r="I14" s="1157"/>
      <c r="J14" s="1141">
        <v>0.14999995610576167</v>
      </c>
      <c r="K14" s="1118">
        <v>0.06407444999999999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427.163125</v>
      </c>
      <c r="D15" s="1160"/>
      <c r="E15" s="1160"/>
      <c r="F15" s="1160"/>
      <c r="G15" s="1160"/>
      <c r="H15" s="1160"/>
      <c r="I15" s="1161"/>
      <c r="J15" s="1141">
        <v>0.14999995610576167</v>
      </c>
      <c r="K15" s="1118">
        <v>0.06407444999999999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427.163125</v>
      </c>
      <c r="D16" s="27" t="s">
        <v>606</v>
      </c>
      <c r="E16" s="1165" t="s">
        <v>606</v>
      </c>
      <c r="F16" s="1165" t="s">
        <v>606</v>
      </c>
      <c r="G16" s="1166">
        <v>31</v>
      </c>
      <c r="H16" s="27" t="s">
        <v>606</v>
      </c>
      <c r="I16" s="28" t="s">
        <v>606</v>
      </c>
      <c r="J16" s="1141">
        <v>0.14999995610576167</v>
      </c>
      <c r="K16" s="1142">
        <v>0.06407444999999999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841.731625</v>
      </c>
      <c r="D17" s="1160"/>
      <c r="E17" s="1160"/>
      <c r="F17" s="1160"/>
      <c r="G17" s="1160"/>
      <c r="H17" s="1160"/>
      <c r="I17" s="1161"/>
      <c r="J17" s="1141">
        <v>1.0000004455101708</v>
      </c>
      <c r="K17" s="1118">
        <v>0.8417319999999999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841.731625</v>
      </c>
      <c r="D18" s="1160"/>
      <c r="E18" s="1160"/>
      <c r="F18" s="1160"/>
      <c r="G18" s="1160"/>
      <c r="H18" s="1160"/>
      <c r="I18" s="1161"/>
      <c r="J18" s="1141">
        <v>1.0000004455101708</v>
      </c>
      <c r="K18" s="1118">
        <v>0.8417319999999999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841.731625</v>
      </c>
      <c r="D19" s="27" t="s">
        <v>606</v>
      </c>
      <c r="E19" s="1165" t="s">
        <v>606</v>
      </c>
      <c r="F19" s="1165" t="s">
        <v>606</v>
      </c>
      <c r="G19" s="1166">
        <v>65</v>
      </c>
      <c r="H19" s="27" t="s">
        <v>606</v>
      </c>
      <c r="I19" s="28" t="s">
        <v>606</v>
      </c>
      <c r="J19" s="1141">
        <v>1.0000004455101708</v>
      </c>
      <c r="K19" s="1142">
        <v>0.8417319999999999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32136.315093514775</v>
      </c>
      <c r="D20" s="1160"/>
      <c r="E20" s="1160"/>
      <c r="F20" s="1160"/>
      <c r="G20" s="1160"/>
      <c r="H20" s="1160"/>
      <c r="I20" s="1161"/>
      <c r="J20" s="1141">
        <v>0.030520819737603778</v>
      </c>
      <c r="K20" s="1118">
        <v>0.98082668</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86.750375</v>
      </c>
      <c r="D22" s="1165"/>
      <c r="E22" s="1165"/>
      <c r="F22" s="1165"/>
      <c r="G22" s="1166">
        <v>24</v>
      </c>
      <c r="H22" s="27"/>
      <c r="I22" s="464"/>
      <c r="J22" s="1141">
        <v>0.16999926513285968</v>
      </c>
      <c r="K22" s="1142">
        <v>0.014747500000000002</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167.095</v>
      </c>
      <c r="D23" s="1165"/>
      <c r="E23" s="1165"/>
      <c r="F23" s="1165"/>
      <c r="G23" s="1166">
        <v>238</v>
      </c>
      <c r="H23" s="27"/>
      <c r="I23" s="464"/>
      <c r="J23" s="1141">
        <v>1.64</v>
      </c>
      <c r="K23" s="1142">
        <v>0.2740358</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59.64225</v>
      </c>
      <c r="D24" s="1165"/>
      <c r="E24" s="1165"/>
      <c r="F24" s="1165"/>
      <c r="G24" s="1166">
        <v>130</v>
      </c>
      <c r="H24" s="27"/>
      <c r="I24" s="464"/>
      <c r="J24" s="1141">
        <v>0.8999962275065075</v>
      </c>
      <c r="K24" s="1142">
        <v>0.0536778</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31820.879468514777</v>
      </c>
      <c r="D25" s="1165"/>
      <c r="E25" s="1165"/>
      <c r="F25" s="1165"/>
      <c r="G25" s="1166">
        <v>1.1</v>
      </c>
      <c r="H25" s="27"/>
      <c r="I25" s="464"/>
      <c r="J25" s="1141">
        <v>0.019999999705529962</v>
      </c>
      <c r="K25" s="1142">
        <v>0.6364175799999999</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1804.8013749999998</v>
      </c>
      <c r="D10" s="1243"/>
      <c r="E10" s="1243"/>
      <c r="F10" s="1244"/>
      <c r="G10" s="1244"/>
      <c r="H10" s="1244"/>
      <c r="I10" s="1244">
        <v>2028949.5912045</v>
      </c>
      <c r="J10" s="1244"/>
      <c r="K10" s="1244">
        <v>4813233.427003501</v>
      </c>
      <c r="L10" s="1244"/>
      <c r="M10" s="1244">
        <v>57572141.235092536</v>
      </c>
      <c r="N10" s="1244"/>
      <c r="O10" s="1244"/>
      <c r="P10" s="1244"/>
      <c r="Q10" s="1244"/>
      <c r="R10" s="1245">
        <v>64414324.25330053</v>
      </c>
      <c r="S10" s="1246"/>
      <c r="T10" s="1247"/>
      <c r="U10" s="1248">
        <v>0.10148293694592175</v>
      </c>
      <c r="V10" s="1247"/>
      <c r="W10" s="1249"/>
      <c r="X10" s="1250">
        <v>0.18315654413903787</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66.73420651324646</v>
      </c>
      <c r="D12" s="1165">
        <v>72.31</v>
      </c>
      <c r="E12" s="1263">
        <v>508</v>
      </c>
      <c r="F12" s="27"/>
      <c r="G12" s="27"/>
      <c r="H12" s="27"/>
      <c r="I12" s="27">
        <v>241289.45646000002</v>
      </c>
      <c r="J12" s="27"/>
      <c r="K12" s="27">
        <v>1833799.8690960002</v>
      </c>
      <c r="L12" s="27"/>
      <c r="M12" s="27">
        <v>2750563.769594525</v>
      </c>
      <c r="N12" s="27"/>
      <c r="O12" s="27"/>
      <c r="P12" s="27"/>
      <c r="Q12" s="27"/>
      <c r="R12" s="1263">
        <v>4825653.095150525</v>
      </c>
      <c r="S12" s="1264"/>
      <c r="T12" s="1265"/>
      <c r="U12" s="1266">
        <v>0.9204485201761263</v>
      </c>
      <c r="V12" s="1260"/>
      <c r="W12" s="1261"/>
      <c r="X12" s="1267">
        <v>0.061425401630245714</v>
      </c>
      <c r="Y12" s="897"/>
      <c r="Z12" s="1268"/>
    </row>
    <row r="13" ht="18" customHeight="1" x14ac:dyDescent="0.2">
      <c r="B13" s="1262" t="s">
        <v>900</v>
      </c>
      <c r="C13" s="1165">
        <v>1738.0671684867534</v>
      </c>
      <c r="D13" s="1165">
        <v>34.28</v>
      </c>
      <c r="E13" s="1263">
        <v>303</v>
      </c>
      <c r="F13" s="27"/>
      <c r="G13" s="27"/>
      <c r="H13" s="27"/>
      <c r="I13" s="27">
        <v>1787660.1347445</v>
      </c>
      <c r="J13" s="27"/>
      <c r="K13" s="27">
        <v>2979433.5579075003</v>
      </c>
      <c r="L13" s="27"/>
      <c r="M13" s="27">
        <v>54821577.46549801</v>
      </c>
      <c r="N13" s="27"/>
      <c r="O13" s="27"/>
      <c r="P13" s="27"/>
      <c r="Q13" s="27"/>
      <c r="R13" s="1263">
        <v>59588671.15815001</v>
      </c>
      <c r="S13" s="1264"/>
      <c r="T13" s="1265"/>
      <c r="U13" s="1266">
        <v>0.07003822678198178</v>
      </c>
      <c r="V13" s="1260"/>
      <c r="W13" s="1261"/>
      <c r="X13" s="1267">
        <v>0.12173114250879216</v>
      </c>
      <c r="Y13" s="897"/>
      <c r="Z13" s="1268"/>
    </row>
    <row r="14" ht="18" customHeight="1" x14ac:dyDescent="0.2">
      <c r="B14" s="1269" t="s">
        <v>1023</v>
      </c>
      <c r="C14" s="1263">
        <v>427.163125</v>
      </c>
      <c r="D14" s="1254"/>
      <c r="E14" s="1254"/>
      <c r="F14" s="1263"/>
      <c r="G14" s="1263"/>
      <c r="H14" s="1263"/>
      <c r="I14" s="1263">
        <v>262934.20436800004</v>
      </c>
      <c r="J14" s="1263"/>
      <c r="K14" s="1263">
        <v>46400.153712</v>
      </c>
      <c r="L14" s="1263"/>
      <c r="M14" s="1263">
        <v>1237337.4323200001</v>
      </c>
      <c r="N14" s="1263"/>
      <c r="O14" s="1263"/>
      <c r="P14" s="1263"/>
      <c r="Q14" s="1263"/>
      <c r="R14" s="1263">
        <v>1546671.7904000003</v>
      </c>
      <c r="S14" s="1264"/>
      <c r="T14" s="1265"/>
      <c r="U14" s="1266">
        <v>0.013086601884775118</v>
      </c>
      <c r="V14" s="1260"/>
      <c r="W14" s="1261"/>
      <c r="X14" s="1263">
        <v>0.005590113756731429</v>
      </c>
      <c r="Y14" s="897"/>
      <c r="Z14" s="1268"/>
    </row>
    <row r="15" ht="18" customHeight="1" x14ac:dyDescent="0.2">
      <c r="B15" s="1270" t="s">
        <v>1025</v>
      </c>
      <c r="C15" s="1263">
        <v>427.163125</v>
      </c>
      <c r="D15" s="1254"/>
      <c r="E15" s="1254"/>
      <c r="F15" s="1263"/>
      <c r="G15" s="1263"/>
      <c r="H15" s="1263"/>
      <c r="I15" s="1263">
        <v>262934.20436800004</v>
      </c>
      <c r="J15" s="1263"/>
      <c r="K15" s="1263">
        <v>46400.153712</v>
      </c>
      <c r="L15" s="1263"/>
      <c r="M15" s="1263">
        <v>1237337.4323200001</v>
      </c>
      <c r="N15" s="1263"/>
      <c r="O15" s="1263"/>
      <c r="P15" s="1263"/>
      <c r="Q15" s="1263"/>
      <c r="R15" s="1263">
        <v>1546671.7904000003</v>
      </c>
      <c r="S15" s="1264"/>
      <c r="T15" s="1265"/>
      <c r="U15" s="1266">
        <v>0.013086601884775118</v>
      </c>
      <c r="V15" s="1260"/>
      <c r="W15" s="1261"/>
      <c r="X15" s="1263">
        <v>0.005590113756731429</v>
      </c>
      <c r="Y15" s="897"/>
      <c r="Z15" s="1268"/>
    </row>
    <row r="16" ht="18" customHeight="1" x14ac:dyDescent="0.2">
      <c r="B16" s="1271" t="s">
        <v>938</v>
      </c>
      <c r="C16" s="1272">
        <v>427.163125</v>
      </c>
      <c r="D16" s="1165">
        <v>3.62</v>
      </c>
      <c r="E16" s="1263">
        <v>31</v>
      </c>
      <c r="F16" s="27" t="s">
        <v>606</v>
      </c>
      <c r="G16" s="27" t="s">
        <v>606</v>
      </c>
      <c r="H16" s="27" t="s">
        <v>606</v>
      </c>
      <c r="I16" s="27">
        <v>262934.20436800004</v>
      </c>
      <c r="J16" s="27" t="s">
        <v>606</v>
      </c>
      <c r="K16" s="27">
        <v>46400.153712</v>
      </c>
      <c r="L16" s="27" t="s">
        <v>606</v>
      </c>
      <c r="M16" s="27">
        <v>1237337.4323200001</v>
      </c>
      <c r="N16" s="27" t="s">
        <v>606</v>
      </c>
      <c r="O16" s="27" t="s">
        <v>606</v>
      </c>
      <c r="P16" s="27" t="s">
        <v>606</v>
      </c>
      <c r="Q16" s="27" t="s">
        <v>606</v>
      </c>
      <c r="R16" s="1263">
        <v>1546671.7904000003</v>
      </c>
      <c r="S16" s="1264"/>
      <c r="T16" s="1265"/>
      <c r="U16" s="1266">
        <v>0.013086601884775118</v>
      </c>
      <c r="V16" s="1260"/>
      <c r="W16" s="1261"/>
      <c r="X16" s="1267">
        <v>0.005590113756731429</v>
      </c>
      <c r="Y16" s="897"/>
      <c r="Z16" s="1268"/>
    </row>
    <row r="17" ht="18" customHeight="1" x14ac:dyDescent="0.2">
      <c r="B17" s="1269" t="s">
        <v>1026</v>
      </c>
      <c r="C17" s="1263">
        <v>841.731625</v>
      </c>
      <c r="D17" s="1254"/>
      <c r="E17" s="1254"/>
      <c r="F17" s="1263">
        <v>589117.70515</v>
      </c>
      <c r="G17" s="1263">
        <v>3534706.2309</v>
      </c>
      <c r="H17" s="1263">
        <v>589117.70515</v>
      </c>
      <c r="I17" s="1263">
        <v>1767353.11545</v>
      </c>
      <c r="J17" s="1263">
        <v>2356470.8206</v>
      </c>
      <c r="K17" s="1263">
        <v>1767353.11545</v>
      </c>
      <c r="L17" s="1263"/>
      <c r="M17" s="1263">
        <v>589117.70515</v>
      </c>
      <c r="N17" s="1263"/>
      <c r="O17" s="1263">
        <v>589117.70515</v>
      </c>
      <c r="P17" s="1263"/>
      <c r="Q17" s="1263"/>
      <c r="R17" s="1263">
        <v>11782354.103000002</v>
      </c>
      <c r="S17" s="1264"/>
      <c r="T17" s="1265"/>
      <c r="U17" s="1266">
        <v>0.1414373283688831</v>
      </c>
      <c r="V17" s="1260"/>
      <c r="W17" s="1261"/>
      <c r="X17" s="1263">
        <v>0.11905227224359857</v>
      </c>
      <c r="Y17" s="897"/>
      <c r="Z17" s="1268"/>
    </row>
    <row r="18" ht="18" customHeight="1" x14ac:dyDescent="0.2">
      <c r="B18" s="1270" t="s">
        <v>1028</v>
      </c>
      <c r="C18" s="1263">
        <v>841.731625</v>
      </c>
      <c r="D18" s="1254"/>
      <c r="E18" s="1254"/>
      <c r="F18" s="1263">
        <v>589117.70515</v>
      </c>
      <c r="G18" s="1263">
        <v>3534706.2309</v>
      </c>
      <c r="H18" s="1263">
        <v>589117.70515</v>
      </c>
      <c r="I18" s="1263">
        <v>1767353.11545</v>
      </c>
      <c r="J18" s="1263">
        <v>2356470.8206</v>
      </c>
      <c r="K18" s="1263">
        <v>1767353.11545</v>
      </c>
      <c r="L18" s="1263"/>
      <c r="M18" s="1263">
        <v>589117.70515</v>
      </c>
      <c r="N18" s="1263"/>
      <c r="O18" s="1263">
        <v>589117.70515</v>
      </c>
      <c r="P18" s="1263"/>
      <c r="Q18" s="1263"/>
      <c r="R18" s="1263">
        <v>11782354.103000002</v>
      </c>
      <c r="S18" s="1264"/>
      <c r="T18" s="1265"/>
      <c r="U18" s="1266">
        <v>0.1414373283688831</v>
      </c>
      <c r="V18" s="1260"/>
      <c r="W18" s="1261"/>
      <c r="X18" s="1263">
        <v>0.11905227224359857</v>
      </c>
      <c r="Y18" s="897"/>
      <c r="Z18" s="1268"/>
    </row>
    <row r="19" ht="18" customHeight="1" x14ac:dyDescent="0.2">
      <c r="B19" s="1271" t="s">
        <v>939</v>
      </c>
      <c r="C19" s="1165">
        <v>841.731625</v>
      </c>
      <c r="D19" s="1165">
        <v>14</v>
      </c>
      <c r="E19" s="1263">
        <v>65</v>
      </c>
      <c r="F19" s="27">
        <v>589117.70515</v>
      </c>
      <c r="G19" s="27">
        <v>3534706.2309</v>
      </c>
      <c r="H19" s="27">
        <v>589117.70515</v>
      </c>
      <c r="I19" s="27">
        <v>1767353.11545</v>
      </c>
      <c r="J19" s="27">
        <v>2356470.8206</v>
      </c>
      <c r="K19" s="27">
        <v>1767353.11545</v>
      </c>
      <c r="L19" s="27" t="s">
        <v>606</v>
      </c>
      <c r="M19" s="27">
        <v>589117.70515</v>
      </c>
      <c r="N19" s="27" t="s">
        <v>606</v>
      </c>
      <c r="O19" s="27">
        <v>589117.70515</v>
      </c>
      <c r="P19" s="27" t="s">
        <v>606</v>
      </c>
      <c r="Q19" s="27" t="s">
        <v>606</v>
      </c>
      <c r="R19" s="1263">
        <v>11782354.103000002</v>
      </c>
      <c r="S19" s="1264"/>
      <c r="T19" s="1265"/>
      <c r="U19" s="1266">
        <v>0.1414373283688831</v>
      </c>
      <c r="V19" s="1260"/>
      <c r="W19" s="1261"/>
      <c r="X19" s="1267">
        <v>0.11905227224359857</v>
      </c>
      <c r="Y19" s="897"/>
      <c r="Z19" s="1268"/>
    </row>
    <row r="20" ht="18" customHeight="1" x14ac:dyDescent="0.2">
      <c r="B20" s="1269" t="s">
        <v>1082</v>
      </c>
      <c r="C20" s="1263">
        <v>32136.315093514775</v>
      </c>
      <c r="D20" s="1254"/>
      <c r="E20" s="1254"/>
      <c r="F20" s="1263"/>
      <c r="G20" s="1263">
        <v>1456473.452709</v>
      </c>
      <c r="H20" s="1263">
        <v>2774965.2098982</v>
      </c>
      <c r="I20" s="1263">
        <v>2460042.6283218004</v>
      </c>
      <c r="J20" s="1263"/>
      <c r="K20" s="1263">
        <v>251711.36423999997</v>
      </c>
      <c r="L20" s="1263"/>
      <c r="M20" s="1263">
        <v>9450230.868988201</v>
      </c>
      <c r="N20" s="1263"/>
      <c r="O20" s="1263"/>
      <c r="P20" s="1263"/>
      <c r="Q20" s="1263">
        <v>7267035.9640428</v>
      </c>
      <c r="R20" s="1263">
        <v>23660459.4882</v>
      </c>
      <c r="S20" s="1264"/>
      <c r="T20" s="1265"/>
      <c r="U20" s="1266">
        <v>0.0021605491808315423</v>
      </c>
      <c r="V20" s="1260"/>
      <c r="W20" s="1261"/>
      <c r="X20" s="1263">
        <v>0.06943208925023768</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86.750375</v>
      </c>
      <c r="D22" s="1165">
        <v>2.98</v>
      </c>
      <c r="E22" s="1263">
        <v>24</v>
      </c>
      <c r="F22" s="27"/>
      <c r="G22" s="27"/>
      <c r="H22" s="27"/>
      <c r="I22" s="27">
        <v>43923.954000000005</v>
      </c>
      <c r="J22" s="27"/>
      <c r="K22" s="27">
        <v>7751.286</v>
      </c>
      <c r="L22" s="27"/>
      <c r="M22" s="27">
        <v>206700.96000000002</v>
      </c>
      <c r="N22" s="27"/>
      <c r="O22" s="27"/>
      <c r="P22" s="27"/>
      <c r="Q22" s="27"/>
      <c r="R22" s="1263">
        <v>258376.2</v>
      </c>
      <c r="S22" s="1264"/>
      <c r="T22" s="1265"/>
      <c r="U22" s="1266">
        <v>0.010764742037961548</v>
      </c>
      <c r="V22" s="1260"/>
      <c r="W22" s="1261"/>
      <c r="X22" s="1267">
        <v>0.0009338454085714286</v>
      </c>
      <c r="Y22" s="897"/>
      <c r="Z22" s="1268"/>
    </row>
    <row r="23" ht="18" customHeight="1" x14ac:dyDescent="0.2">
      <c r="B23" s="1270" t="s">
        <v>1032</v>
      </c>
      <c r="C23" s="1165">
        <v>167.095</v>
      </c>
      <c r="D23" s="1165">
        <v>39.96</v>
      </c>
      <c r="E23" s="1263">
        <v>238</v>
      </c>
      <c r="F23" s="27"/>
      <c r="G23" s="27"/>
      <c r="H23" s="27"/>
      <c r="I23" s="27">
        <v>1135115.4352300002</v>
      </c>
      <c r="J23" s="27"/>
      <c r="K23" s="27">
        <v>200314.48857</v>
      </c>
      <c r="L23" s="27"/>
      <c r="M23" s="27">
        <v>5341719.6952</v>
      </c>
      <c r="N23" s="27"/>
      <c r="O23" s="27"/>
      <c r="P23" s="27"/>
      <c r="Q23" s="27"/>
      <c r="R23" s="1263">
        <v>6677149.619</v>
      </c>
      <c r="S23" s="1264"/>
      <c r="T23" s="1265"/>
      <c r="U23" s="1266">
        <v>0.14442758</v>
      </c>
      <c r="V23" s="1260"/>
      <c r="W23" s="1261"/>
      <c r="X23" s="1267">
        <v>0.0241331264801</v>
      </c>
      <c r="Y23" s="897"/>
      <c r="Z23" s="1268"/>
    </row>
    <row r="24" ht="18" customHeight="1" x14ac:dyDescent="0.2">
      <c r="B24" s="1270" t="s">
        <v>1083</v>
      </c>
      <c r="C24" s="1165">
        <v>59.64225</v>
      </c>
      <c r="D24" s="1165">
        <v>21.83</v>
      </c>
      <c r="E24" s="1263">
        <v>130</v>
      </c>
      <c r="F24" s="27"/>
      <c r="G24" s="27"/>
      <c r="H24" s="27"/>
      <c r="I24" s="27">
        <v>221307.00878000003</v>
      </c>
      <c r="J24" s="27"/>
      <c r="K24" s="27">
        <v>39054.17802</v>
      </c>
      <c r="L24" s="27"/>
      <c r="M24" s="27">
        <v>1041444.7472000001</v>
      </c>
      <c r="N24" s="27"/>
      <c r="O24" s="27"/>
      <c r="P24" s="27"/>
      <c r="Q24" s="27"/>
      <c r="R24" s="1263">
        <v>1301805.9340000001</v>
      </c>
      <c r="S24" s="1264"/>
      <c r="T24" s="1265"/>
      <c r="U24" s="1266">
        <v>0.07888868360983317</v>
      </c>
      <c r="V24" s="1260"/>
      <c r="W24" s="1261"/>
      <c r="X24" s="1267">
        <v>0.0047050985900285724</v>
      </c>
      <c r="Y24" s="897"/>
      <c r="Z24" s="1268"/>
    </row>
    <row r="25" ht="18" customHeight="1" x14ac:dyDescent="0.2">
      <c r="B25" s="1270" t="s">
        <v>1034</v>
      </c>
      <c r="C25" s="1165">
        <v>31820.879468514777</v>
      </c>
      <c r="D25" s="1165">
        <v>0.48</v>
      </c>
      <c r="E25" s="1263">
        <v>1.1</v>
      </c>
      <c r="F25" s="27"/>
      <c r="G25" s="27">
        <v>1456473.452709</v>
      </c>
      <c r="H25" s="27">
        <v>2774965.2098982</v>
      </c>
      <c r="I25" s="27">
        <v>1057859.6656518</v>
      </c>
      <c r="J25" s="27"/>
      <c r="K25" s="27"/>
      <c r="L25" s="27"/>
      <c r="M25" s="27">
        <v>2774965.2098982</v>
      </c>
      <c r="N25" s="27"/>
      <c r="O25" s="27"/>
      <c r="P25" s="27"/>
      <c r="Q25" s="27">
        <v>7267035.9640428</v>
      </c>
      <c r="R25" s="1263">
        <v>15331299.5022</v>
      </c>
      <c r="S25" s="1264"/>
      <c r="T25" s="1265"/>
      <c r="U25" s="1266">
        <v>0.001240910296015169</v>
      </c>
      <c r="V25" s="1260"/>
      <c r="W25" s="1261"/>
      <c r="X25" s="1267">
        <v>0.039486856960737685</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15166312.790232133</v>
      </c>
      <c r="T26" s="1279"/>
      <c r="U26" s="1280"/>
      <c r="V26" s="1281">
        <v>0.006363636363636363</v>
      </c>
      <c r="W26" s="1282"/>
      <c r="X26" s="1283"/>
      <c r="Y26" s="1278">
        <v>0.15166312790232134</v>
      </c>
      <c r="Z26" s="1284"/>
    </row>
    <row r="27" ht="18" customHeight="1" x14ac:dyDescent="0.2">
      <c r="B27" s="1286" t="s">
        <v>1084</v>
      </c>
      <c r="C27" s="1287"/>
      <c r="D27" s="1287"/>
      <c r="E27" s="1287"/>
      <c r="F27" s="1288">
        <v>589117.70515</v>
      </c>
      <c r="G27" s="1288">
        <v>4991179.6836089995</v>
      </c>
      <c r="H27" s="1288">
        <v>3364082.9150481997</v>
      </c>
      <c r="I27" s="1288">
        <v>6519279.5393443005</v>
      </c>
      <c r="J27" s="1288">
        <v>2356470.8206</v>
      </c>
      <c r="K27" s="1288">
        <v>6878698.0604055</v>
      </c>
      <c r="L27" s="1288"/>
      <c r="M27" s="1289"/>
      <c r="N27" s="1290"/>
      <c r="O27" s="1290">
        <v>589117.70515</v>
      </c>
      <c r="P27" s="1289"/>
      <c r="Q27" s="1291">
        <v>7267035.9640428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1.2731102189222836</v>
      </c>
    </row>
    <row r="16" ht="18" customHeight="1" x14ac:dyDescent="0.2">
      <c r="B16" s="1337" t="s">
        <v>1113</v>
      </c>
      <c r="C16" s="1338">
        <v>0.48315066617114183</v>
      </c>
      <c r="D16" s="984"/>
      <c r="E16" s="1038"/>
      <c r="F16" s="1339">
        <v>2.635017</v>
      </c>
      <c r="G16" s="1340">
        <v>1.2731102189222836</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0.4905706661711418</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2.2454604363049713</v>
      </c>
      <c r="H10" s="1383" t="s">
        <v>1141</v>
      </c>
      <c r="I10" s="1384" t="s">
        <v>1142</v>
      </c>
      <c r="J10" s="1385"/>
    </row>
    <row r="11" ht="24" customHeight="1" x14ac:dyDescent="0.2">
      <c r="B11" s="1393" t="s">
        <v>1143</v>
      </c>
      <c r="C11" s="1394" t="s">
        <v>1144</v>
      </c>
      <c r="D11" s="1395">
        <v>136638.87417958648</v>
      </c>
      <c r="E11" s="1396">
        <v>0.006363636363636363</v>
      </c>
      <c r="F11" s="1397">
        <v>1.3663887417958647</v>
      </c>
      <c r="H11" s="1383" t="s">
        <v>1145</v>
      </c>
      <c r="I11" s="1384" t="s">
        <v>1146</v>
      </c>
      <c r="J11" s="1385"/>
    </row>
    <row r="12" ht="24" customHeight="1" x14ac:dyDescent="0.2">
      <c r="B12" s="1393" t="s">
        <v>1147</v>
      </c>
      <c r="C12" s="1398" t="s">
        <v>1148</v>
      </c>
      <c r="D12" s="1399">
        <v>23871.310916728762</v>
      </c>
      <c r="E12" s="1400">
        <v>0.006363636363636362</v>
      </c>
      <c r="F12" s="1401">
        <v>0.23871310916728758</v>
      </c>
      <c r="H12" s="1402" t="s">
        <v>1149</v>
      </c>
      <c r="I12" s="1403"/>
      <c r="J12" s="1404"/>
    </row>
    <row r="13" ht="24" customHeight="1" x14ac:dyDescent="0.2">
      <c r="B13" s="1393" t="s">
        <v>1150</v>
      </c>
      <c r="C13" s="1394" t="s">
        <v>1151</v>
      </c>
      <c r="D13" s="28">
        <v>21573.74188252891</v>
      </c>
      <c r="E13" s="1405">
        <v>0.006363636363636363</v>
      </c>
      <c r="F13" s="1406">
        <v>0.21573741882528907</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2297.5690341998506</v>
      </c>
      <c r="E15" s="1405">
        <v>0.006363636363636364</v>
      </c>
      <c r="F15" s="1406">
        <v>0.022975690341998506</v>
      </c>
    </row>
    <row r="16" ht="24" customHeight="1" x14ac:dyDescent="0.2">
      <c r="B16" s="1393" t="s">
        <v>1157</v>
      </c>
      <c r="C16" s="1394" t="s">
        <v>1158</v>
      </c>
      <c r="D16" s="28">
        <v>68848.96327560021</v>
      </c>
      <c r="E16" s="1405">
        <v>0.0024731085431114216</v>
      </c>
      <c r="F16" s="1406">
        <v>0.2675686502676808</v>
      </c>
    </row>
    <row r="17" ht="24" customHeight="1" x14ac:dyDescent="0.2">
      <c r="B17" s="1393" t="s">
        <v>1159</v>
      </c>
      <c r="C17" s="1394" t="s">
        <v>1160</v>
      </c>
      <c r="D17" s="28">
        <v>37278.99350741386</v>
      </c>
      <c r="E17" s="1405">
        <v>0.006363636363636363</v>
      </c>
      <c r="F17" s="1406">
        <v>0.3727899350741386</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1.0489400319628652</v>
      </c>
    </row>
    <row r="22" ht="24" customHeight="1" x14ac:dyDescent="0.2">
      <c r="B22" s="1422" t="s">
        <v>1167</v>
      </c>
      <c r="C22" s="1394" t="s">
        <v>1168</v>
      </c>
      <c r="D22" s="28">
        <v>34501.5337401436</v>
      </c>
      <c r="E22" s="1405">
        <v>0.006363636363636364</v>
      </c>
      <c r="F22" s="1406">
        <v>0.345015337401436</v>
      </c>
    </row>
    <row r="23" ht="14.1" customHeight="1" x14ac:dyDescent="0.25">
      <c r="B23" s="1423" t="s">
        <v>1169</v>
      </c>
      <c r="C23" s="1424" t="s">
        <v>1170</v>
      </c>
      <c r="D23" s="41">
        <v>63993154.051039025</v>
      </c>
      <c r="E23" s="1425">
        <v>0.000007</v>
      </c>
      <c r="F23" s="1416">
        <v>0.7039246945614293</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5.371773994034999</v>
      </c>
      <c r="K11" s="188">
        <v>0.4904663211945</v>
      </c>
    </row>
    <row r="12" ht="18" customHeight="1" x14ac:dyDescent="0.25">
      <c r="B12" s="1446" t="s">
        <v>1196</v>
      </c>
      <c r="C12" s="1447">
        <v>98.5465785</v>
      </c>
      <c r="D12" s="1448">
        <v>23.7</v>
      </c>
      <c r="E12" s="1448" t="s">
        <v>606</v>
      </c>
      <c r="F12" s="1448" t="s">
        <v>606</v>
      </c>
      <c r="G12" s="1449" t="s">
        <v>606</v>
      </c>
      <c r="H12" s="1450" t="s">
        <v>606</v>
      </c>
      <c r="I12" s="1451" t="s">
        <v>606</v>
      </c>
      <c r="J12" s="1447">
        <v>5.371773994034999</v>
      </c>
      <c r="K12" s="1452">
        <v>0.4904663211945</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883193.1872708993</v>
      </c>
      <c r="P9" s="1147">
        <v>42969.17685427404</v>
      </c>
    </row>
    <row r="10" ht="18" customHeight="1" x14ac:dyDescent="0.2">
      <c r="B10" s="1467" t="s">
        <v>1215</v>
      </c>
      <c r="C10" s="1332"/>
      <c r="D10" s="459"/>
      <c r="E10" s="459"/>
      <c r="F10" s="1468">
        <v>263.166440712</v>
      </c>
      <c r="G10" s="1469">
        <v>2.7</v>
      </c>
      <c r="H10" s="1468">
        <v>0.07</v>
      </c>
      <c r="I10" s="138">
        <v>0.7105493899224</v>
      </c>
      <c r="J10" s="188">
        <v>0.01842165084984</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214.166778</v>
      </c>
      <c r="D13" s="161">
        <v>1.505</v>
      </c>
      <c r="E13" s="161">
        <v>0.8</v>
      </c>
      <c r="F13" s="178">
        <v>257.856800712</v>
      </c>
      <c r="G13" s="138">
        <v>2.7</v>
      </c>
      <c r="H13" s="188">
        <v>0.07</v>
      </c>
      <c r="I13" s="1470">
        <v>0.6962133619224</v>
      </c>
      <c r="J13" s="1472">
        <v>0.018049976049840002</v>
      </c>
      <c r="L13" s="1473" t="s">
        <v>1222</v>
      </c>
      <c r="M13" s="523"/>
      <c r="N13" s="523"/>
      <c r="O13" s="523"/>
      <c r="P13" s="1171" t="s">
        <v>606</v>
      </c>
    </row>
    <row r="14" ht="18" customHeight="1" x14ac:dyDescent="0.2">
      <c r="B14" s="1337" t="s">
        <v>1223</v>
      </c>
      <c r="C14" s="1474"/>
      <c r="D14" s="49"/>
      <c r="E14" s="49"/>
      <c r="F14" s="183">
        <v>5.309639999999999</v>
      </c>
      <c r="G14" s="1475">
        <v>2.7000000000000006</v>
      </c>
      <c r="H14" s="183">
        <v>0.07000000000000003</v>
      </c>
      <c r="I14" s="145">
        <v>0.014336028</v>
      </c>
      <c r="J14" s="174">
        <v>0.00037167480000000006</v>
      </c>
      <c r="L14" s="147" t="s">
        <v>1224</v>
      </c>
      <c r="M14" s="528"/>
      <c r="N14" s="528"/>
      <c r="O14" s="528"/>
      <c r="P14" s="528"/>
    </row>
    <row r="15" ht="18" customHeight="1" x14ac:dyDescent="0.2">
      <c r="B15" s="1476" t="s">
        <v>1207</v>
      </c>
      <c r="C15" s="1338">
        <v>4.41</v>
      </c>
      <c r="D15" s="984">
        <v>1.505</v>
      </c>
      <c r="E15" s="984">
        <v>0.8</v>
      </c>
      <c r="F15" s="1038">
        <v>5.309639999999999</v>
      </c>
      <c r="G15" s="1115">
        <v>2.7000000000000006</v>
      </c>
      <c r="H15" s="1477">
        <v>0.07000000000000003</v>
      </c>
      <c r="I15" s="1338">
        <v>0.014336028</v>
      </c>
      <c r="J15" s="1472">
        <v>0.00037167480000000006</v>
      </c>
      <c r="L15" s="867" t="s">
        <v>1225</v>
      </c>
      <c r="M15" s="528"/>
      <c r="N15" s="528"/>
      <c r="O15" s="528"/>
      <c r="P15" s="528"/>
    </row>
    <row r="16" ht="18" customHeight="1" x14ac:dyDescent="0.2">
      <c r="B16" s="1478" t="s">
        <v>1226</v>
      </c>
      <c r="C16" s="1479"/>
      <c r="D16" s="132"/>
      <c r="E16" s="132"/>
      <c r="F16" s="1480">
        <v>55.08928896659999</v>
      </c>
      <c r="G16" s="1481">
        <v>2.7000000000000006</v>
      </c>
      <c r="H16" s="1480">
        <v>0.07000000000000002</v>
      </c>
      <c r="I16" s="1482">
        <v>0.14874108020982002</v>
      </c>
      <c r="J16" s="193">
        <v>0.0038562502276620007</v>
      </c>
      <c r="L16" s="867"/>
      <c r="M16" s="528"/>
      <c r="N16" s="527"/>
      <c r="O16" s="527"/>
      <c r="P16" s="527"/>
    </row>
    <row r="17" ht="18" customHeight="1" x14ac:dyDescent="0.2">
      <c r="B17" s="1337" t="s">
        <v>1227</v>
      </c>
      <c r="C17" s="1483"/>
      <c r="D17" s="1484"/>
      <c r="E17" s="1484"/>
      <c r="F17" s="1485">
        <v>55.08928896659999</v>
      </c>
      <c r="G17" s="1486">
        <v>2.7000000000000006</v>
      </c>
      <c r="H17" s="183">
        <v>0.07000000000000002</v>
      </c>
      <c r="I17" s="145">
        <v>0.14874108020982002</v>
      </c>
      <c r="J17" s="174">
        <v>0.0038562502276620007</v>
      </c>
      <c r="L17" s="527"/>
      <c r="M17" s="527"/>
      <c r="N17" s="527"/>
      <c r="O17" s="527"/>
      <c r="P17" s="527"/>
    </row>
    <row r="18" ht="18" customHeight="1" x14ac:dyDescent="0.2">
      <c r="B18" s="1487" t="s">
        <v>1228</v>
      </c>
      <c r="C18" s="1488">
        <v>64.875804</v>
      </c>
      <c r="D18" s="166">
        <v>0.999</v>
      </c>
      <c r="E18" s="166">
        <v>0.85</v>
      </c>
      <c r="F18" s="678">
        <v>55.08928896659999</v>
      </c>
      <c r="G18" s="1489">
        <v>2.7000000000000006</v>
      </c>
      <c r="H18" s="1490">
        <v>0.07000000000000002</v>
      </c>
      <c r="I18" s="1488">
        <v>0.14874108020982002</v>
      </c>
      <c r="J18" s="678">
        <v>0.0038562502276620007</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171.24225464999998</v>
      </c>
      <c r="D21" s="292">
        <v>6.5</v>
      </c>
      <c r="E21" s="292">
        <v>1</v>
      </c>
      <c r="F21" s="1493">
        <v>1113.0746552249998</v>
      </c>
      <c r="G21" s="1494">
        <v>2.7000000000000006</v>
      </c>
      <c r="H21" s="295">
        <v>0.07</v>
      </c>
      <c r="I21" s="1492">
        <v>3.0053015691075</v>
      </c>
      <c r="J21" s="1493">
        <v>0.07791522586574999</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92950.01245901195</v>
      </c>
      <c r="D13" s="1522">
        <v>0.05454545454545456</v>
      </c>
      <c r="E13" s="1523">
        <v>18.59000249180239</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29881.114339689673</v>
      </c>
      <c r="D10" s="1536">
        <v>8.61747677298305</v>
      </c>
      <c r="E10" s="1536">
        <v>0.25345519920538384</v>
      </c>
      <c r="F10" s="1536">
        <v>2.0276415936430707</v>
      </c>
      <c r="G10" s="1536">
        <v>131.7967035867996</v>
      </c>
      <c r="H10" s="1537"/>
      <c r="I10" s="1538">
        <v>30189.569317122623</v>
      </c>
    </row>
    <row r="11" ht="18" customHeight="1" x14ac:dyDescent="0.2">
      <c r="B11" s="1539" t="s">
        <v>1263</v>
      </c>
      <c r="C11" s="1540">
        <v>15551.441263820327</v>
      </c>
      <c r="D11" s="1540">
        <v>8.61747677298305</v>
      </c>
      <c r="E11" s="1540">
        <v>0.25345519920538384</v>
      </c>
      <c r="F11" s="1540">
        <v>2.0276415936430707</v>
      </c>
      <c r="G11" s="1540">
        <v>131.7967035867996</v>
      </c>
      <c r="H11" s="1541"/>
      <c r="I11" s="1542">
        <v>15859.89624125328</v>
      </c>
    </row>
    <row r="12" ht="18" customHeight="1" x14ac:dyDescent="0.2">
      <c r="B12" s="1543" t="s">
        <v>1264</v>
      </c>
      <c r="C12" s="1544">
        <v>19466.88785280166</v>
      </c>
      <c r="D12" s="1544">
        <v>8.61747677298305</v>
      </c>
      <c r="E12" s="1544">
        <v>0.25345519920538384</v>
      </c>
      <c r="F12" s="984">
        <v>2.0276415936430707</v>
      </c>
      <c r="G12" s="984">
        <v>131.7967035867996</v>
      </c>
      <c r="H12" s="1545"/>
      <c r="I12" s="1546">
        <v>19775.34283023461</v>
      </c>
    </row>
    <row r="13" ht="18" customHeight="1" x14ac:dyDescent="0.2">
      <c r="B13" s="1547" t="s">
        <v>1265</v>
      </c>
      <c r="C13" s="1548">
        <v>-3915.446588981335</v>
      </c>
      <c r="D13" s="1548"/>
      <c r="E13" s="1548"/>
      <c r="F13" s="1549"/>
      <c r="G13" s="1549"/>
      <c r="H13" s="1550"/>
      <c r="I13" s="1551">
        <v>-3915.446588981335</v>
      </c>
    </row>
    <row r="14" ht="18" customHeight="1" x14ac:dyDescent="0.2">
      <c r="B14" s="1539" t="s">
        <v>1266</v>
      </c>
      <c r="C14" s="1552">
        <v>1011.6018326057521</v>
      </c>
      <c r="D14" s="1552"/>
      <c r="E14" s="1552"/>
      <c r="F14" s="1552"/>
      <c r="G14" s="1552"/>
      <c r="H14" s="1553"/>
      <c r="I14" s="1554">
        <v>1011.6018326057521</v>
      </c>
    </row>
    <row r="15" ht="18" customHeight="1" x14ac:dyDescent="0.2">
      <c r="B15" s="1543" t="s">
        <v>1267</v>
      </c>
      <c r="C15" s="1544">
        <v>20.17434432943347</v>
      </c>
      <c r="D15" s="1544"/>
      <c r="E15" s="1544"/>
      <c r="F15" s="984"/>
      <c r="G15" s="984"/>
      <c r="H15" s="1545"/>
      <c r="I15" s="1546">
        <v>20.17434432943347</v>
      </c>
    </row>
    <row r="16" ht="18" customHeight="1" x14ac:dyDescent="0.2">
      <c r="B16" s="1547" t="s">
        <v>1268</v>
      </c>
      <c r="C16" s="1548">
        <v>991.4274882763186</v>
      </c>
      <c r="D16" s="1548"/>
      <c r="E16" s="1548"/>
      <c r="F16" s="1549"/>
      <c r="G16" s="1549"/>
      <c r="H16" s="1550"/>
      <c r="I16" s="1551">
        <v>991.4274882763186</v>
      </c>
    </row>
    <row r="17" ht="18" customHeight="1" x14ac:dyDescent="0.2">
      <c r="B17" s="1539" t="s">
        <v>1269</v>
      </c>
      <c r="C17" s="1552">
        <v>13100.328831118322</v>
      </c>
      <c r="D17" s="1552"/>
      <c r="E17" s="1552"/>
      <c r="F17" s="1552"/>
      <c r="G17" s="1552"/>
      <c r="H17" s="1553"/>
      <c r="I17" s="1554">
        <v>13100.328831118322</v>
      </c>
    </row>
    <row r="18" ht="18" customHeight="1" x14ac:dyDescent="0.2">
      <c r="B18" s="1543" t="s">
        <v>1270</v>
      </c>
      <c r="C18" s="1544" t="s">
        <v>548</v>
      </c>
      <c r="D18" s="1544"/>
      <c r="E18" s="1544"/>
      <c r="F18" s="984"/>
      <c r="G18" s="984"/>
      <c r="H18" s="1545"/>
      <c r="I18" s="1546" t="s">
        <v>548</v>
      </c>
    </row>
    <row r="19" ht="18" customHeight="1" x14ac:dyDescent="0.2">
      <c r="B19" s="1547" t="s">
        <v>1271</v>
      </c>
      <c r="C19" s="1548">
        <v>13100.328831118322</v>
      </c>
      <c r="D19" s="1548"/>
      <c r="E19" s="1548"/>
      <c r="F19" s="1549"/>
      <c r="G19" s="1549"/>
      <c r="H19" s="1550"/>
      <c r="I19" s="1551">
        <v>13100.328831118322</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3648.580387089291</v>
      </c>
      <c r="D10" s="1604"/>
      <c r="E10" s="1604">
        <v>26.02296259963906</v>
      </c>
      <c r="F10" s="1604">
        <v>332.154364258792</v>
      </c>
      <c r="G10" s="1604"/>
      <c r="H10" s="1604">
        <v>1.4920039114380963</v>
      </c>
      <c r="I10" s="1604"/>
      <c r="J10" s="1604">
        <v>0.3495619740205042</v>
      </c>
      <c r="K10" s="1604">
        <v>3.0547604049278183</v>
      </c>
      <c r="L10" s="1605"/>
      <c r="M10" s="1606">
        <v>4011.654040238109</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26.420617668589294</v>
      </c>
      <c r="D12" s="1604"/>
      <c r="E12" s="1604">
        <v>1894.1996045115295</v>
      </c>
      <c r="F12" s="1604">
        <v>36.962249698155794</v>
      </c>
      <c r="G12" s="1604"/>
      <c r="H12" s="1604">
        <v>0.925940483830791</v>
      </c>
      <c r="I12" s="1604"/>
      <c r="J12" s="1604">
        <v>0.5785035323717495</v>
      </c>
      <c r="K12" s="1604">
        <v>0.47394752651297034</v>
      </c>
      <c r="L12" s="1605"/>
      <c r="M12" s="1606">
        <v>1959.5608634209902</v>
      </c>
    </row>
    <row r="13" ht="18" customHeight="1" x14ac:dyDescent="0.2">
      <c r="B13" s="1603" t="s">
        <v>1318</v>
      </c>
      <c r="C13" s="1604">
        <v>218.4096274564108</v>
      </c>
      <c r="D13" s="1604"/>
      <c r="E13" s="1604">
        <v>64.65241877185865</v>
      </c>
      <c r="F13" s="1604">
        <v>4201.060315731571</v>
      </c>
      <c r="G13" s="1604"/>
      <c r="H13" s="1604">
        <v>2.314851185407829</v>
      </c>
      <c r="I13" s="1604"/>
      <c r="J13" s="1604">
        <v>0.8677553061077516</v>
      </c>
      <c r="K13" s="1604">
        <v>4.739475166160859</v>
      </c>
      <c r="L13" s="1605"/>
      <c r="M13" s="1606">
        <v>4492.044443617517</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0.18823646528499172</v>
      </c>
      <c r="F15" s="1604">
        <v>4.975687447949389</v>
      </c>
      <c r="G15" s="1604"/>
      <c r="H15" s="1604">
        <v>230.51666551437978</v>
      </c>
      <c r="I15" s="1604"/>
      <c r="J15" s="1604"/>
      <c r="K15" s="1604">
        <v>0.7109212773983496</v>
      </c>
      <c r="L15" s="1605"/>
      <c r="M15" s="1606">
        <v>236.3915107050125</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0.03689939088748244</v>
      </c>
      <c r="F17" s="1604">
        <v>0.7108124713598339</v>
      </c>
      <c r="G17" s="1604"/>
      <c r="H17" s="1604">
        <v>0.4629702177462481</v>
      </c>
      <c r="I17" s="1604"/>
      <c r="J17" s="1604">
        <v>134.81436764799628</v>
      </c>
      <c r="K17" s="1604"/>
      <c r="L17" s="1605"/>
      <c r="M17" s="1606">
        <v>136.02504972798985</v>
      </c>
    </row>
    <row r="18" ht="18" customHeight="1" x14ac:dyDescent="0.2">
      <c r="B18" s="1603" t="s">
        <v>1323</v>
      </c>
      <c r="C18" s="1604"/>
      <c r="D18" s="1604"/>
      <c r="E18" s="1604">
        <v>0.22513585617247414</v>
      </c>
      <c r="F18" s="1604">
        <v>7.1081249362441685</v>
      </c>
      <c r="G18" s="1604"/>
      <c r="H18" s="1604">
        <v>1.3889107015770394</v>
      </c>
      <c r="I18" s="1604"/>
      <c r="J18" s="1604"/>
      <c r="K18" s="1604">
        <v>44.501919296396224</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3893.410632214291</v>
      </c>
      <c r="D20" s="1608"/>
      <c r="E20" s="1608">
        <v>1985.3252575953722</v>
      </c>
      <c r="F20" s="1608">
        <v>4582.971554544071</v>
      </c>
      <c r="G20" s="1608"/>
      <c r="H20" s="1608">
        <v>237.10134201437978</v>
      </c>
      <c r="I20" s="1608"/>
      <c r="J20" s="1608">
        <v>136.6101884604963</v>
      </c>
      <c r="K20" s="1608">
        <v>53.48102367139622</v>
      </c>
      <c r="L20" s="1609"/>
      <c r="M20" s="1610">
        <v>10888.899998500006</v>
      </c>
    </row>
    <row r="21" ht="18" customHeight="1" x14ac:dyDescent="0.2">
      <c r="B21" s="1611" t="s">
        <v>1326</v>
      </c>
      <c r="C21" s="1612">
        <v>-118.24340802381766</v>
      </c>
      <c r="D21" s="1612"/>
      <c r="E21" s="1612">
        <v>25.764394174382005</v>
      </c>
      <c r="F21" s="1612">
        <v>90.92711092655463</v>
      </c>
      <c r="G21" s="1612"/>
      <c r="H21" s="1612">
        <v>0.7098313093672743</v>
      </c>
      <c r="I21" s="1612"/>
      <c r="J21" s="1612">
        <v>0.5851387325064366</v>
      </c>
      <c r="K21" s="1612">
        <v>0.25693288100632117</v>
      </c>
      <c r="L21" s="1613"/>
      <c r="M21" s="1614">
        <v>-3.637978807091713e-12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1686.6986397895712</v>
      </c>
      <c r="O10" s="1654">
        <v>-5928.000802649275</v>
      </c>
      <c r="P10" s="1654">
        <v>-4241.3021628597035</v>
      </c>
      <c r="Q10" s="1654"/>
      <c r="R10" s="1654"/>
      <c r="S10" s="1654"/>
      <c r="T10" s="1655"/>
      <c r="U10" s="1656">
        <v>15551.441263820327</v>
      </c>
      <c r="V10" s="1657"/>
      <c r="W10" s="1658"/>
    </row>
    <row r="11" ht="18" customHeight="1" x14ac:dyDescent="0.2">
      <c r="B11" s="1659" t="s">
        <v>1264</v>
      </c>
      <c r="C11" s="1660"/>
      <c r="D11" s="1661"/>
      <c r="E11" s="1662"/>
      <c r="F11" s="1663"/>
      <c r="G11" s="1664"/>
      <c r="H11" s="1665"/>
      <c r="I11" s="1665"/>
      <c r="J11" s="1665"/>
      <c r="K11" s="1666"/>
      <c r="L11" s="1666"/>
      <c r="M11" s="1667"/>
      <c r="N11" s="1665">
        <v>492.43556008586404</v>
      </c>
      <c r="O11" s="1665">
        <v>-5801.586792667653</v>
      </c>
      <c r="P11" s="1665">
        <v>-5309.1512325817885</v>
      </c>
      <c r="Q11" s="1665"/>
      <c r="R11" s="1666"/>
      <c r="S11" s="1666"/>
      <c r="T11" s="1666"/>
      <c r="U11" s="1668">
        <v>19466.88785280166</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492.43556008586404</v>
      </c>
      <c r="O12" s="1676">
        <v>-5801.586792667653</v>
      </c>
      <c r="P12" s="461">
        <v>-5309.1512325817885</v>
      </c>
      <c r="Q12" s="1676" t="s">
        <v>606</v>
      </c>
      <c r="R12" s="1677" t="s">
        <v>606</v>
      </c>
      <c r="S12" s="1677" t="s">
        <v>606</v>
      </c>
      <c r="T12" s="1677" t="s">
        <v>606</v>
      </c>
      <c r="U12" s="1678">
        <v>19466.88785280166</v>
      </c>
      <c r="V12" s="1657"/>
      <c r="W12" s="1679" t="s">
        <v>606</v>
      </c>
    </row>
    <row r="13" ht="18" customHeight="1" x14ac:dyDescent="0.2">
      <c r="B13" s="1680" t="s">
        <v>1365</v>
      </c>
      <c r="C13" s="1681"/>
      <c r="D13" s="1671"/>
      <c r="E13" s="1682"/>
      <c r="F13" s="1683"/>
      <c r="G13" s="1674"/>
      <c r="H13" s="461"/>
      <c r="I13" s="461"/>
      <c r="J13" s="461"/>
      <c r="K13" s="1675"/>
      <c r="L13" s="1675"/>
      <c r="M13" s="462"/>
      <c r="N13" s="461">
        <v>1194.263079703707</v>
      </c>
      <c r="O13" s="461">
        <v>-126.41400998162183</v>
      </c>
      <c r="P13" s="461">
        <v>1067.8490697220852</v>
      </c>
      <c r="Q13" s="461"/>
      <c r="R13" s="1675"/>
      <c r="S13" s="1675"/>
      <c r="T13" s="1675"/>
      <c r="U13" s="1678">
        <v>-3915.446588981335</v>
      </c>
      <c r="V13" s="1657"/>
      <c r="W13" s="1684"/>
    </row>
    <row r="14" ht="18" customHeight="1" x14ac:dyDescent="0.2">
      <c r="B14" s="1685" t="s">
        <v>1366</v>
      </c>
      <c r="C14" s="1681"/>
      <c r="D14" s="1671"/>
      <c r="E14" s="1686"/>
      <c r="F14" s="1687"/>
      <c r="G14" s="1674"/>
      <c r="H14" s="461"/>
      <c r="I14" s="461"/>
      <c r="J14" s="461"/>
      <c r="K14" s="1675"/>
      <c r="L14" s="1688"/>
      <c r="M14" s="1689"/>
      <c r="N14" s="461">
        <v>125.56917008610169</v>
      </c>
      <c r="O14" s="461">
        <v>-17.2091962534165</v>
      </c>
      <c r="P14" s="461">
        <v>108.3599738326852</v>
      </c>
      <c r="Q14" s="461"/>
      <c r="R14" s="1675"/>
      <c r="S14" s="1675"/>
      <c r="T14" s="1675"/>
      <c r="U14" s="1678">
        <v>-397.31990405321517</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125.56917008610169</v>
      </c>
      <c r="O15" s="1676">
        <v>-17.2091962534165</v>
      </c>
      <c r="P15" s="461">
        <v>108.3599738326852</v>
      </c>
      <c r="Q15" s="1676" t="s">
        <v>606</v>
      </c>
      <c r="R15" s="1677" t="s">
        <v>606</v>
      </c>
      <c r="S15" s="1677" t="s">
        <v>606</v>
      </c>
      <c r="T15" s="1677" t="s">
        <v>606</v>
      </c>
      <c r="U15" s="1678">
        <v>-397.31990405321517</v>
      </c>
      <c r="V15" s="1657"/>
      <c r="W15" s="1679" t="s">
        <v>606</v>
      </c>
    </row>
    <row r="16" ht="18" customHeight="1" x14ac:dyDescent="0.2">
      <c r="B16" s="1685" t="s">
        <v>1368</v>
      </c>
      <c r="C16" s="1681"/>
      <c r="D16" s="1671"/>
      <c r="E16" s="1686"/>
      <c r="F16" s="1687"/>
      <c r="G16" s="1674"/>
      <c r="H16" s="461"/>
      <c r="I16" s="461"/>
      <c r="J16" s="461"/>
      <c r="K16" s="1675"/>
      <c r="L16" s="1688"/>
      <c r="M16" s="1689"/>
      <c r="N16" s="461">
        <v>1068.6939096176054</v>
      </c>
      <c r="O16" s="461">
        <v>-109.20481372820534</v>
      </c>
      <c r="P16" s="461">
        <v>959.4890958894001</v>
      </c>
      <c r="Q16" s="461"/>
      <c r="R16" s="1675"/>
      <c r="S16" s="1675"/>
      <c r="T16" s="1675"/>
      <c r="U16" s="1678">
        <v>-3518.12668492812</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1068.6939096176054</v>
      </c>
      <c r="O17" s="1676">
        <v>-109.20481372820534</v>
      </c>
      <c r="P17" s="461">
        <v>959.4890958894001</v>
      </c>
      <c r="Q17" s="1676" t="s">
        <v>606</v>
      </c>
      <c r="R17" s="1677" t="s">
        <v>606</v>
      </c>
      <c r="S17" s="1677" t="s">
        <v>606</v>
      </c>
      <c r="T17" s="1677" t="s">
        <v>606</v>
      </c>
      <c r="U17" s="1678">
        <v>-3518.12668492812</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50.66908570800004</v>
      </c>
      <c r="N10" s="1727">
        <v>-326.5604946004528</v>
      </c>
      <c r="O10" s="1731">
        <v>-275.8914088924528</v>
      </c>
      <c r="P10" s="1727"/>
      <c r="Q10" s="1728"/>
      <c r="R10" s="1728"/>
      <c r="S10" s="1732">
        <v>1011.6018326057522</v>
      </c>
      <c r="T10" s="1657"/>
      <c r="U10" s="1732"/>
    </row>
    <row r="11" ht="18" customHeight="1" x14ac:dyDescent="0.2">
      <c r="B11" s="1659" t="s">
        <v>1267</v>
      </c>
      <c r="C11" s="1733"/>
      <c r="D11" s="1734"/>
      <c r="E11" s="1735"/>
      <c r="F11" s="1736"/>
      <c r="G11" s="1664"/>
      <c r="H11" s="1665"/>
      <c r="I11" s="1665"/>
      <c r="J11" s="1665"/>
      <c r="K11" s="1666"/>
      <c r="L11" s="1667"/>
      <c r="M11" s="1737">
        <v>11.303533330741393</v>
      </c>
      <c r="N11" s="1738">
        <v>-16.805627238768203</v>
      </c>
      <c r="O11" s="1739">
        <v>-5.50209390802681</v>
      </c>
      <c r="P11" s="1738"/>
      <c r="Q11" s="1740"/>
      <c r="R11" s="1740"/>
      <c r="S11" s="1741">
        <v>20.17434432943347</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11.303533330741393</v>
      </c>
      <c r="N12" s="1676">
        <v>-16.805627238768203</v>
      </c>
      <c r="O12" s="1744">
        <v>-5.50209390802681</v>
      </c>
      <c r="P12" s="1676" t="s">
        <v>606</v>
      </c>
      <c r="Q12" s="1677" t="s">
        <v>606</v>
      </c>
      <c r="R12" s="1677" t="s">
        <v>606</v>
      </c>
      <c r="S12" s="1745">
        <v>20.17434432943347</v>
      </c>
      <c r="T12" s="1657"/>
      <c r="U12" s="1679" t="s">
        <v>606</v>
      </c>
    </row>
    <row r="13" ht="18" customHeight="1" x14ac:dyDescent="0.2">
      <c r="B13" s="1680" t="s">
        <v>1398</v>
      </c>
      <c r="C13" s="1746"/>
      <c r="D13" s="1743"/>
      <c r="E13" s="1747"/>
      <c r="F13" s="1748"/>
      <c r="G13" s="1674"/>
      <c r="H13" s="461"/>
      <c r="I13" s="461"/>
      <c r="J13" s="461"/>
      <c r="K13" s="1675"/>
      <c r="L13" s="462"/>
      <c r="M13" s="1749">
        <v>39.365552377258645</v>
      </c>
      <c r="N13" s="1750">
        <v>-309.7548673616846</v>
      </c>
      <c r="O13" s="1744">
        <v>-270.38931498442594</v>
      </c>
      <c r="P13" s="1750"/>
      <c r="Q13" s="1750"/>
      <c r="R13" s="1751"/>
      <c r="S13" s="1745">
        <v>991.4274882763186</v>
      </c>
      <c r="T13" s="1657"/>
      <c r="U13" s="1745"/>
    </row>
    <row r="14" ht="18" customHeight="1" x14ac:dyDescent="0.2">
      <c r="B14" s="1685" t="s">
        <v>1399</v>
      </c>
      <c r="C14" s="1746"/>
      <c r="D14" s="1743"/>
      <c r="E14" s="1686"/>
      <c r="F14" s="1687"/>
      <c r="G14" s="1674"/>
      <c r="H14" s="461"/>
      <c r="I14" s="461"/>
      <c r="J14" s="461"/>
      <c r="K14" s="1688"/>
      <c r="L14" s="1689"/>
      <c r="M14" s="1749">
        <v>15.270691513509197</v>
      </c>
      <c r="N14" s="1750">
        <v>-277.4286579757553</v>
      </c>
      <c r="O14" s="1744">
        <v>-262.1579664622461</v>
      </c>
      <c r="P14" s="1750"/>
      <c r="Q14" s="1752"/>
      <c r="R14" s="1752"/>
      <c r="S14" s="1745">
        <v>961.2458770283232</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15.270691513509197</v>
      </c>
      <c r="N15" s="1676">
        <v>-277.4286579757553</v>
      </c>
      <c r="O15" s="1744">
        <v>-262.1579664622461</v>
      </c>
      <c r="P15" s="1676" t="s">
        <v>606</v>
      </c>
      <c r="Q15" s="1677" t="s">
        <v>606</v>
      </c>
      <c r="R15" s="1677" t="s">
        <v>606</v>
      </c>
      <c r="S15" s="1745">
        <v>961.2458770283232</v>
      </c>
      <c r="T15" s="1657"/>
      <c r="U15" s="1679" t="s">
        <v>606</v>
      </c>
    </row>
    <row r="16" ht="18" customHeight="1" x14ac:dyDescent="0.2">
      <c r="B16" s="1685" t="s">
        <v>1401</v>
      </c>
      <c r="C16" s="1746"/>
      <c r="D16" s="1743"/>
      <c r="E16" s="1686"/>
      <c r="F16" s="1687"/>
      <c r="G16" s="1674"/>
      <c r="H16" s="461"/>
      <c r="I16" s="461"/>
      <c r="J16" s="461"/>
      <c r="K16" s="1688"/>
      <c r="L16" s="1689"/>
      <c r="M16" s="1749">
        <v>23.976945002572464</v>
      </c>
      <c r="N16" s="1750">
        <v>-32.326209385929324</v>
      </c>
      <c r="O16" s="1744">
        <v>-8.34926438335686</v>
      </c>
      <c r="P16" s="1750"/>
      <c r="Q16" s="1752"/>
      <c r="R16" s="1752"/>
      <c r="S16" s="1745">
        <v>30.613969405644607</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23.976945002572464</v>
      </c>
      <c r="N17" s="1676">
        <v>-32.326209385929324</v>
      </c>
      <c r="O17" s="1744">
        <v>-8.34926438335686</v>
      </c>
      <c r="P17" s="1676" t="s">
        <v>606</v>
      </c>
      <c r="Q17" s="1677" t="s">
        <v>606</v>
      </c>
      <c r="R17" s="1677" t="s">
        <v>606</v>
      </c>
      <c r="S17" s="1745">
        <v>30.613969405644607</v>
      </c>
      <c r="T17" s="1657"/>
      <c r="U17" s="1679" t="s">
        <v>606</v>
      </c>
    </row>
    <row r="18" ht="18" customHeight="1" x14ac:dyDescent="0.2">
      <c r="B18" s="1685" t="s">
        <v>1403</v>
      </c>
      <c r="C18" s="1746"/>
      <c r="D18" s="1743"/>
      <c r="E18" s="1686"/>
      <c r="F18" s="1687"/>
      <c r="G18" s="1674"/>
      <c r="H18" s="461"/>
      <c r="I18" s="461"/>
      <c r="J18" s="461"/>
      <c r="K18" s="1688"/>
      <c r="L18" s="1689"/>
      <c r="M18" s="1749">
        <v>0.04235320468912313</v>
      </c>
      <c r="N18" s="1750"/>
      <c r="O18" s="1744">
        <v>0.04235320468912313</v>
      </c>
      <c r="P18" s="1750"/>
      <c r="Q18" s="1752"/>
      <c r="R18" s="1752"/>
      <c r="S18" s="1745">
        <v>-0.15529508386013227</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0.04235320468912313</v>
      </c>
      <c r="N19" s="1676" t="s">
        <v>606</v>
      </c>
      <c r="O19" s="1744">
        <v>0.04235320468912313</v>
      </c>
      <c r="P19" s="1676" t="s">
        <v>606</v>
      </c>
      <c r="Q19" s="1677" t="s">
        <v>606</v>
      </c>
      <c r="R19" s="1677" t="s">
        <v>606</v>
      </c>
      <c r="S19" s="1745">
        <v>-0.15529508386013227</v>
      </c>
      <c r="T19" s="1657"/>
      <c r="U19" s="1679" t="s">
        <v>606</v>
      </c>
    </row>
    <row r="20" ht="18" customHeight="1" x14ac:dyDescent="0.2">
      <c r="B20" s="1685" t="s">
        <v>1405</v>
      </c>
      <c r="C20" s="1746"/>
      <c r="D20" s="1743"/>
      <c r="E20" s="1686"/>
      <c r="F20" s="1687"/>
      <c r="G20" s="1674"/>
      <c r="H20" s="461"/>
      <c r="I20" s="461"/>
      <c r="J20" s="461"/>
      <c r="K20" s="1688"/>
      <c r="L20" s="1689"/>
      <c r="M20" s="1749">
        <v>0.016604725899367095</v>
      </c>
      <c r="N20" s="1750"/>
      <c r="O20" s="1744">
        <v>0.016604725899367095</v>
      </c>
      <c r="P20" s="1750"/>
      <c r="Q20" s="1752"/>
      <c r="R20" s="1752"/>
      <c r="S20" s="1745">
        <v>-0.060883994964351554</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0.016604725899367095</v>
      </c>
      <c r="N21" s="1676" t="s">
        <v>606</v>
      </c>
      <c r="O21" s="1744">
        <v>0.016604725899367095</v>
      </c>
      <c r="P21" s="1676" t="s">
        <v>606</v>
      </c>
      <c r="Q21" s="1677" t="s">
        <v>606</v>
      </c>
      <c r="R21" s="1677" t="s">
        <v>606</v>
      </c>
      <c r="S21" s="1745">
        <v>-0.060883994964351554</v>
      </c>
      <c r="T21" s="1657"/>
      <c r="U21" s="1679" t="s">
        <v>606</v>
      </c>
    </row>
    <row r="22" ht="18" customHeight="1" x14ac:dyDescent="0.2">
      <c r="B22" s="1685" t="s">
        <v>1407</v>
      </c>
      <c r="C22" s="1746"/>
      <c r="D22" s="1743"/>
      <c r="E22" s="1686"/>
      <c r="F22" s="1687"/>
      <c r="G22" s="1674"/>
      <c r="H22" s="461"/>
      <c r="I22" s="461"/>
      <c r="J22" s="461"/>
      <c r="K22" s="1688"/>
      <c r="L22" s="1689"/>
      <c r="M22" s="1749">
        <v>0.05895793058849023</v>
      </c>
      <c r="N22" s="1750"/>
      <c r="O22" s="1744">
        <v>0.05895793058849023</v>
      </c>
      <c r="P22" s="1750"/>
      <c r="Q22" s="1752"/>
      <c r="R22" s="1752"/>
      <c r="S22" s="1745">
        <v>-0.2161790788244838</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0.05895793058849023</v>
      </c>
      <c r="N23" s="1701" t="s">
        <v>606</v>
      </c>
      <c r="O23" s="1698">
        <v>0.05895793058849023</v>
      </c>
      <c r="P23" s="1701" t="s">
        <v>606</v>
      </c>
      <c r="Q23" s="1702" t="s">
        <v>606</v>
      </c>
      <c r="R23" s="1702" t="s">
        <v>606</v>
      </c>
      <c r="S23" s="1755">
        <v>-0.2161790788244838</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85.93002873281276</v>
      </c>
      <c r="N10" s="1727">
        <v>-3658.746982673849</v>
      </c>
      <c r="O10" s="1731">
        <v>-3572.816953941036</v>
      </c>
      <c r="P10" s="1727" t="s">
        <v>548</v>
      </c>
      <c r="Q10" s="1728" t="s">
        <v>548</v>
      </c>
      <c r="R10" s="1728" t="s">
        <v>548</v>
      </c>
      <c r="S10" s="1732">
        <v>13100.328831118322</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85.93002873281276</v>
      </c>
      <c r="N12" s="461">
        <v>-3658.746982673849</v>
      </c>
      <c r="O12" s="461">
        <v>-3572.816953941036</v>
      </c>
      <c r="P12" s="461"/>
      <c r="Q12" s="1675"/>
      <c r="R12" s="1675"/>
      <c r="S12" s="1678">
        <v>13100.328831118322</v>
      </c>
      <c r="T12" s="1657"/>
      <c r="U12" s="1684"/>
    </row>
    <row r="13" ht="18" customHeight="1" x14ac:dyDescent="0.2">
      <c r="B13" s="1767" t="s">
        <v>1433</v>
      </c>
      <c r="C13" s="1681"/>
      <c r="D13" s="1768"/>
      <c r="E13" s="1686"/>
      <c r="F13" s="1687"/>
      <c r="G13" s="1769"/>
      <c r="H13" s="1770"/>
      <c r="I13" s="1770"/>
      <c r="J13" s="1770"/>
      <c r="K13" s="1688"/>
      <c r="L13" s="1689"/>
      <c r="M13" s="1770">
        <v>74.7347319582282</v>
      </c>
      <c r="N13" s="1770">
        <v>-3629.9306441438716</v>
      </c>
      <c r="O13" s="1770">
        <v>-3555.1959121856435</v>
      </c>
      <c r="P13" s="1770"/>
      <c r="Q13" s="1771"/>
      <c r="R13" s="1771"/>
      <c r="S13" s="1772">
        <v>13035.718344681878</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74.7347319582282</v>
      </c>
      <c r="N14" s="1676">
        <v>-3629.9306441438716</v>
      </c>
      <c r="O14" s="1770">
        <v>-3555.1959121856435</v>
      </c>
      <c r="P14" s="1676" t="s">
        <v>606</v>
      </c>
      <c r="Q14" s="1677" t="s">
        <v>606</v>
      </c>
      <c r="R14" s="1677" t="s">
        <v>606</v>
      </c>
      <c r="S14" s="1772">
        <v>13035.718344681878</v>
      </c>
      <c r="T14" s="1657"/>
      <c r="U14" s="1679" t="s">
        <v>606</v>
      </c>
    </row>
    <row r="15" ht="18" customHeight="1" x14ac:dyDescent="0.2">
      <c r="B15" s="1685" t="s">
        <v>1435</v>
      </c>
      <c r="C15" s="1681"/>
      <c r="D15" s="1768"/>
      <c r="E15" s="1686"/>
      <c r="F15" s="1687"/>
      <c r="G15" s="1769"/>
      <c r="H15" s="1770"/>
      <c r="I15" s="1770"/>
      <c r="J15" s="1770"/>
      <c r="K15" s="1688"/>
      <c r="L15" s="1689"/>
      <c r="M15" s="1770">
        <v>8.316506182085053</v>
      </c>
      <c r="N15" s="1770">
        <v>-28.81633852997738</v>
      </c>
      <c r="O15" s="1770">
        <v>-20.499832347892326</v>
      </c>
      <c r="P15" s="1770"/>
      <c r="Q15" s="1771"/>
      <c r="R15" s="1771"/>
      <c r="S15" s="1772">
        <v>75.1660519422787</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8.316506182085053</v>
      </c>
      <c r="N16" s="1676">
        <v>-28.81633852997738</v>
      </c>
      <c r="O16" s="1770">
        <v>-20.499832347892326</v>
      </c>
      <c r="P16" s="1676" t="s">
        <v>606</v>
      </c>
      <c r="Q16" s="1677" t="s">
        <v>606</v>
      </c>
      <c r="R16" s="1677" t="s">
        <v>606</v>
      </c>
      <c r="S16" s="1772">
        <v>75.1660519422787</v>
      </c>
      <c r="T16" s="1657"/>
      <c r="U16" s="1679" t="s">
        <v>606</v>
      </c>
    </row>
    <row r="17" ht="18" customHeight="1" x14ac:dyDescent="0.2">
      <c r="B17" s="1685" t="s">
        <v>1437</v>
      </c>
      <c r="C17" s="1681"/>
      <c r="D17" s="1768"/>
      <c r="E17" s="1686"/>
      <c r="F17" s="1687"/>
      <c r="G17" s="1769"/>
      <c r="H17" s="1770"/>
      <c r="I17" s="1770"/>
      <c r="J17" s="1770"/>
      <c r="K17" s="1688"/>
      <c r="L17" s="1689"/>
      <c r="M17" s="1770">
        <v>1.1195296757886126</v>
      </c>
      <c r="N17" s="1770"/>
      <c r="O17" s="1770">
        <v>1.1195296757886126</v>
      </c>
      <c r="P17" s="1770"/>
      <c r="Q17" s="1771"/>
      <c r="R17" s="1771"/>
      <c r="S17" s="1772">
        <v>-4.10494214455862</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1.1195296757886126</v>
      </c>
      <c r="N18" s="1676" t="s">
        <v>606</v>
      </c>
      <c r="O18" s="1770">
        <v>1.1195296757886126</v>
      </c>
      <c r="P18" s="1676" t="s">
        <v>606</v>
      </c>
      <c r="Q18" s="1677" t="s">
        <v>606</v>
      </c>
      <c r="R18" s="1677" t="s">
        <v>606</v>
      </c>
      <c r="S18" s="1772">
        <v>-4.10494214455862</v>
      </c>
      <c r="T18" s="1657"/>
      <c r="U18" s="1679" t="s">
        <v>606</v>
      </c>
    </row>
    <row r="19" ht="18" customHeight="1" x14ac:dyDescent="0.2">
      <c r="B19" s="1685" t="s">
        <v>1439</v>
      </c>
      <c r="C19" s="1681"/>
      <c r="D19" s="1768"/>
      <c r="E19" s="1686"/>
      <c r="F19" s="1687"/>
      <c r="G19" s="1769"/>
      <c r="H19" s="1770"/>
      <c r="I19" s="1770"/>
      <c r="J19" s="1770"/>
      <c r="K19" s="1688"/>
      <c r="L19" s="1689"/>
      <c r="M19" s="1770">
        <v>0.15993280605596263</v>
      </c>
      <c r="N19" s="1770"/>
      <c r="O19" s="1770">
        <v>0.15993280605596263</v>
      </c>
      <c r="P19" s="1770"/>
      <c r="Q19" s="1771"/>
      <c r="R19" s="1771"/>
      <c r="S19" s="1772">
        <v>-0.5864202888719163</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0.15993280605596263</v>
      </c>
      <c r="N20" s="1676" t="s">
        <v>606</v>
      </c>
      <c r="O20" s="1770">
        <v>0.15993280605596263</v>
      </c>
      <c r="P20" s="1676" t="s">
        <v>606</v>
      </c>
      <c r="Q20" s="1677" t="s">
        <v>606</v>
      </c>
      <c r="R20" s="1677" t="s">
        <v>606</v>
      </c>
      <c r="S20" s="1772">
        <v>-0.5864202888719163</v>
      </c>
      <c r="T20" s="1657"/>
      <c r="U20" s="1679" t="s">
        <v>606</v>
      </c>
    </row>
    <row r="21" ht="18" customHeight="1" x14ac:dyDescent="0.2">
      <c r="B21" s="1685" t="s">
        <v>1441</v>
      </c>
      <c r="C21" s="1681"/>
      <c r="D21" s="1768"/>
      <c r="E21" s="1686"/>
      <c r="F21" s="1687"/>
      <c r="G21" s="1769"/>
      <c r="H21" s="1770"/>
      <c r="I21" s="1770"/>
      <c r="J21" s="1770"/>
      <c r="K21" s="1688"/>
      <c r="L21" s="1689"/>
      <c r="M21" s="1770">
        <v>1.599328110654938</v>
      </c>
      <c r="N21" s="1770"/>
      <c r="O21" s="1770">
        <v>1.599328110654938</v>
      </c>
      <c r="P21" s="1770"/>
      <c r="Q21" s="1771"/>
      <c r="R21" s="1771"/>
      <c r="S21" s="1772">
        <v>-5.864203072401972</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1.599328110654938</v>
      </c>
      <c r="N22" s="1701" t="s">
        <v>606</v>
      </c>
      <c r="O22" s="1776">
        <v>1.599328110654938</v>
      </c>
      <c r="P22" s="1701" t="s">
        <v>606</v>
      </c>
      <c r="Q22" s="1702" t="s">
        <v>606</v>
      </c>
      <c r="R22" s="1702" t="s">
        <v>606</v>
      </c>
      <c r="S22" s="1779">
        <v>-5.864203072401972</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62</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59.85281449449404</v>
      </c>
      <c r="D10" s="647">
        <v>28.46846949960244</v>
      </c>
      <c r="E10" s="647">
        <v>0.5114789670545</v>
      </c>
      <c r="F10" s="647"/>
      <c r="G10" s="647"/>
      <c r="H10" s="647"/>
      <c r="I10" s="955"/>
      <c r="J10" s="651">
        <v>992.5118867528049</v>
      </c>
    </row>
    <row r="11" ht="18" customHeight="1" x14ac:dyDescent="0.2">
      <c r="B11" s="2170" t="s">
        <v>1783</v>
      </c>
      <c r="C11" s="140"/>
      <c r="D11" s="37">
        <v>20.890613488098424</v>
      </c>
      <c r="E11" s="140"/>
      <c r="F11" s="653"/>
      <c r="G11" s="653"/>
      <c r="H11" s="653"/>
      <c r="I11" s="688"/>
      <c r="J11" s="662">
        <v>584.9371776667558</v>
      </c>
    </row>
    <row r="12" ht="18" customHeight="1" x14ac:dyDescent="0.2">
      <c r="B12" s="25" t="s">
        <v>1784</v>
      </c>
      <c r="C12" s="140"/>
      <c r="D12" s="37">
        <v>13.723872629472844</v>
      </c>
      <c r="E12" s="140"/>
      <c r="F12" s="2171"/>
      <c r="G12" s="2171"/>
      <c r="H12" s="2171"/>
      <c r="I12" s="47"/>
      <c r="J12" s="662">
        <v>384.2684336252396</v>
      </c>
    </row>
    <row r="13" ht="18" customHeight="1" x14ac:dyDescent="0.2">
      <c r="B13" s="25" t="s">
        <v>1785</v>
      </c>
      <c r="C13" s="140"/>
      <c r="D13" s="37">
        <v>7.1667408586255785</v>
      </c>
      <c r="E13" s="140"/>
      <c r="F13" s="2171"/>
      <c r="G13" s="2171"/>
      <c r="H13" s="2171"/>
      <c r="I13" s="47"/>
      <c r="J13" s="662">
        <v>200.6687440415162</v>
      </c>
    </row>
    <row r="14" ht="18" customHeight="1" x14ac:dyDescent="0.2">
      <c r="B14" s="2172" t="s">
        <v>1786</v>
      </c>
      <c r="C14" s="276"/>
      <c r="D14" s="39"/>
      <c r="E14" s="276"/>
      <c r="F14" s="2173"/>
      <c r="G14" s="2173"/>
      <c r="H14" s="2174"/>
      <c r="I14" s="80"/>
      <c r="J14" s="679"/>
    </row>
    <row r="15" ht="18" customHeight="1" x14ac:dyDescent="0.2">
      <c r="B15" s="2175" t="s">
        <v>1787</v>
      </c>
      <c r="C15" s="2176"/>
      <c r="D15" s="2177">
        <v>1.8077870564000003</v>
      </c>
      <c r="E15" s="2178">
        <v>0.13558402923</v>
      </c>
      <c r="F15" s="2178"/>
      <c r="G15" s="2178"/>
      <c r="H15" s="2179"/>
      <c r="I15" s="2180"/>
      <c r="J15" s="2181">
        <v>86.54780532515001</v>
      </c>
    </row>
    <row r="16" ht="18" customHeight="1" x14ac:dyDescent="0.2">
      <c r="B16" s="2182" t="s">
        <v>1788</v>
      </c>
      <c r="C16" s="2183"/>
      <c r="D16" s="37">
        <v>1.8077870564000003</v>
      </c>
      <c r="E16" s="37">
        <v>0.13558402923</v>
      </c>
      <c r="F16" s="161"/>
      <c r="G16" s="161"/>
      <c r="H16" s="161"/>
      <c r="I16" s="47"/>
      <c r="J16" s="662">
        <v>86.54780532515001</v>
      </c>
    </row>
    <row r="17" ht="18" customHeight="1" x14ac:dyDescent="0.2">
      <c r="B17" s="2184" t="s">
        <v>1789</v>
      </c>
      <c r="C17" s="2185"/>
      <c r="D17" s="39"/>
      <c r="E17" s="39"/>
      <c r="F17" s="206"/>
      <c r="G17" s="206"/>
      <c r="H17" s="206"/>
      <c r="I17" s="80"/>
      <c r="J17" s="679"/>
    </row>
    <row r="18" ht="18" customHeight="1" x14ac:dyDescent="0.2">
      <c r="B18" s="2186" t="s">
        <v>1790</v>
      </c>
      <c r="C18" s="658">
        <v>59.85281449449404</v>
      </c>
      <c r="D18" s="658">
        <v>2.415311833675001</v>
      </c>
      <c r="E18" s="658">
        <v>0.055737965392500026</v>
      </c>
      <c r="F18" s="658"/>
      <c r="G18" s="658"/>
      <c r="H18" s="830"/>
      <c r="I18" s="2187"/>
      <c r="J18" s="660">
        <v>142.25210666640658</v>
      </c>
    </row>
    <row r="19" ht="18" customHeight="1" x14ac:dyDescent="0.2">
      <c r="B19" s="25" t="s">
        <v>1791</v>
      </c>
      <c r="C19" s="37"/>
      <c r="D19" s="37"/>
      <c r="E19" s="37"/>
      <c r="F19" s="281"/>
      <c r="G19" s="281"/>
      <c r="H19" s="499"/>
      <c r="I19" s="2188"/>
      <c r="J19" s="662"/>
    </row>
    <row r="20" ht="18" customHeight="1" x14ac:dyDescent="0.2">
      <c r="B20" s="25" t="s">
        <v>1792</v>
      </c>
      <c r="C20" s="39">
        <v>59.85281449449404</v>
      </c>
      <c r="D20" s="39">
        <v>2.415311833675001</v>
      </c>
      <c r="E20" s="39">
        <v>0.055737965392500026</v>
      </c>
      <c r="F20" s="206"/>
      <c r="G20" s="206"/>
      <c r="H20" s="1042"/>
      <c r="I20" s="2189"/>
      <c r="J20" s="679">
        <v>142.25210666640658</v>
      </c>
    </row>
    <row r="21" ht="18" customHeight="1" x14ac:dyDescent="0.2">
      <c r="B21" s="2175" t="s">
        <v>1793</v>
      </c>
      <c r="C21" s="2190"/>
      <c r="D21" s="658">
        <v>3.354757121429015</v>
      </c>
      <c r="E21" s="658">
        <v>0.320156972432</v>
      </c>
      <c r="F21" s="658"/>
      <c r="G21" s="658"/>
      <c r="H21" s="658"/>
      <c r="I21" s="684"/>
      <c r="J21" s="660">
        <v>178.7747970944924</v>
      </c>
    </row>
    <row r="22" ht="18" customHeight="1" x14ac:dyDescent="0.2">
      <c r="B22" s="25" t="s">
        <v>1794</v>
      </c>
      <c r="C22" s="2191"/>
      <c r="D22" s="37">
        <v>2.1407371036920004</v>
      </c>
      <c r="E22" s="37">
        <v>0.320156972432</v>
      </c>
      <c r="F22" s="2171"/>
      <c r="G22" s="2171"/>
      <c r="H22" s="2171"/>
      <c r="I22" s="47"/>
      <c r="J22" s="662">
        <v>144.782236597856</v>
      </c>
    </row>
    <row r="23" ht="18" customHeight="1" x14ac:dyDescent="0.2">
      <c r="B23" s="25" t="s">
        <v>1795</v>
      </c>
      <c r="C23" s="2191"/>
      <c r="D23" s="37">
        <v>1.2140200177370146</v>
      </c>
      <c r="E23" s="37"/>
      <c r="F23" s="2171"/>
      <c r="G23" s="2171"/>
      <c r="H23" s="2171"/>
      <c r="I23" s="47"/>
      <c r="J23" s="662">
        <v>33.99256049663641</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37.75251850421701</v>
      </c>
      <c r="D27" s="252"/>
      <c r="E27" s="252"/>
      <c r="F27" s="252"/>
      <c r="G27" s="252"/>
      <c r="H27" s="252"/>
      <c r="I27" s="2194"/>
      <c r="J27" s="660">
        <v>37.75251850421701</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13.723872629472844</v>
      </c>
      <c r="G10" s="2215"/>
      <c r="H10" s="2216"/>
      <c r="I10" s="334"/>
    </row>
    <row r="11" ht="18" customHeight="1" x14ac:dyDescent="0.2">
      <c r="B11" s="2217" t="s">
        <v>1822</v>
      </c>
      <c r="C11" s="119"/>
      <c r="D11" s="2218">
        <v>1</v>
      </c>
      <c r="E11" s="119"/>
      <c r="F11" s="2218">
        <v>13.723872629472844</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7.1667408586255785</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451.94676410000005</v>
      </c>
      <c r="D10" s="124">
        <v>4</v>
      </c>
      <c r="E10" s="124">
        <v>0.30000000000000004</v>
      </c>
      <c r="F10" s="124">
        <v>1.8077870564000003</v>
      </c>
      <c r="G10" s="124">
        <v>0.13558402923</v>
      </c>
      <c r="H10" s="2249"/>
      <c r="I10" s="906"/>
    </row>
    <row r="11" ht="18" customHeight="1" x14ac:dyDescent="0.2">
      <c r="B11" s="2250" t="s">
        <v>1848</v>
      </c>
      <c r="C11" s="2218"/>
      <c r="D11" s="119"/>
      <c r="E11" s="119"/>
      <c r="F11" s="2218"/>
      <c r="G11" s="2218"/>
      <c r="H11" s="888"/>
      <c r="I11" s="905"/>
    </row>
    <row r="12" ht="18" customHeight="1" x14ac:dyDescent="0.2">
      <c r="B12" s="2250" t="s">
        <v>1849</v>
      </c>
      <c r="C12" s="2251">
        <v>451.94676410000005</v>
      </c>
      <c r="D12" s="119">
        <v>4</v>
      </c>
      <c r="E12" s="119">
        <v>0.30000000000000004</v>
      </c>
      <c r="F12" s="2251">
        <v>1.8077870564000003</v>
      </c>
      <c r="G12" s="2251">
        <v>0.13558402923</v>
      </c>
      <c r="H12" s="888"/>
      <c r="I12" s="2252"/>
    </row>
    <row r="13" ht="18" customHeight="1" x14ac:dyDescent="0.2">
      <c r="B13" s="2253" t="s">
        <v>1850</v>
      </c>
      <c r="C13" s="2218">
        <v>67.90960415</v>
      </c>
      <c r="D13" s="119">
        <v>4</v>
      </c>
      <c r="E13" s="119">
        <v>0.3</v>
      </c>
      <c r="F13" s="2218">
        <v>0.27163841660000004</v>
      </c>
      <c r="G13" s="2218">
        <v>0.020372881245000002</v>
      </c>
      <c r="H13" s="2254"/>
      <c r="I13" s="2252"/>
    </row>
    <row r="14" ht="18" customHeight="1" x14ac:dyDescent="0.2">
      <c r="B14" s="2253" t="s">
        <v>1851</v>
      </c>
      <c r="C14" s="2218">
        <v>384.03715995000005</v>
      </c>
      <c r="D14" s="119">
        <v>4</v>
      </c>
      <c r="E14" s="119">
        <v>0.3</v>
      </c>
      <c r="F14" s="2218">
        <v>1.5361486398000002</v>
      </c>
      <c r="G14" s="2218">
        <v>0.11521114798500001</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371.5864359500001</v>
      </c>
      <c r="D17" s="397">
        <v>161.07373333333328</v>
      </c>
      <c r="E17" s="397">
        <v>6.5</v>
      </c>
      <c r="F17" s="397">
        <v>0.15000000000000002</v>
      </c>
      <c r="G17" s="397">
        <v>59.85281449449404</v>
      </c>
      <c r="H17" s="397">
        <v>2.415311833675001</v>
      </c>
      <c r="I17" s="2297">
        <v>0.055737965392500026</v>
      </c>
    </row>
    <row r="18" ht="18" customHeight="1" x14ac:dyDescent="0.2">
      <c r="B18" s="2292" t="s">
        <v>1878</v>
      </c>
      <c r="C18" s="397">
        <v>371.5864359500001</v>
      </c>
      <c r="D18" s="397"/>
      <c r="E18" s="397"/>
      <c r="F18" s="397"/>
      <c r="G18" s="397"/>
      <c r="H18" s="397"/>
      <c r="I18" s="2297"/>
    </row>
    <row r="19" ht="18" customHeight="1" x14ac:dyDescent="0.2">
      <c r="B19" s="2250" t="s">
        <v>1879</v>
      </c>
      <c r="C19" s="2301">
        <v>371.5864359500001</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59.85281449449404</v>
      </c>
      <c r="H21" s="397">
        <v>2.415311833675001</v>
      </c>
      <c r="I21" s="2297">
        <v>0.055737965392500026</v>
      </c>
    </row>
    <row r="22" ht="18" customHeight="1" x14ac:dyDescent="0.2">
      <c r="B22" s="2250" t="s">
        <v>1882</v>
      </c>
      <c r="C22" s="2301"/>
      <c r="D22" s="397"/>
      <c r="E22" s="397"/>
      <c r="F22" s="397"/>
      <c r="G22" s="2301">
        <v>59.85281449449404</v>
      </c>
      <c r="H22" s="2301">
        <v>2.415311833675001</v>
      </c>
      <c r="I22" s="2302">
        <v>0.055737965392500026</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7781225.6214000005</v>
      </c>
      <c r="D10" s="502"/>
      <c r="E10" s="502">
        <v>40747251.0368</v>
      </c>
      <c r="F10" s="2326">
        <v>2.7511567044200917e-7</v>
      </c>
      <c r="G10" s="2327">
        <v>5.000000000000029e-9</v>
      </c>
      <c r="H10" s="2328">
        <v>2.1407371036920004</v>
      </c>
      <c r="I10" s="2329"/>
      <c r="J10" s="2329">
        <v>0.320156972432</v>
      </c>
      <c r="K10" s="2330"/>
      <c r="L10" s="141"/>
      <c r="N10" s="2322" t="s">
        <v>1913</v>
      </c>
      <c r="O10" s="2323"/>
    </row>
    <row r="11" ht="18" customHeight="1" x14ac:dyDescent="0.2">
      <c r="B11" s="2212" t="s">
        <v>1795</v>
      </c>
      <c r="C11" s="502">
        <v>27061092.16875</v>
      </c>
      <c r="D11" s="502"/>
      <c r="E11" s="502"/>
      <c r="F11" s="519">
        <v>4.486219588501895e-8</v>
      </c>
      <c r="G11" s="519"/>
      <c r="H11" s="161">
        <v>1.2140200177370146</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41718.02529020897</v>
      </c>
      <c r="D10" s="2366">
        <v>204.45240079394247</v>
      </c>
      <c r="E10" s="2366">
        <v>6.0542841129574</v>
      </c>
      <c r="F10" s="2366" t="s">
        <v>545</v>
      </c>
      <c r="G10" s="2366" t="s">
        <v>543</v>
      </c>
      <c r="H10" s="2366" t="s">
        <v>546</v>
      </c>
      <c r="I10" s="2366" t="s">
        <v>543</v>
      </c>
      <c r="J10" s="2367" t="s">
        <v>543</v>
      </c>
      <c r="K10" s="2366">
        <v>45.682095848902065</v>
      </c>
      <c r="L10" s="2366">
        <v>873.0607430979308</v>
      </c>
      <c r="M10" s="2366">
        <v>97.51641624</v>
      </c>
      <c r="N10" s="2368">
        <v>29.517685383999996</v>
      </c>
      <c r="O10" s="2369">
        <v>49047.07780237307</v>
      </c>
    </row>
    <row r="11" ht="18" customHeight="1" x14ac:dyDescent="0.25">
      <c r="B11" s="2370" t="s">
        <v>1937</v>
      </c>
      <c r="C11" s="2371">
        <v>10722.153817371998</v>
      </c>
      <c r="D11" s="2372">
        <v>41.7340918346</v>
      </c>
      <c r="E11" s="2372">
        <v>0.875395883</v>
      </c>
      <c r="F11" s="2373"/>
      <c r="G11" s="2373"/>
      <c r="H11" s="2374"/>
      <c r="I11" s="2373"/>
      <c r="J11" s="2374"/>
      <c r="K11" s="2372">
        <v>40.054483293</v>
      </c>
      <c r="L11" s="2372">
        <v>609.2985941</v>
      </c>
      <c r="M11" s="2372">
        <v>95.75628200999999</v>
      </c>
      <c r="N11" s="2375">
        <v>29.507695383999998</v>
      </c>
      <c r="O11" s="2376">
        <v>12122.688297735798</v>
      </c>
    </row>
    <row r="12" ht="18" customHeight="1" x14ac:dyDescent="0.25">
      <c r="B12" s="2377" t="s">
        <v>1938</v>
      </c>
      <c r="C12" s="2378">
        <v>10722.153514221998</v>
      </c>
      <c r="D12" s="2379">
        <v>41.5937918346</v>
      </c>
      <c r="E12" s="2379">
        <v>0.875395883</v>
      </c>
      <c r="F12" s="49"/>
      <c r="G12" s="49"/>
      <c r="H12" s="49"/>
      <c r="I12" s="49"/>
      <c r="J12" s="49"/>
      <c r="K12" s="2379">
        <v>39.372483292999995</v>
      </c>
      <c r="L12" s="2379">
        <v>608.2755940999999</v>
      </c>
      <c r="M12" s="2379">
        <v>88.70828200999999</v>
      </c>
      <c r="N12" s="2380">
        <v>18.935695384</v>
      </c>
      <c r="O12" s="2381">
        <v>12118.759594585797</v>
      </c>
    </row>
    <row r="13" ht="18" customHeight="1" x14ac:dyDescent="0.25">
      <c r="B13" s="2382" t="s">
        <v>1939</v>
      </c>
      <c r="C13" s="2378">
        <v>4014.4007839</v>
      </c>
      <c r="D13" s="2379">
        <v>0.5572843359999999</v>
      </c>
      <c r="E13" s="2379">
        <v>0.091944151</v>
      </c>
      <c r="F13" s="49"/>
      <c r="G13" s="49"/>
      <c r="H13" s="49"/>
      <c r="I13" s="49"/>
      <c r="J13" s="49"/>
      <c r="K13" s="2379">
        <v>6.801231945</v>
      </c>
      <c r="L13" s="2379">
        <v>1.824</v>
      </c>
      <c r="M13" s="2379">
        <v>0.14400000000000002</v>
      </c>
      <c r="N13" s="2380">
        <v>15.741999999999999</v>
      </c>
      <c r="O13" s="2383">
        <v>4054.369945323</v>
      </c>
    </row>
    <row r="14" ht="18" customHeight="1" x14ac:dyDescent="0.25">
      <c r="B14" s="2382" t="s">
        <v>1940</v>
      </c>
      <c r="C14" s="2378">
        <v>1280.364685</v>
      </c>
      <c r="D14" s="2384">
        <v>0.12872511</v>
      </c>
      <c r="E14" s="2384">
        <v>0.020427337</v>
      </c>
      <c r="F14" s="470"/>
      <c r="G14" s="470"/>
      <c r="H14" s="470"/>
      <c r="I14" s="470"/>
      <c r="J14" s="49"/>
      <c r="K14" s="2384">
        <v>8.886788337</v>
      </c>
      <c r="L14" s="2384">
        <v>2.615</v>
      </c>
      <c r="M14" s="2384">
        <v>1.212</v>
      </c>
      <c r="N14" s="2385">
        <v>0.893</v>
      </c>
      <c r="O14" s="2386">
        <v>1289.382232385</v>
      </c>
    </row>
    <row r="15" ht="18" customHeight="1" x14ac:dyDescent="0.25">
      <c r="B15" s="2382" t="s">
        <v>1941</v>
      </c>
      <c r="C15" s="2378">
        <v>4735.496252022</v>
      </c>
      <c r="D15" s="2379">
        <v>1.2358099726</v>
      </c>
      <c r="E15" s="2379">
        <v>0.23260811</v>
      </c>
      <c r="F15" s="49"/>
      <c r="G15" s="49"/>
      <c r="H15" s="49"/>
      <c r="I15" s="49"/>
      <c r="J15" s="49"/>
      <c r="K15" s="2379">
        <v>16.542663939</v>
      </c>
      <c r="L15" s="2379">
        <v>75.08699999999999</v>
      </c>
      <c r="M15" s="2379">
        <v>8.098999999999998</v>
      </c>
      <c r="N15" s="2380">
        <v>0.062</v>
      </c>
      <c r="O15" s="2383">
        <v>4831.7400804048</v>
      </c>
    </row>
    <row r="16" ht="18" customHeight="1" x14ac:dyDescent="0.25">
      <c r="B16" s="2382" t="s">
        <v>1942</v>
      </c>
      <c r="C16" s="2378">
        <v>691.8917933</v>
      </c>
      <c r="D16" s="2379">
        <v>39.671972416</v>
      </c>
      <c r="E16" s="2379">
        <v>0.530416285</v>
      </c>
      <c r="F16" s="49"/>
      <c r="G16" s="49"/>
      <c r="H16" s="49"/>
      <c r="I16" s="49"/>
      <c r="J16" s="49"/>
      <c r="K16" s="2379">
        <v>7.1417990719999995</v>
      </c>
      <c r="L16" s="2379">
        <v>528.7495941</v>
      </c>
      <c r="M16" s="2379">
        <v>79.25328200999999</v>
      </c>
      <c r="N16" s="2380">
        <v>2.2386953839999997</v>
      </c>
      <c r="O16" s="2383">
        <v>1943.2673364730001</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0.00030315</v>
      </c>
      <c r="D18" s="2379">
        <v>0.1403</v>
      </c>
      <c r="E18" s="2379"/>
      <c r="F18" s="49"/>
      <c r="G18" s="49"/>
      <c r="H18" s="49"/>
      <c r="I18" s="49"/>
      <c r="J18" s="49"/>
      <c r="K18" s="2379">
        <v>0.682</v>
      </c>
      <c r="L18" s="2379">
        <v>1.023</v>
      </c>
      <c r="M18" s="2379">
        <v>7.048</v>
      </c>
      <c r="N18" s="2380">
        <v>10.572</v>
      </c>
      <c r="O18" s="2383">
        <v>3.9287031500000005</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0.00030315</v>
      </c>
      <c r="D20" s="2390">
        <v>0.1403</v>
      </c>
      <c r="E20" s="2379"/>
      <c r="F20" s="470"/>
      <c r="G20" s="470"/>
      <c r="H20" s="470"/>
      <c r="I20" s="470"/>
      <c r="J20" s="49"/>
      <c r="K20" s="2384">
        <v>0.682</v>
      </c>
      <c r="L20" s="2384">
        <v>1.023</v>
      </c>
      <c r="M20" s="2384">
        <v>7.048</v>
      </c>
      <c r="N20" s="2385">
        <v>10.572</v>
      </c>
      <c r="O20" s="2386">
        <v>3.9287031500000005</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1036.3143161609999</v>
      </c>
      <c r="D22" s="2396" t="s">
        <v>543</v>
      </c>
      <c r="E22" s="2372" t="s">
        <v>544</v>
      </c>
      <c r="F22" s="2372" t="s">
        <v>545</v>
      </c>
      <c r="G22" s="2372" t="s">
        <v>543</v>
      </c>
      <c r="H22" s="2372" t="s">
        <v>546</v>
      </c>
      <c r="I22" s="2372" t="s">
        <v>543</v>
      </c>
      <c r="J22" s="2372" t="s">
        <v>543</v>
      </c>
      <c r="K22" s="2372">
        <v>0.021645</v>
      </c>
      <c r="L22" s="2372">
        <v>0.28305</v>
      </c>
      <c r="M22" s="2372">
        <v>1.7601342299999998</v>
      </c>
      <c r="N22" s="2375">
        <v>0.00999</v>
      </c>
      <c r="O22" s="2376">
        <v>1036.3143161609999</v>
      </c>
    </row>
    <row r="23" ht="18" customHeight="1" x14ac:dyDescent="0.25">
      <c r="B23" s="2377" t="s">
        <v>1948</v>
      </c>
      <c r="C23" s="2387">
        <v>1000.323268254</v>
      </c>
      <c r="D23" s="2388"/>
      <c r="E23" s="2379"/>
      <c r="F23" s="186"/>
      <c r="G23" s="186"/>
      <c r="H23" s="186"/>
      <c r="I23" s="186"/>
      <c r="J23" s="49"/>
      <c r="K23" s="2397" t="s">
        <v>548</v>
      </c>
      <c r="L23" s="2397" t="s">
        <v>548</v>
      </c>
      <c r="M23" s="2397" t="s">
        <v>548</v>
      </c>
      <c r="N23" s="2398" t="s">
        <v>543</v>
      </c>
      <c r="O23" s="2381">
        <v>1000.323268254</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29.97</v>
      </c>
      <c r="D25" s="2388" t="s">
        <v>543</v>
      </c>
      <c r="E25" s="2379" t="s">
        <v>84</v>
      </c>
      <c r="F25" s="2379" t="s">
        <v>546</v>
      </c>
      <c r="G25" s="2379" t="s">
        <v>84</v>
      </c>
      <c r="H25" s="2379" t="s">
        <v>84</v>
      </c>
      <c r="I25" s="2379" t="s">
        <v>84</v>
      </c>
      <c r="J25" s="2379" t="s">
        <v>84</v>
      </c>
      <c r="K25" s="2379">
        <v>0.021645</v>
      </c>
      <c r="L25" s="2379">
        <v>0.28305</v>
      </c>
      <c r="M25" s="2379">
        <v>0.007659</v>
      </c>
      <c r="N25" s="2380">
        <v>0.00999</v>
      </c>
      <c r="O25" s="2383">
        <v>29.97</v>
      </c>
    </row>
    <row r="26" ht="18" customHeight="1" x14ac:dyDescent="0.25">
      <c r="B26" s="2377" t="s">
        <v>1949</v>
      </c>
      <c r="C26" s="2387">
        <v>6.021047907</v>
      </c>
      <c r="D26" s="2400" t="s">
        <v>548</v>
      </c>
      <c r="E26" s="2399" t="s">
        <v>548</v>
      </c>
      <c r="F26" s="49"/>
      <c r="G26" s="49"/>
      <c r="H26" s="49"/>
      <c r="I26" s="49"/>
      <c r="J26" s="49"/>
      <c r="K26" s="2379" t="s">
        <v>548</v>
      </c>
      <c r="L26" s="2379" t="s">
        <v>548</v>
      </c>
      <c r="M26" s="2379">
        <v>0.1544244</v>
      </c>
      <c r="N26" s="2380" t="s">
        <v>548</v>
      </c>
      <c r="O26" s="2383">
        <v>6.021047907</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1.5980508299999998</v>
      </c>
      <c r="N30" s="2410" t="s">
        <v>84</v>
      </c>
      <c r="O30" s="2411" t="s">
        <v>84</v>
      </c>
    </row>
    <row r="31" ht="18" customHeight="1" x14ac:dyDescent="0.25">
      <c r="B31" s="2412" t="s">
        <v>1953</v>
      </c>
      <c r="C31" s="2413">
        <v>18.59000249180239</v>
      </c>
      <c r="D31" s="2414">
        <v>125.63236268675699</v>
      </c>
      <c r="E31" s="2415">
        <v>4.413954063697516</v>
      </c>
      <c r="F31" s="2416"/>
      <c r="G31" s="2416"/>
      <c r="H31" s="2416"/>
      <c r="I31" s="2416"/>
      <c r="J31" s="2416"/>
      <c r="K31" s="2417">
        <v>3.5783259622589996</v>
      </c>
      <c r="L31" s="2417">
        <v>131.68239541113118</v>
      </c>
      <c r="M31" s="2417"/>
      <c r="N31" s="2418"/>
      <c r="O31" s="2419">
        <v>4705.99398460084</v>
      </c>
    </row>
    <row r="32" ht="18" customHeight="1" x14ac:dyDescent="0.25">
      <c r="B32" s="2420" t="s">
        <v>1954</v>
      </c>
      <c r="C32" s="831"/>
      <c r="D32" s="2421">
        <v>111.35324499999999</v>
      </c>
      <c r="E32" s="186"/>
      <c r="F32" s="1474"/>
      <c r="G32" s="1474"/>
      <c r="H32" s="675"/>
      <c r="I32" s="1474"/>
      <c r="J32" s="675"/>
      <c r="K32" s="186"/>
      <c r="L32" s="186"/>
      <c r="M32" s="186"/>
      <c r="N32" s="684"/>
      <c r="O32" s="2381">
        <v>3117.8908599999995</v>
      </c>
    </row>
    <row r="33" ht="18" customHeight="1" x14ac:dyDescent="0.25">
      <c r="B33" s="2420" t="s">
        <v>1955</v>
      </c>
      <c r="C33" s="831"/>
      <c r="D33" s="2388">
        <v>3.69143413</v>
      </c>
      <c r="E33" s="2388">
        <v>0.5288941472919269</v>
      </c>
      <c r="F33" s="1474"/>
      <c r="G33" s="1474"/>
      <c r="H33" s="1474"/>
      <c r="I33" s="1474"/>
      <c r="J33" s="1474"/>
      <c r="K33" s="49"/>
      <c r="L33" s="49"/>
      <c r="M33" s="2422"/>
      <c r="N33" s="661"/>
      <c r="O33" s="2383">
        <v>243.51710467236063</v>
      </c>
    </row>
    <row r="34" ht="18" customHeight="1" x14ac:dyDescent="0.25">
      <c r="B34" s="2420" t="s">
        <v>1956</v>
      </c>
      <c r="C34" s="831"/>
      <c r="D34" s="2388">
        <v>1.3513175234822836</v>
      </c>
      <c r="E34" s="49"/>
      <c r="F34" s="1474"/>
      <c r="G34" s="1474"/>
      <c r="H34" s="1474"/>
      <c r="I34" s="1474"/>
      <c r="J34" s="1474"/>
      <c r="K34" s="49"/>
      <c r="L34" s="49"/>
      <c r="M34" s="2422"/>
      <c r="N34" s="661"/>
      <c r="O34" s="2383">
        <v>37.83689065750394</v>
      </c>
    </row>
    <row r="35" ht="18" customHeight="1" x14ac:dyDescent="0.25">
      <c r="B35" s="2420" t="s">
        <v>1957</v>
      </c>
      <c r="C35" s="2423"/>
      <c r="D35" s="2388"/>
      <c r="E35" s="2388">
        <v>3.2944004682678365</v>
      </c>
      <c r="F35" s="1474"/>
      <c r="G35" s="1474"/>
      <c r="H35" s="1474"/>
      <c r="I35" s="1474"/>
      <c r="J35" s="1474"/>
      <c r="K35" s="2422"/>
      <c r="L35" s="2422"/>
      <c r="M35" s="2422"/>
      <c r="N35" s="661"/>
      <c r="O35" s="2383">
        <v>873.0161240909766</v>
      </c>
    </row>
    <row r="36" ht="18" customHeight="1" x14ac:dyDescent="0.25">
      <c r="B36" s="2420" t="s">
        <v>1958</v>
      </c>
      <c r="C36" s="831"/>
      <c r="D36" s="2388">
        <v>5.371773994034999</v>
      </c>
      <c r="E36" s="2388">
        <v>0.4904663211945</v>
      </c>
      <c r="F36" s="1474"/>
      <c r="G36" s="1474"/>
      <c r="H36" s="1474"/>
      <c r="I36" s="1474"/>
      <c r="J36" s="1474"/>
      <c r="K36" s="2422"/>
      <c r="L36" s="2422"/>
      <c r="M36" s="2422"/>
      <c r="N36" s="2424"/>
      <c r="O36" s="2383">
        <v>280.38324694952246</v>
      </c>
    </row>
    <row r="37" ht="18" customHeight="1" x14ac:dyDescent="0.25">
      <c r="B37" s="2420" t="s">
        <v>1959</v>
      </c>
      <c r="C37" s="831"/>
      <c r="D37" s="2388">
        <v>3.86459203923972</v>
      </c>
      <c r="E37" s="2388">
        <v>0.100193126943252</v>
      </c>
      <c r="F37" s="1474"/>
      <c r="G37" s="1474"/>
      <c r="H37" s="1474"/>
      <c r="I37" s="1474"/>
      <c r="J37" s="1474"/>
      <c r="K37" s="2422">
        <v>3.5783259622589996</v>
      </c>
      <c r="L37" s="2422">
        <v>131.68239541113118</v>
      </c>
      <c r="M37" s="2422"/>
      <c r="N37" s="2424"/>
      <c r="O37" s="2383">
        <v>134.75975573867393</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18.59000249180239</v>
      </c>
      <c r="D39" s="2426"/>
      <c r="E39" s="2426"/>
      <c r="F39" s="2393"/>
      <c r="G39" s="2393"/>
      <c r="H39" s="2393"/>
      <c r="I39" s="2393"/>
      <c r="J39" s="2393"/>
      <c r="K39" s="49"/>
      <c r="L39" s="49"/>
      <c r="M39" s="49"/>
      <c r="N39" s="1404"/>
      <c r="O39" s="2386">
        <v>18.59000249180239</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29881.114339689673</v>
      </c>
      <c r="D42" s="2396">
        <v>8.61747677298305</v>
      </c>
      <c r="E42" s="2372">
        <v>0.25345519920538384</v>
      </c>
      <c r="F42" s="2416"/>
      <c r="G42" s="2416"/>
      <c r="H42" s="2416"/>
      <c r="I42" s="2416"/>
      <c r="J42" s="2416"/>
      <c r="K42" s="2431">
        <v>2.0276415936430707</v>
      </c>
      <c r="L42" s="2431">
        <v>131.7967035867996</v>
      </c>
      <c r="M42" s="2432"/>
      <c r="N42" s="2433"/>
      <c r="O42" s="2376">
        <v>30189.569317122623</v>
      </c>
    </row>
    <row r="43" ht="18" customHeight="1" x14ac:dyDescent="0.25">
      <c r="B43" s="2420" t="s">
        <v>1963</v>
      </c>
      <c r="C43" s="2434">
        <v>15551.441263820327</v>
      </c>
      <c r="D43" s="2435">
        <v>8.61747677298305</v>
      </c>
      <c r="E43" s="2436">
        <v>0.25345519920538384</v>
      </c>
      <c r="F43" s="2393"/>
      <c r="G43" s="2393"/>
      <c r="H43" s="2393"/>
      <c r="I43" s="2393"/>
      <c r="J43" s="2393"/>
      <c r="K43" s="2422">
        <v>2.0276415936430707</v>
      </c>
      <c r="L43" s="2422">
        <v>131.7967035867996</v>
      </c>
      <c r="M43" s="2437"/>
      <c r="N43" s="2438"/>
      <c r="O43" s="2439">
        <v>15859.89624125328</v>
      </c>
    </row>
    <row r="44" ht="18" customHeight="1" x14ac:dyDescent="0.25">
      <c r="B44" s="2420" t="s">
        <v>1964</v>
      </c>
      <c r="C44" s="2434">
        <v>1011.6018326057521</v>
      </c>
      <c r="D44" s="2440"/>
      <c r="E44" s="2440"/>
      <c r="F44" s="1474"/>
      <c r="G44" s="1474"/>
      <c r="H44" s="1474"/>
      <c r="I44" s="1474"/>
      <c r="J44" s="1474"/>
      <c r="K44" s="2422"/>
      <c r="L44" s="2422"/>
      <c r="M44" s="2422"/>
      <c r="N44" s="2441"/>
      <c r="O44" s="2383">
        <v>1011.6018326057521</v>
      </c>
    </row>
    <row r="45" ht="18" customHeight="1" x14ac:dyDescent="0.25">
      <c r="B45" s="2420" t="s">
        <v>1965</v>
      </c>
      <c r="C45" s="2434">
        <v>13100.328831118322</v>
      </c>
      <c r="D45" s="2440"/>
      <c r="E45" s="2440"/>
      <c r="F45" s="1474"/>
      <c r="G45" s="1474"/>
      <c r="H45" s="1474"/>
      <c r="I45" s="1474"/>
      <c r="J45" s="1474"/>
      <c r="K45" s="2422"/>
      <c r="L45" s="2422"/>
      <c r="M45" s="2422"/>
      <c r="N45" s="2441"/>
      <c r="O45" s="2383">
        <v>13100.328831118322</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59.85281449449404</v>
      </c>
      <c r="D51" s="2414">
        <v>28.46846949960244</v>
      </c>
      <c r="E51" s="2415">
        <v>0.5114789670545</v>
      </c>
      <c r="F51" s="2416"/>
      <c r="G51" s="2416"/>
      <c r="H51" s="2416"/>
      <c r="I51" s="2416"/>
      <c r="J51" s="2416"/>
      <c r="K51" s="2417"/>
      <c r="L51" s="2417"/>
      <c r="M51" s="2417"/>
      <c r="N51" s="2418"/>
      <c r="O51" s="2452">
        <v>992.5118867528049</v>
      </c>
    </row>
    <row r="52" ht="18" customHeight="1" x14ac:dyDescent="0.25">
      <c r="B52" s="2453" t="s">
        <v>1972</v>
      </c>
      <c r="C52" s="2423"/>
      <c r="D52" s="2414">
        <v>20.890613488098424</v>
      </c>
      <c r="E52" s="186"/>
      <c r="F52" s="2416"/>
      <c r="G52" s="2416"/>
      <c r="H52" s="2416"/>
      <c r="I52" s="2416"/>
      <c r="J52" s="2416"/>
      <c r="K52" s="2417"/>
      <c r="L52" s="2417"/>
      <c r="M52" s="2417"/>
      <c r="N52" s="684"/>
      <c r="O52" s="2454">
        <v>584.9371776667558</v>
      </c>
    </row>
    <row r="53" ht="18" customHeight="1" x14ac:dyDescent="0.25">
      <c r="B53" s="2420" t="s">
        <v>1973</v>
      </c>
      <c r="C53" s="2423"/>
      <c r="D53" s="2421">
        <v>1.8077870564000003</v>
      </c>
      <c r="E53" s="2397">
        <v>0.13558402923</v>
      </c>
      <c r="F53" s="1474"/>
      <c r="G53" s="1474"/>
      <c r="H53" s="1474"/>
      <c r="I53" s="1474"/>
      <c r="J53" s="1474"/>
      <c r="K53" s="2422"/>
      <c r="L53" s="2422"/>
      <c r="M53" s="2422"/>
      <c r="N53" s="684"/>
      <c r="O53" s="2381">
        <v>86.54780532515001</v>
      </c>
    </row>
    <row r="54" ht="18" customHeight="1" x14ac:dyDescent="0.25">
      <c r="B54" s="2420" t="s">
        <v>1974</v>
      </c>
      <c r="C54" s="2413">
        <v>59.85281449449404</v>
      </c>
      <c r="D54" s="2388">
        <v>2.415311833675001</v>
      </c>
      <c r="E54" s="2388">
        <v>0.055737965392500026</v>
      </c>
      <c r="F54" s="1474"/>
      <c r="G54" s="1474"/>
      <c r="H54" s="1474"/>
      <c r="I54" s="1474"/>
      <c r="J54" s="1474"/>
      <c r="K54" s="2422"/>
      <c r="L54" s="2422"/>
      <c r="M54" s="2422"/>
      <c r="N54" s="2424"/>
      <c r="O54" s="2455">
        <v>142.25210666640658</v>
      </c>
    </row>
    <row r="55" ht="18" customHeight="1" x14ac:dyDescent="0.25">
      <c r="B55" s="2420" t="s">
        <v>1975</v>
      </c>
      <c r="C55" s="831"/>
      <c r="D55" s="2388">
        <v>3.354757121429015</v>
      </c>
      <c r="E55" s="2388">
        <v>0.320156972432</v>
      </c>
      <c r="F55" s="1474"/>
      <c r="G55" s="1474"/>
      <c r="H55" s="1474"/>
      <c r="I55" s="1474"/>
      <c r="J55" s="1474"/>
      <c r="K55" s="2422"/>
      <c r="L55" s="2422"/>
      <c r="M55" s="2422"/>
      <c r="N55" s="684"/>
      <c r="O55" s="2455">
        <v>178.7747970944924</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152.418704</v>
      </c>
      <c r="D60" s="2379">
        <v>0.00106587</v>
      </c>
      <c r="E60" s="2379">
        <v>0.00426346</v>
      </c>
      <c r="F60" s="49"/>
      <c r="G60" s="49"/>
      <c r="H60" s="49"/>
      <c r="I60" s="49"/>
      <c r="J60" s="49"/>
      <c r="K60" s="2379">
        <v>0.495627256</v>
      </c>
      <c r="L60" s="2379">
        <v>0.096</v>
      </c>
      <c r="M60" s="2379">
        <v>0.038</v>
      </c>
      <c r="N60" s="2380">
        <v>0.048</v>
      </c>
      <c r="O60" s="2383">
        <v>153.57836526</v>
      </c>
    </row>
    <row r="61" ht="18" customHeight="1" x14ac:dyDescent="0.25">
      <c r="B61" s="2382" t="s">
        <v>122</v>
      </c>
      <c r="C61" s="2387">
        <v>152.418704</v>
      </c>
      <c r="D61" s="2397">
        <v>0.00106587</v>
      </c>
      <c r="E61" s="2397">
        <v>0.00426346</v>
      </c>
      <c r="F61" s="49"/>
      <c r="G61" s="49"/>
      <c r="H61" s="49"/>
      <c r="I61" s="49"/>
      <c r="J61" s="186"/>
      <c r="K61" s="2397">
        <v>0.495627256</v>
      </c>
      <c r="L61" s="2397">
        <v>0.096</v>
      </c>
      <c r="M61" s="2397">
        <v>0.038</v>
      </c>
      <c r="N61" s="2398">
        <v>0.048</v>
      </c>
      <c r="O61" s="2381">
        <v>153.57836526</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16466.986884</v>
      </c>
      <c r="D64" s="1484"/>
      <c r="E64" s="1484"/>
      <c r="F64" s="470"/>
      <c r="G64" s="470"/>
      <c r="H64" s="470"/>
      <c r="I64" s="470"/>
      <c r="J64" s="1484"/>
      <c r="K64" s="1484"/>
      <c r="L64" s="1484"/>
      <c r="M64" s="1484"/>
      <c r="N64" s="2438"/>
      <c r="O64" s="2439">
        <v>16466.986884</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37.75251850421701</v>
      </c>
      <c r="D66" s="470"/>
      <c r="E66" s="470"/>
      <c r="F66" s="258"/>
      <c r="G66" s="470"/>
      <c r="H66" s="470"/>
      <c r="I66" s="470"/>
      <c r="J66" s="470"/>
      <c r="K66" s="470"/>
      <c r="L66" s="470"/>
      <c r="M66" s="470"/>
      <c r="N66" s="1404"/>
      <c r="O66" s="2386">
        <v>37.75251850421701</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41718.02529020897</v>
      </c>
      <c r="D10" s="2366">
        <v>5724.66722223039</v>
      </c>
      <c r="E10" s="2366">
        <v>1604.385289933711</v>
      </c>
      <c r="F10" s="2366" t="s">
        <v>545</v>
      </c>
      <c r="G10" s="2366" t="s">
        <v>543</v>
      </c>
      <c r="H10" s="2366" t="s">
        <v>546</v>
      </c>
      <c r="I10" s="2493" t="s">
        <v>543</v>
      </c>
      <c r="J10" s="2493" t="s">
        <v>543</v>
      </c>
      <c r="K10" s="2368">
        <v>49047.07780237307</v>
      </c>
      <c r="M10" s="1529"/>
    </row>
    <row r="11" ht="18" customHeight="1" x14ac:dyDescent="0.2">
      <c r="B11" s="2494" t="s">
        <v>1937</v>
      </c>
      <c r="C11" s="2431">
        <v>10722.153817371998</v>
      </c>
      <c r="D11" s="2431">
        <v>1168.5545713688</v>
      </c>
      <c r="E11" s="2431">
        <v>231.97990899500002</v>
      </c>
      <c r="F11" s="2373"/>
      <c r="G11" s="2373"/>
      <c r="H11" s="2495"/>
      <c r="I11" s="2495"/>
      <c r="J11" s="2496"/>
      <c r="K11" s="2497">
        <v>12122.688297735798</v>
      </c>
      <c r="L11" s="135"/>
    </row>
    <row r="12" ht="18" customHeight="1" x14ac:dyDescent="0.2">
      <c r="B12" s="2498" t="s">
        <v>150</v>
      </c>
      <c r="C12" s="2422">
        <v>10722.153514221998</v>
      </c>
      <c r="D12" s="2422">
        <v>1164.6261713688</v>
      </c>
      <c r="E12" s="2422">
        <v>231.97990899500002</v>
      </c>
      <c r="F12" s="49"/>
      <c r="G12" s="49"/>
      <c r="H12" s="49"/>
      <c r="I12" s="1255"/>
      <c r="J12" s="1255"/>
      <c r="K12" s="2499">
        <v>12118.759594585797</v>
      </c>
      <c r="L12" s="135"/>
    </row>
    <row r="13" ht="18" customHeight="1" x14ac:dyDescent="0.2">
      <c r="B13" s="2500" t="s">
        <v>1939</v>
      </c>
      <c r="C13" s="2422">
        <v>4014.4007839</v>
      </c>
      <c r="D13" s="2422">
        <v>15.603961407999998</v>
      </c>
      <c r="E13" s="2422">
        <v>24.365200015</v>
      </c>
      <c r="F13" s="49"/>
      <c r="G13" s="49"/>
      <c r="H13" s="49"/>
      <c r="I13" s="1255"/>
      <c r="J13" s="1255"/>
      <c r="K13" s="2499">
        <v>4054.369945323</v>
      </c>
      <c r="L13" s="135"/>
    </row>
    <row r="14" ht="18" customHeight="1" x14ac:dyDescent="0.2">
      <c r="B14" s="2500" t="s">
        <v>1998</v>
      </c>
      <c r="C14" s="2422">
        <v>1280.364685</v>
      </c>
      <c r="D14" s="2422">
        <v>3.60430308</v>
      </c>
      <c r="E14" s="2422">
        <v>5.413244305</v>
      </c>
      <c r="F14" s="49"/>
      <c r="G14" s="49"/>
      <c r="H14" s="49"/>
      <c r="I14" s="1255"/>
      <c r="J14" s="1255"/>
      <c r="K14" s="2499">
        <v>1289.382232385</v>
      </c>
      <c r="L14" s="135"/>
    </row>
    <row r="15" ht="18" customHeight="1" x14ac:dyDescent="0.2">
      <c r="B15" s="2500" t="s">
        <v>1941</v>
      </c>
      <c r="C15" s="2422">
        <v>4735.496252022</v>
      </c>
      <c r="D15" s="2422">
        <v>34.6026792328</v>
      </c>
      <c r="E15" s="2422">
        <v>61.641149150000004</v>
      </c>
      <c r="F15" s="49"/>
      <c r="G15" s="49"/>
      <c r="H15" s="49"/>
      <c r="I15" s="1255"/>
      <c r="J15" s="1255"/>
      <c r="K15" s="2499">
        <v>4831.7400804048</v>
      </c>
      <c r="L15" s="135"/>
    </row>
    <row r="16" ht="18" customHeight="1" x14ac:dyDescent="0.2">
      <c r="B16" s="2500" t="s">
        <v>1942</v>
      </c>
      <c r="C16" s="2422">
        <v>691.8917933</v>
      </c>
      <c r="D16" s="2422">
        <v>1110.815227648</v>
      </c>
      <c r="E16" s="2422">
        <v>140.56031552500002</v>
      </c>
      <c r="F16" s="49"/>
      <c r="G16" s="49"/>
      <c r="H16" s="49"/>
      <c r="I16" s="1255"/>
      <c r="J16" s="1255"/>
      <c r="K16" s="2499">
        <v>1943.2673364730001</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0.00030315</v>
      </c>
      <c r="D18" s="2422">
        <v>3.9284000000000003</v>
      </c>
      <c r="E18" s="2422"/>
      <c r="F18" s="49"/>
      <c r="G18" s="49"/>
      <c r="H18" s="49"/>
      <c r="I18" s="1255"/>
      <c r="J18" s="1255"/>
      <c r="K18" s="2499">
        <v>3.9287031500000005</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0.00030315</v>
      </c>
      <c r="D20" s="2422">
        <v>3.9284000000000003</v>
      </c>
      <c r="E20" s="2422"/>
      <c r="F20" s="49"/>
      <c r="G20" s="49"/>
      <c r="H20" s="49"/>
      <c r="I20" s="1255"/>
      <c r="J20" s="1255"/>
      <c r="K20" s="2499">
        <v>3.9287031500000005</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1036.3143161609999</v>
      </c>
      <c r="D22" s="2431" t="s">
        <v>543</v>
      </c>
      <c r="E22" s="2431" t="s">
        <v>544</v>
      </c>
      <c r="F22" s="2431" t="s">
        <v>545</v>
      </c>
      <c r="G22" s="2431" t="s">
        <v>543</v>
      </c>
      <c r="H22" s="2431" t="s">
        <v>546</v>
      </c>
      <c r="I22" s="2431" t="s">
        <v>543</v>
      </c>
      <c r="J22" s="2504" t="s">
        <v>543</v>
      </c>
      <c r="K22" s="2497">
        <v>1036.3143161609999</v>
      </c>
      <c r="L22" s="135"/>
    </row>
    <row r="23" ht="18" customHeight="1" x14ac:dyDescent="0.2">
      <c r="B23" s="2505" t="s">
        <v>1948</v>
      </c>
      <c r="C23" s="2422">
        <v>1000.323268254</v>
      </c>
      <c r="D23" s="2422"/>
      <c r="E23" s="2422"/>
      <c r="F23" s="49"/>
      <c r="G23" s="49"/>
      <c r="H23" s="49"/>
      <c r="I23" s="1255"/>
      <c r="J23" s="1255"/>
      <c r="K23" s="2499">
        <v>1000.323268254</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29.97</v>
      </c>
      <c r="D25" s="2422" t="s">
        <v>543</v>
      </c>
      <c r="E25" s="2422" t="s">
        <v>84</v>
      </c>
      <c r="F25" s="2399" t="s">
        <v>546</v>
      </c>
      <c r="G25" s="2422" t="s">
        <v>84</v>
      </c>
      <c r="H25" s="2422" t="s">
        <v>84</v>
      </c>
      <c r="I25" s="2422" t="s">
        <v>84</v>
      </c>
      <c r="J25" s="2422" t="s">
        <v>84</v>
      </c>
      <c r="K25" s="2499">
        <v>29.97</v>
      </c>
      <c r="L25" s="135"/>
    </row>
    <row r="26" ht="18" customHeight="1" x14ac:dyDescent="0.2">
      <c r="B26" s="2507" t="s">
        <v>2000</v>
      </c>
      <c r="C26" s="2422">
        <v>6.021047907</v>
      </c>
      <c r="D26" s="2399" t="s">
        <v>548</v>
      </c>
      <c r="E26" s="2399" t="s">
        <v>548</v>
      </c>
      <c r="F26" s="49"/>
      <c r="G26" s="49"/>
      <c r="H26" s="49"/>
      <c r="I26" s="1255"/>
      <c r="J26" s="1255"/>
      <c r="K26" s="2499">
        <v>6.021047907</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18.59000249180239</v>
      </c>
      <c r="D31" s="2431">
        <v>3517.7061552291957</v>
      </c>
      <c r="E31" s="2431">
        <v>1169.6978268798418</v>
      </c>
      <c r="F31" s="2373"/>
      <c r="G31" s="2373"/>
      <c r="H31" s="2373"/>
      <c r="I31" s="2496"/>
      <c r="J31" s="2496"/>
      <c r="K31" s="2497">
        <v>4705.99398460084</v>
      </c>
      <c r="L31" s="135"/>
    </row>
    <row r="32" ht="18" customHeight="1" x14ac:dyDescent="0.2">
      <c r="B32" s="2498" t="s">
        <v>1954</v>
      </c>
      <c r="C32" s="49"/>
      <c r="D32" s="2422">
        <v>3117.8908599999995</v>
      </c>
      <c r="E32" s="49"/>
      <c r="F32" s="49"/>
      <c r="G32" s="49"/>
      <c r="H32" s="49"/>
      <c r="I32" s="1255"/>
      <c r="J32" s="1255"/>
      <c r="K32" s="2499">
        <v>3117.8908599999995</v>
      </c>
      <c r="L32" s="135"/>
    </row>
    <row r="33" ht="18" customHeight="1" x14ac:dyDescent="0.2">
      <c r="B33" s="2498" t="s">
        <v>1955</v>
      </c>
      <c r="C33" s="49"/>
      <c r="D33" s="2422">
        <v>103.36015564</v>
      </c>
      <c r="E33" s="2422">
        <v>140.15694903236061</v>
      </c>
      <c r="F33" s="49"/>
      <c r="G33" s="49"/>
      <c r="H33" s="49"/>
      <c r="I33" s="1255"/>
      <c r="J33" s="1255"/>
      <c r="K33" s="2499">
        <v>243.51710467236063</v>
      </c>
      <c r="L33" s="135"/>
    </row>
    <row r="34" ht="18" customHeight="1" x14ac:dyDescent="0.2">
      <c r="B34" s="2498" t="s">
        <v>1956</v>
      </c>
      <c r="C34" s="49"/>
      <c r="D34" s="2422">
        <v>37.83689065750394</v>
      </c>
      <c r="E34" s="49"/>
      <c r="F34" s="49"/>
      <c r="G34" s="49"/>
      <c r="H34" s="49"/>
      <c r="I34" s="1255"/>
      <c r="J34" s="1255"/>
      <c r="K34" s="2499">
        <v>37.83689065750394</v>
      </c>
      <c r="L34" s="135"/>
    </row>
    <row r="35" ht="18" customHeight="1" x14ac:dyDescent="0.2">
      <c r="B35" s="2498" t="s">
        <v>1957</v>
      </c>
      <c r="C35" s="2510"/>
      <c r="D35" s="2422"/>
      <c r="E35" s="2422">
        <v>873.0161240909766</v>
      </c>
      <c r="F35" s="49"/>
      <c r="G35" s="49"/>
      <c r="H35" s="49"/>
      <c r="I35" s="1255"/>
      <c r="J35" s="1255"/>
      <c r="K35" s="2499">
        <v>873.0161240909766</v>
      </c>
      <c r="L35" s="135"/>
    </row>
    <row r="36" ht="18" customHeight="1" x14ac:dyDescent="0.2">
      <c r="B36" s="2498" t="s">
        <v>1958</v>
      </c>
      <c r="C36" s="49"/>
      <c r="D36" s="2422">
        <v>150.40967183298</v>
      </c>
      <c r="E36" s="2422">
        <v>129.9735751165425</v>
      </c>
      <c r="F36" s="49"/>
      <c r="G36" s="49"/>
      <c r="H36" s="49"/>
      <c r="I36" s="1255"/>
      <c r="J36" s="1255"/>
      <c r="K36" s="2499">
        <v>280.38324694952246</v>
      </c>
      <c r="L36" s="135"/>
    </row>
    <row r="37" ht="18" customHeight="1" x14ac:dyDescent="0.2">
      <c r="B37" s="2498" t="s">
        <v>1959</v>
      </c>
      <c r="C37" s="49"/>
      <c r="D37" s="2422">
        <v>108.20857709871215</v>
      </c>
      <c r="E37" s="2422">
        <v>26.55117863996178</v>
      </c>
      <c r="F37" s="49"/>
      <c r="G37" s="49"/>
      <c r="H37" s="49"/>
      <c r="I37" s="1255"/>
      <c r="J37" s="1255"/>
      <c r="K37" s="2499">
        <v>134.75975573867393</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18.59000249180239</v>
      </c>
      <c r="D39" s="2511"/>
      <c r="E39" s="2511"/>
      <c r="F39" s="49"/>
      <c r="G39" s="49"/>
      <c r="H39" s="49"/>
      <c r="I39" s="1255"/>
      <c r="J39" s="1255"/>
      <c r="K39" s="2499">
        <v>18.59000249180239</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29881.114339689673</v>
      </c>
      <c r="D42" s="2513">
        <v>241.28934964352538</v>
      </c>
      <c r="E42" s="2513">
        <v>67.16562778942672</v>
      </c>
      <c r="F42" s="2373"/>
      <c r="G42" s="2373"/>
      <c r="H42" s="2373"/>
      <c r="I42" s="2496"/>
      <c r="J42" s="2496"/>
      <c r="K42" s="2497">
        <v>30189.569317122623</v>
      </c>
      <c r="L42" s="135"/>
    </row>
    <row r="43" ht="18" customHeight="1" x14ac:dyDescent="0.2">
      <c r="B43" s="2498" t="s">
        <v>1263</v>
      </c>
      <c r="C43" s="2399">
        <v>15551.441263820327</v>
      </c>
      <c r="D43" s="2399">
        <v>241.28934964352538</v>
      </c>
      <c r="E43" s="2399">
        <v>67.16562778942672</v>
      </c>
      <c r="F43" s="49"/>
      <c r="G43" s="49"/>
      <c r="H43" s="49"/>
      <c r="I43" s="1255"/>
      <c r="J43" s="1255"/>
      <c r="K43" s="2499">
        <v>15859.89624125328</v>
      </c>
      <c r="L43" s="135"/>
    </row>
    <row r="44" ht="18" customHeight="1" x14ac:dyDescent="0.2">
      <c r="B44" s="2498" t="s">
        <v>1266</v>
      </c>
      <c r="C44" s="2399">
        <v>1011.6018326057521</v>
      </c>
      <c r="D44" s="2399"/>
      <c r="E44" s="2399"/>
      <c r="F44" s="49"/>
      <c r="G44" s="49"/>
      <c r="H44" s="49"/>
      <c r="I44" s="1255"/>
      <c r="J44" s="1255"/>
      <c r="K44" s="2499">
        <v>1011.6018326057521</v>
      </c>
      <c r="L44" s="135"/>
    </row>
    <row r="45" ht="18" customHeight="1" x14ac:dyDescent="0.2">
      <c r="B45" s="2498" t="s">
        <v>1269</v>
      </c>
      <c r="C45" s="2399">
        <v>13100.328831118322</v>
      </c>
      <c r="D45" s="2399"/>
      <c r="E45" s="2399"/>
      <c r="F45" s="49"/>
      <c r="G45" s="49"/>
      <c r="H45" s="49"/>
      <c r="I45" s="1255"/>
      <c r="J45" s="1255"/>
      <c r="K45" s="2499">
        <v>13100.328831118322</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59.85281449449404</v>
      </c>
      <c r="D51" s="2513">
        <v>797.1171459888683</v>
      </c>
      <c r="E51" s="2513">
        <v>135.5419262694425</v>
      </c>
      <c r="F51" s="2373"/>
      <c r="G51" s="2373"/>
      <c r="H51" s="2373"/>
      <c r="I51" s="2496"/>
      <c r="J51" s="2496"/>
      <c r="K51" s="2497">
        <v>992.5118867528049</v>
      </c>
      <c r="L51" s="135"/>
    </row>
    <row r="52" ht="18" customHeight="1" x14ac:dyDescent="0.2">
      <c r="B52" s="2498" t="s">
        <v>2011</v>
      </c>
      <c r="C52" s="49"/>
      <c r="D52" s="2399">
        <v>584.9371776667558</v>
      </c>
      <c r="E52" s="49"/>
      <c r="F52" s="49"/>
      <c r="G52" s="49"/>
      <c r="H52" s="49"/>
      <c r="I52" s="1255"/>
      <c r="J52" s="1255"/>
      <c r="K52" s="2499">
        <v>584.9371776667558</v>
      </c>
      <c r="L52" s="135"/>
    </row>
    <row r="53" ht="18" customHeight="1" x14ac:dyDescent="0.2">
      <c r="B53" s="2498" t="s">
        <v>2012</v>
      </c>
      <c r="C53" s="49"/>
      <c r="D53" s="2399">
        <v>50.618037579200006</v>
      </c>
      <c r="E53" s="2399">
        <v>35.92976774595</v>
      </c>
      <c r="F53" s="49"/>
      <c r="G53" s="49"/>
      <c r="H53" s="49"/>
      <c r="I53" s="1255"/>
      <c r="J53" s="1255"/>
      <c r="K53" s="2499">
        <v>86.54780532515001</v>
      </c>
      <c r="L53" s="135"/>
    </row>
    <row r="54" ht="18" customHeight="1" x14ac:dyDescent="0.2">
      <c r="B54" s="2514" t="s">
        <v>2013</v>
      </c>
      <c r="C54" s="2399">
        <v>59.85281449449404</v>
      </c>
      <c r="D54" s="2399">
        <v>67.62873134290002</v>
      </c>
      <c r="E54" s="2399">
        <v>14.770560829012506</v>
      </c>
      <c r="F54" s="49"/>
      <c r="G54" s="49"/>
      <c r="H54" s="49"/>
      <c r="I54" s="1255"/>
      <c r="J54" s="1255"/>
      <c r="K54" s="2499">
        <v>142.25210666640658</v>
      </c>
      <c r="L54" s="135"/>
    </row>
    <row r="55" ht="18" customHeight="1" x14ac:dyDescent="0.2">
      <c r="B55" s="2498" t="s">
        <v>2014</v>
      </c>
      <c r="C55" s="49"/>
      <c r="D55" s="2399">
        <v>93.93319940001243</v>
      </c>
      <c r="E55" s="2399">
        <v>84.84159769447999</v>
      </c>
      <c r="F55" s="49"/>
      <c r="G55" s="49"/>
      <c r="H55" s="49"/>
      <c r="I55" s="1255"/>
      <c r="J55" s="1255"/>
      <c r="K55" s="2499">
        <v>178.7747970944924</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152.418704</v>
      </c>
      <c r="D60" s="2379">
        <v>0.02984436</v>
      </c>
      <c r="E60" s="2379">
        <v>1.1298169</v>
      </c>
      <c r="F60" s="49"/>
      <c r="G60" s="49"/>
      <c r="H60" s="501"/>
      <c r="I60" s="1256"/>
      <c r="J60" s="1256"/>
      <c r="K60" s="2380">
        <v>153.57836526</v>
      </c>
    </row>
    <row r="61" ht="18" customHeight="1" x14ac:dyDescent="0.2">
      <c r="B61" s="2523" t="s">
        <v>122</v>
      </c>
      <c r="C61" s="2397">
        <v>152.418704</v>
      </c>
      <c r="D61" s="2397">
        <v>0.02984436</v>
      </c>
      <c r="E61" s="2397">
        <v>1.1298169</v>
      </c>
      <c r="F61" s="49"/>
      <c r="G61" s="49"/>
      <c r="H61" s="49"/>
      <c r="I61" s="1247"/>
      <c r="J61" s="1247"/>
      <c r="K61" s="2398">
        <v>153.57836526</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16466.986884</v>
      </c>
      <c r="D64" s="49"/>
      <c r="E64" s="49"/>
      <c r="F64" s="49"/>
      <c r="G64" s="49"/>
      <c r="H64" s="49"/>
      <c r="I64" s="1255"/>
      <c r="J64" s="1255"/>
      <c r="K64" s="2380">
        <v>16466.986884</v>
      </c>
    </row>
    <row r="65" ht="18" customHeight="1" x14ac:dyDescent="0.2">
      <c r="B65" s="2522" t="s">
        <v>1980</v>
      </c>
      <c r="C65" s="2379"/>
      <c r="D65" s="49"/>
      <c r="E65" s="49"/>
      <c r="F65" s="49"/>
      <c r="G65" s="49"/>
      <c r="H65" s="49"/>
      <c r="I65" s="1255"/>
      <c r="J65" s="1255"/>
      <c r="K65" s="2380"/>
    </row>
    <row r="66" ht="18" customHeight="1" x14ac:dyDescent="0.2">
      <c r="B66" s="2524" t="s">
        <v>1981</v>
      </c>
      <c r="C66" s="2384">
        <v>37.75251850421701</v>
      </c>
      <c r="D66" s="470"/>
      <c r="E66" s="470"/>
      <c r="F66" s="470"/>
      <c r="G66" s="470"/>
      <c r="H66" s="470"/>
      <c r="I66" s="2525"/>
      <c r="J66" s="2525"/>
      <c r="K66" s="2385">
        <v>37.75251850421701</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18857.508485250444</v>
      </c>
    </row>
    <row r="72" ht="18" customHeight="1" x14ac:dyDescent="0.2" s="177" customFormat="1">
      <c r="B72" s="2540"/>
      <c r="C72" s="2541"/>
      <c r="D72" s="2541"/>
      <c r="E72" s="2541"/>
      <c r="F72" s="2541"/>
      <c r="G72" s="2541"/>
      <c r="H72" s="2541"/>
      <c r="I72" s="2541"/>
      <c r="J72" s="2542" t="s">
        <v>2021</v>
      </c>
      <c r="K72" s="2543">
        <v>49047.07780237307</v>
      </c>
    </row>
    <row r="73" ht="18" customHeight="1" x14ac:dyDescent="0.2" s="177" customFormat="1">
      <c r="B73" s="2540"/>
      <c r="C73" s="2541"/>
      <c r="D73" s="2541"/>
      <c r="E73" s="2541"/>
      <c r="F73" s="2541"/>
      <c r="G73" s="2541"/>
      <c r="H73" s="2541"/>
      <c r="I73" s="2541"/>
      <c r="J73" s="2542" t="s">
        <v>2022</v>
      </c>
      <c r="K73" s="2543">
        <v>18857.508485250444</v>
      </c>
    </row>
    <row r="74" ht="18" customHeight="1" x14ac:dyDescent="0.2" s="177" customFormat="1">
      <c r="B74" s="2544"/>
      <c r="C74" s="2545"/>
      <c r="D74" s="2545"/>
      <c r="E74" s="2545"/>
      <c r="F74" s="2545"/>
      <c r="G74" s="2545"/>
      <c r="H74" s="2545"/>
      <c r="I74" s="2545"/>
      <c r="J74" s="2546" t="s">
        <v>2023</v>
      </c>
      <c r="K74" s="2547">
        <v>49047.07780237307</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t="s">
        <v>2091</v>
      </c>
      <c r="E13" s="2673"/>
      <c r="F13" s="2673" t="s">
        <v>2091</v>
      </c>
      <c r="G13" s="2674" t="s">
        <v>2091</v>
      </c>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t="s">
        <v>2091</v>
      </c>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t="s">
        <v>2091</v>
      </c>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t="s">
        <v>2091</v>
      </c>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t="s">
        <v>2091</v>
      </c>
      <c r="F182" s="2673" t="s">
        <v>2091</v>
      </c>
      <c r="G182" s="2674"/>
    </row>
    <row r="183" ht="18" customHeight="1" x14ac:dyDescent="0.25">
      <c r="B183" s="2671" t="s">
        <v>2174</v>
      </c>
      <c r="C183" s="2675" t="s">
        <v>2092</v>
      </c>
      <c r="D183" s="2673" t="s">
        <v>2091</v>
      </c>
      <c r="E183" s="2673" t="s">
        <v>2091</v>
      </c>
      <c r="F183" s="2673" t="s">
        <v>2091</v>
      </c>
      <c r="G183" s="2674"/>
    </row>
    <row r="184" ht="18" customHeight="1" x14ac:dyDescent="0.25">
      <c r="B184" s="2671" t="s">
        <v>2174</v>
      </c>
      <c r="C184" s="2675" t="s">
        <v>2093</v>
      </c>
      <c r="D184" s="2673" t="s">
        <v>2091</v>
      </c>
      <c r="E184" s="2673" t="s">
        <v>2091</v>
      </c>
      <c r="F184" s="2673" t="s">
        <v>2091</v>
      </c>
      <c r="G184" s="2674"/>
    </row>
    <row r="185" ht="18" customHeight="1" x14ac:dyDescent="0.25">
      <c r="B185" s="2671" t="s">
        <v>2175</v>
      </c>
      <c r="C185" s="2675" t="s">
        <v>2092</v>
      </c>
      <c r="D185" s="2673"/>
      <c r="E185" s="2673"/>
      <c r="F185" s="2673"/>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t="s">
        <v>2091</v>
      </c>
      <c r="F222" s="2673" t="s">
        <v>2091</v>
      </c>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41718.02529020897</v>
      </c>
      <c r="E10" s="2707">
        <v>41718.02529020897</v>
      </c>
      <c r="F10" s="2708"/>
      <c r="G10" s="2709">
        <v>221.22766283169946</v>
      </c>
      <c r="H10" s="2710">
        <v>85.05710668086022</v>
      </c>
      <c r="I10" s="2711"/>
      <c r="J10" s="2706">
        <v>5724.66722223039</v>
      </c>
      <c r="K10" s="2707" t="s">
        <v>2231</v>
      </c>
      <c r="L10" s="2708" t="s">
        <v>2231</v>
      </c>
      <c r="M10" s="2709" t="s">
        <v>2231</v>
      </c>
      <c r="N10" s="2710" t="s">
        <v>2231</v>
      </c>
      <c r="O10" s="2711"/>
      <c r="P10" s="2706">
        <v>1604.385289933711</v>
      </c>
      <c r="Q10" s="2707" t="s">
        <v>2231</v>
      </c>
      <c r="R10" s="2708" t="s">
        <v>2231</v>
      </c>
      <c r="S10" s="2709" t="s">
        <v>2231</v>
      </c>
      <c r="T10" s="2710" t="s">
        <v>2231</v>
      </c>
    </row>
    <row r="11" ht="18" customHeight="1" x14ac:dyDescent="0.2">
      <c r="B11" s="2712" t="s">
        <v>1937</v>
      </c>
      <c r="C11" s="2397"/>
      <c r="D11" s="2397">
        <v>10722.153817371998</v>
      </c>
      <c r="E11" s="2713">
        <v>10722.153817371998</v>
      </c>
      <c r="F11" s="2714"/>
      <c r="G11" s="2715">
        <v>56.858804150921735</v>
      </c>
      <c r="H11" s="2716">
        <v>21.86094319538283</v>
      </c>
      <c r="I11" s="2429"/>
      <c r="J11" s="2397">
        <v>1168.5545713688</v>
      </c>
      <c r="K11" s="2713">
        <v>1168.5545713688</v>
      </c>
      <c r="L11" s="2714"/>
      <c r="M11" s="2715">
        <v>6.196760151442035</v>
      </c>
      <c r="N11" s="2716">
        <v>2.3825161940886543</v>
      </c>
      <c r="O11" s="2429"/>
      <c r="P11" s="2397">
        <v>231.97990899500002</v>
      </c>
      <c r="Q11" s="2713">
        <v>231.97990899500002</v>
      </c>
      <c r="R11" s="2714"/>
      <c r="S11" s="2715">
        <v>1.2301726348231263</v>
      </c>
      <c r="T11" s="2716">
        <v>0.47297396580836876</v>
      </c>
    </row>
    <row r="12" ht="18" customHeight="1" x14ac:dyDescent="0.2">
      <c r="B12" s="2498" t="s">
        <v>150</v>
      </c>
      <c r="C12" s="2397"/>
      <c r="D12" s="2397">
        <v>10722.153514221998</v>
      </c>
      <c r="E12" s="2397">
        <v>10722.153514221998</v>
      </c>
      <c r="F12" s="2717"/>
      <c r="G12" s="2715">
        <v>56.85880254333927</v>
      </c>
      <c r="H12" s="2716">
        <v>21.860942577303195</v>
      </c>
      <c r="I12" s="2429"/>
      <c r="J12" s="2397">
        <v>1164.6261713688</v>
      </c>
      <c r="K12" s="2397">
        <v>1164.6261713688</v>
      </c>
      <c r="L12" s="2717"/>
      <c r="M12" s="2715">
        <v>6.175928131119346</v>
      </c>
      <c r="N12" s="2716">
        <v>2.37450674648032</v>
      </c>
      <c r="O12" s="2387"/>
      <c r="P12" s="2379">
        <v>231.97990899500002</v>
      </c>
      <c r="Q12" s="2397">
        <v>231.97990899500002</v>
      </c>
      <c r="R12" s="2717"/>
      <c r="S12" s="2715">
        <v>1.2301726348231263</v>
      </c>
      <c r="T12" s="2716">
        <v>0.47297396580836876</v>
      </c>
    </row>
    <row r="13" ht="18" customHeight="1" x14ac:dyDescent="0.2">
      <c r="B13" s="2500" t="s">
        <v>1939</v>
      </c>
      <c r="C13" s="2379"/>
      <c r="D13" s="2397">
        <v>4014.4007839</v>
      </c>
      <c r="E13" s="2397">
        <v>4014.4007839</v>
      </c>
      <c r="F13" s="2717"/>
      <c r="G13" s="2715">
        <v>21.288076243157448</v>
      </c>
      <c r="H13" s="2716">
        <v>8.184790947332992</v>
      </c>
      <c r="I13" s="2429"/>
      <c r="J13" s="2397">
        <v>15.603961407999998</v>
      </c>
      <c r="K13" s="2397">
        <v>15.603961407999998</v>
      </c>
      <c r="L13" s="2717"/>
      <c r="M13" s="2715">
        <v>0.08274667578808073</v>
      </c>
      <c r="N13" s="2716">
        <v>0.03181425297318125</v>
      </c>
      <c r="O13" s="2387"/>
      <c r="P13" s="2379">
        <v>24.365200015</v>
      </c>
      <c r="Q13" s="2397">
        <v>24.365200015</v>
      </c>
      <c r="R13" s="2717"/>
      <c r="S13" s="2715">
        <v>0.12920688877885136</v>
      </c>
      <c r="T13" s="2716">
        <v>0.049677169582203175</v>
      </c>
    </row>
    <row r="14" ht="18" customHeight="1" x14ac:dyDescent="0.2">
      <c r="B14" s="2500" t="s">
        <v>1998</v>
      </c>
      <c r="C14" s="2379"/>
      <c r="D14" s="2397">
        <v>1280.364685</v>
      </c>
      <c r="E14" s="2397">
        <v>1280.364685</v>
      </c>
      <c r="F14" s="2717"/>
      <c r="G14" s="2715">
        <v>6.789681075850757</v>
      </c>
      <c r="H14" s="2716">
        <v>2.610481077300902</v>
      </c>
      <c r="I14" s="2429"/>
      <c r="J14" s="2397">
        <v>3.60430308</v>
      </c>
      <c r="K14" s="2397">
        <v>3.60430308</v>
      </c>
      <c r="L14" s="2717"/>
      <c r="M14" s="2715">
        <v>0.019113357858590575</v>
      </c>
      <c r="N14" s="2716">
        <v>0.007348660188325453</v>
      </c>
      <c r="O14" s="2387"/>
      <c r="P14" s="2379">
        <v>5.413244305</v>
      </c>
      <c r="Q14" s="2397">
        <v>5.413244305</v>
      </c>
      <c r="R14" s="2717"/>
      <c r="S14" s="2715">
        <v>0.02870604199507063</v>
      </c>
      <c r="T14" s="2716">
        <v>0.011036833482336614</v>
      </c>
    </row>
    <row r="15" ht="18" customHeight="1" x14ac:dyDescent="0.2">
      <c r="B15" s="2500" t="s">
        <v>1941</v>
      </c>
      <c r="C15" s="2379"/>
      <c r="D15" s="2397">
        <v>4735.496252022</v>
      </c>
      <c r="E15" s="2397">
        <v>4735.496252022</v>
      </c>
      <c r="F15" s="2717"/>
      <c r="G15" s="2715">
        <v>25.111993218647665</v>
      </c>
      <c r="H15" s="2716">
        <v>9.655001814996774</v>
      </c>
      <c r="I15" s="2429"/>
      <c r="J15" s="2397">
        <v>34.6026792328</v>
      </c>
      <c r="K15" s="2397">
        <v>34.6026792328</v>
      </c>
      <c r="L15" s="2717"/>
      <c r="M15" s="2715">
        <v>0.18349549867557938</v>
      </c>
      <c r="N15" s="2716">
        <v>0.07054993035920644</v>
      </c>
      <c r="O15" s="2387"/>
      <c r="P15" s="2379">
        <v>61.641149150000004</v>
      </c>
      <c r="Q15" s="2397">
        <v>61.641149150000004</v>
      </c>
      <c r="R15" s="2717"/>
      <c r="S15" s="2715">
        <v>0.3268785438872433</v>
      </c>
      <c r="T15" s="2716">
        <v>0.12567751619856463</v>
      </c>
    </row>
    <row r="16" ht="18" customHeight="1" x14ac:dyDescent="0.2">
      <c r="B16" s="2500" t="s">
        <v>1942</v>
      </c>
      <c r="C16" s="2379"/>
      <c r="D16" s="2397">
        <v>691.8917933</v>
      </c>
      <c r="E16" s="2397">
        <v>691.8917933</v>
      </c>
      <c r="F16" s="2717"/>
      <c r="G16" s="2715">
        <v>3.669052005683407</v>
      </c>
      <c r="H16" s="2716">
        <v>1.4106687376725304</v>
      </c>
      <c r="I16" s="2429"/>
      <c r="J16" s="2397">
        <v>1110.815227648</v>
      </c>
      <c r="K16" s="2397">
        <v>1110.815227648</v>
      </c>
      <c r="L16" s="2717"/>
      <c r="M16" s="2715">
        <v>5.890572598797096</v>
      </c>
      <c r="N16" s="2716">
        <v>2.264793902959607</v>
      </c>
      <c r="O16" s="2387"/>
      <c r="P16" s="2379">
        <v>140.56031552500002</v>
      </c>
      <c r="Q16" s="2397">
        <v>140.56031552500002</v>
      </c>
      <c r="R16" s="2717"/>
      <c r="S16" s="2715">
        <v>0.7453811601619611</v>
      </c>
      <c r="T16" s="2716">
        <v>0.2865824465452644</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0.00030315</v>
      </c>
      <c r="E18" s="2397">
        <v>0.00030315</v>
      </c>
      <c r="F18" s="2717"/>
      <c r="G18" s="2715">
        <v>0.000001607582466353449</v>
      </c>
      <c r="H18" s="2716">
        <v>6.180796361028721e-7</v>
      </c>
      <c r="I18" s="2429"/>
      <c r="J18" s="2397">
        <v>3.9284000000000003</v>
      </c>
      <c r="K18" s="2397">
        <v>3.9284000000000003</v>
      </c>
      <c r="L18" s="2717"/>
      <c r="M18" s="2715">
        <v>0.020832020322688074</v>
      </c>
      <c r="N18" s="2716">
        <v>0.008009447608334235</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0.00030315</v>
      </c>
      <c r="E20" s="2718">
        <v>0.00030315</v>
      </c>
      <c r="F20" s="2719"/>
      <c r="G20" s="2720">
        <v>0.000001607582466353449</v>
      </c>
      <c r="H20" s="2721">
        <v>6.180796361028721e-7</v>
      </c>
      <c r="I20" s="2722"/>
      <c r="J20" s="2718">
        <v>3.9284000000000003</v>
      </c>
      <c r="K20" s="2718">
        <v>3.9284000000000003</v>
      </c>
      <c r="L20" s="2719"/>
      <c r="M20" s="2720">
        <v>0.020832020322688074</v>
      </c>
      <c r="N20" s="2721">
        <v>0.008009447608334235</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1036.3143161609999</v>
      </c>
      <c r="E22" s="2397">
        <v>1036.3143161609999</v>
      </c>
      <c r="F22" s="2714"/>
      <c r="G22" s="2715">
        <v>5.4954996677931325</v>
      </c>
      <c r="H22" s="2716">
        <v>2.1128971645092776</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1000.323268254</v>
      </c>
      <c r="E23" s="2397">
        <v>1000.323268254</v>
      </c>
      <c r="F23" s="2717"/>
      <c r="G23" s="2715">
        <v>5.304641750719143</v>
      </c>
      <c r="H23" s="2716">
        <v>2.039516548334712</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29.97</v>
      </c>
      <c r="E25" s="2397">
        <v>29.97</v>
      </c>
      <c r="F25" s="2717"/>
      <c r="G25" s="2715">
        <v>0.15892873665384416</v>
      </c>
      <c r="H25" s="2716">
        <v>0.06110455778988315</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6.021047907</v>
      </c>
      <c r="E26" s="2397">
        <v>6.021047907</v>
      </c>
      <c r="F26" s="2717"/>
      <c r="G26" s="2715">
        <v>0.03192918042014623</v>
      </c>
      <c r="H26" s="2716">
        <v>0.012276058384682565</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18.59000249180239</v>
      </c>
      <c r="E30" s="2397">
        <v>18.59000249180239</v>
      </c>
      <c r="F30" s="2740"/>
      <c r="G30" s="2741">
        <v>0.09858143511558123</v>
      </c>
      <c r="H30" s="2742">
        <v>0.03790236508423126</v>
      </c>
      <c r="I30" s="2743"/>
      <c r="J30" s="2739">
        <v>3517.7061552291957</v>
      </c>
      <c r="K30" s="2397" t="s">
        <v>2231</v>
      </c>
      <c r="L30" s="2740" t="s">
        <v>2231</v>
      </c>
      <c r="M30" s="2741" t="s">
        <v>2231</v>
      </c>
      <c r="N30" s="2742" t="s">
        <v>2231</v>
      </c>
      <c r="O30" s="2743"/>
      <c r="P30" s="2739">
        <v>1169.6978268798418</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3117.8908599999995</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103.36015564</v>
      </c>
      <c r="K32" s="2399" t="s">
        <v>2231</v>
      </c>
      <c r="L32" s="2750" t="s">
        <v>2231</v>
      </c>
      <c r="M32" s="2746" t="s">
        <v>2231</v>
      </c>
      <c r="N32" s="2747" t="s">
        <v>2231</v>
      </c>
      <c r="O32" s="2387"/>
      <c r="P32" s="2379">
        <v>140.15694903236061</v>
      </c>
      <c r="Q32" s="2399" t="s">
        <v>2231</v>
      </c>
      <c r="R32" s="2750" t="s">
        <v>2231</v>
      </c>
      <c r="S32" s="2746" t="s">
        <v>2231</v>
      </c>
      <c r="T32" s="2747" t="s">
        <v>2231</v>
      </c>
    </row>
    <row r="33" ht="18" customHeight="1" x14ac:dyDescent="0.2">
      <c r="B33" s="2498" t="s">
        <v>1956</v>
      </c>
      <c r="C33" s="49"/>
      <c r="D33" s="49"/>
      <c r="E33" s="49"/>
      <c r="F33" s="2749"/>
      <c r="G33" s="2751"/>
      <c r="H33" s="2752"/>
      <c r="I33" s="2387"/>
      <c r="J33" s="2379">
        <v>37.83689065750394</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873.0161240909766</v>
      </c>
      <c r="Q34" s="2399" t="s">
        <v>2231</v>
      </c>
      <c r="R34" s="2750" t="s">
        <v>2231</v>
      </c>
      <c r="S34" s="2746" t="s">
        <v>2231</v>
      </c>
      <c r="T34" s="2747" t="s">
        <v>2231</v>
      </c>
    </row>
    <row r="35" ht="18" customHeight="1" x14ac:dyDescent="0.2">
      <c r="B35" s="2498" t="s">
        <v>1958</v>
      </c>
      <c r="C35" s="49"/>
      <c r="D35" s="49"/>
      <c r="E35" s="49"/>
      <c r="F35" s="2749"/>
      <c r="G35" s="2732"/>
      <c r="H35" s="2733"/>
      <c r="I35" s="2429"/>
      <c r="J35" s="2379">
        <v>150.40967183298</v>
      </c>
      <c r="K35" s="2399">
        <v>150.40967183298</v>
      </c>
      <c r="L35" s="2750"/>
      <c r="M35" s="2746">
        <v>0.7976115824135735</v>
      </c>
      <c r="N35" s="2747">
        <v>0.30666388003589207</v>
      </c>
      <c r="O35" s="2387"/>
      <c r="P35" s="2379">
        <v>129.9735751165425</v>
      </c>
      <c r="Q35" s="2399">
        <v>129.9735751165425</v>
      </c>
      <c r="R35" s="2750"/>
      <c r="S35" s="2746">
        <v>0.689240443498686</v>
      </c>
      <c r="T35" s="2747">
        <v>0.2649975919875372</v>
      </c>
    </row>
    <row r="36" ht="18" customHeight="1" x14ac:dyDescent="0.2">
      <c r="B36" s="2498" t="s">
        <v>1959</v>
      </c>
      <c r="C36" s="49"/>
      <c r="D36" s="49"/>
      <c r="E36" s="49"/>
      <c r="F36" s="2749"/>
      <c r="G36" s="2732"/>
      <c r="H36" s="2733"/>
      <c r="I36" s="2429"/>
      <c r="J36" s="2379">
        <v>108.20857709871215</v>
      </c>
      <c r="K36" s="2399">
        <v>108.20857709871215</v>
      </c>
      <c r="L36" s="2750"/>
      <c r="M36" s="2746">
        <v>0.5738222373509649</v>
      </c>
      <c r="N36" s="2747">
        <v>0.22062186361992936</v>
      </c>
      <c r="O36" s="2387"/>
      <c r="P36" s="2379">
        <v>26.55117863996178</v>
      </c>
      <c r="Q36" s="2399">
        <v>26.55117863996178</v>
      </c>
      <c r="R36" s="2750"/>
      <c r="S36" s="2746">
        <v>0.14079897490556084</v>
      </c>
      <c r="T36" s="2747">
        <v>0.05413406838822341</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18.59000249180239</v>
      </c>
      <c r="E38" s="2399">
        <v>18.59000249180239</v>
      </c>
      <c r="F38" s="2750"/>
      <c r="G38" s="2746">
        <v>0.09858143511558123</v>
      </c>
      <c r="H38" s="2747">
        <v>0.03790236508423126</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29881.114339689673</v>
      </c>
      <c r="E41" s="2762">
        <v>29881.114339689673</v>
      </c>
      <c r="F41" s="2763"/>
      <c r="G41" s="2732"/>
      <c r="H41" s="2763">
        <v>60.92333259912157</v>
      </c>
      <c r="I41" s="2429"/>
      <c r="J41" s="2397">
        <v>241.28934964352538</v>
      </c>
      <c r="K41" s="2762">
        <v>241.28934964352538</v>
      </c>
      <c r="L41" s="2763"/>
      <c r="M41" s="2732"/>
      <c r="N41" s="2763">
        <v>0.49195458823410465</v>
      </c>
      <c r="O41" s="2429"/>
      <c r="P41" s="2397">
        <v>67.16562778942672</v>
      </c>
      <c r="Q41" s="2762">
        <v>67.16562778942672</v>
      </c>
      <c r="R41" s="2763"/>
      <c r="S41" s="2732"/>
      <c r="T41" s="2764">
        <v>0.13694114063239263</v>
      </c>
      <c r="U41" s="2765"/>
    </row>
    <row r="42" ht="18" customHeight="1" x14ac:dyDescent="0.2">
      <c r="B42" s="2498" t="s">
        <v>1263</v>
      </c>
      <c r="C42" s="2379"/>
      <c r="D42" s="2379">
        <v>15551.441263820327</v>
      </c>
      <c r="E42" s="2422">
        <v>15551.441263820327</v>
      </c>
      <c r="F42" s="2766"/>
      <c r="G42" s="2732"/>
      <c r="H42" s="2766">
        <v>31.70717188592201</v>
      </c>
      <c r="I42" s="2387"/>
      <c r="J42" s="2379">
        <v>241.28934964352538</v>
      </c>
      <c r="K42" s="2422">
        <v>241.28934964352538</v>
      </c>
      <c r="L42" s="2766"/>
      <c r="M42" s="2732"/>
      <c r="N42" s="2766">
        <v>0.49195458823410465</v>
      </c>
      <c r="O42" s="2387"/>
      <c r="P42" s="2379">
        <v>67.16562778942672</v>
      </c>
      <c r="Q42" s="2422">
        <v>67.16562778942672</v>
      </c>
      <c r="R42" s="2766"/>
      <c r="S42" s="2732"/>
      <c r="T42" s="2767">
        <v>0.13694114063239263</v>
      </c>
      <c r="U42" s="2765"/>
    </row>
    <row r="43" ht="18" customHeight="1" x14ac:dyDescent="0.2">
      <c r="B43" s="2498" t="s">
        <v>1266</v>
      </c>
      <c r="C43" s="2379"/>
      <c r="D43" s="2379">
        <v>1011.6018326057521</v>
      </c>
      <c r="E43" s="2422">
        <v>1011.6018326057521</v>
      </c>
      <c r="F43" s="2766"/>
      <c r="G43" s="2732"/>
      <c r="H43" s="2766">
        <v>2.0625119332936226</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13100.328831118322</v>
      </c>
      <c r="E44" s="2422">
        <v>13100.328831118322</v>
      </c>
      <c r="F44" s="2766"/>
      <c r="G44" s="2732"/>
      <c r="H44" s="2766">
        <v>26.709703040625353</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0.1369207698978588</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0.03734044885223641</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0.26968452053049385</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59.85281449449404</v>
      </c>
      <c r="E50" s="2397">
        <v>59.85281449449404</v>
      </c>
      <c r="F50" s="2714"/>
      <c r="G50" s="2715">
        <v>0.3173951348944555</v>
      </c>
      <c r="H50" s="2716">
        <v>0.12203135676229451</v>
      </c>
      <c r="I50" s="2397"/>
      <c r="J50" s="2397">
        <v>797.1171459888683</v>
      </c>
      <c r="K50" s="2397">
        <v>797.1171459888683</v>
      </c>
      <c r="L50" s="2714"/>
      <c r="M50" s="2715">
        <v>4.227054420324615</v>
      </c>
      <c r="N50" s="2716">
        <v>1.6252082319780956</v>
      </c>
      <c r="O50" s="2397"/>
      <c r="P50" s="2397">
        <v>135.5419262694425</v>
      </c>
      <c r="Q50" s="2397">
        <v>135.5419262694425</v>
      </c>
      <c r="R50" s="2714"/>
      <c r="S50" s="2715">
        <v>0.7187690058602267</v>
      </c>
      <c r="T50" s="2716">
        <v>0.27635066622233</v>
      </c>
    </row>
    <row r="51" ht="18" customHeight="1" x14ac:dyDescent="0.2">
      <c r="B51" s="2498" t="s">
        <v>2011</v>
      </c>
      <c r="C51" s="49"/>
      <c r="D51" s="49"/>
      <c r="E51" s="186"/>
      <c r="F51" s="2749"/>
      <c r="G51" s="2751"/>
      <c r="H51" s="2752"/>
      <c r="I51" s="2397"/>
      <c r="J51" s="2397">
        <v>584.9371776667558</v>
      </c>
      <c r="K51" s="2397">
        <v>584.9371776667558</v>
      </c>
      <c r="L51" s="2714"/>
      <c r="M51" s="2715">
        <v>3.1018794350498067</v>
      </c>
      <c r="N51" s="2716">
        <v>1.1926035227290432</v>
      </c>
      <c r="O51" s="2748"/>
      <c r="P51" s="186"/>
      <c r="Q51" s="1030"/>
      <c r="R51" s="2777"/>
      <c r="S51" s="2778"/>
      <c r="T51" s="2733"/>
    </row>
    <row r="52" ht="18" customHeight="1" x14ac:dyDescent="0.2">
      <c r="B52" s="2498" t="s">
        <v>2012</v>
      </c>
      <c r="C52" s="49"/>
      <c r="D52" s="49"/>
      <c r="E52" s="186"/>
      <c r="F52" s="2749"/>
      <c r="G52" s="2751"/>
      <c r="H52" s="2752"/>
      <c r="I52" s="2384"/>
      <c r="J52" s="2379">
        <v>50.618037579200006</v>
      </c>
      <c r="K52" s="2397">
        <v>50.618037579200006</v>
      </c>
      <c r="L52" s="2750"/>
      <c r="M52" s="2753">
        <v>0.26842378259456345</v>
      </c>
      <c r="N52" s="2754">
        <v>0.10320296304533545</v>
      </c>
      <c r="O52" s="2397"/>
      <c r="P52" s="2397">
        <v>35.92976774595</v>
      </c>
      <c r="Q52" s="2397">
        <v>35.92976774595</v>
      </c>
      <c r="R52" s="2714"/>
      <c r="S52" s="2715">
        <v>0.19053295282381957</v>
      </c>
      <c r="T52" s="2716">
        <v>0.07325567466164436</v>
      </c>
    </row>
    <row r="53" ht="18" customHeight="1" x14ac:dyDescent="0.2">
      <c r="B53" s="2514" t="s">
        <v>2013</v>
      </c>
      <c r="C53" s="2397"/>
      <c r="D53" s="2397">
        <v>59.85281449449404</v>
      </c>
      <c r="E53" s="2397">
        <v>59.85281449449404</v>
      </c>
      <c r="F53" s="2714"/>
      <c r="G53" s="2715">
        <v>0.3173951348944555</v>
      </c>
      <c r="H53" s="2716">
        <v>0.12203135676229451</v>
      </c>
      <c r="I53" s="2384"/>
      <c r="J53" s="2379">
        <v>67.62873134290002</v>
      </c>
      <c r="K53" s="2397">
        <v>67.62873134290002</v>
      </c>
      <c r="L53" s="2745"/>
      <c r="M53" s="2746">
        <v>0.3586302580523636</v>
      </c>
      <c r="N53" s="2747">
        <v>0.13788534276271994</v>
      </c>
      <c r="O53" s="2397"/>
      <c r="P53" s="2397">
        <v>14.770560829012506</v>
      </c>
      <c r="Q53" s="2397">
        <v>14.770560829012506</v>
      </c>
      <c r="R53" s="2714"/>
      <c r="S53" s="2715">
        <v>0.07832721295374424</v>
      </c>
      <c r="T53" s="2716">
        <v>0.03011506799350614</v>
      </c>
    </row>
    <row r="54" ht="18" customHeight="1" x14ac:dyDescent="0.2">
      <c r="B54" s="2498" t="s">
        <v>1975</v>
      </c>
      <c r="C54" s="470"/>
      <c r="D54" s="49"/>
      <c r="E54" s="186"/>
      <c r="F54" s="2749"/>
      <c r="G54" s="2751"/>
      <c r="H54" s="2752"/>
      <c r="I54" s="2379"/>
      <c r="J54" s="2379">
        <v>93.93319940001243</v>
      </c>
      <c r="K54" s="2397">
        <v>93.93319940001243</v>
      </c>
      <c r="L54" s="2714"/>
      <c r="M54" s="2715">
        <v>0.49812094462788153</v>
      </c>
      <c r="N54" s="2716">
        <v>0.19151640344099688</v>
      </c>
      <c r="O54" s="2397"/>
      <c r="P54" s="2397">
        <v>84.84159769447999</v>
      </c>
      <c r="Q54" s="2397">
        <v>84.84159769447999</v>
      </c>
      <c r="R54" s="2714"/>
      <c r="S54" s="2715">
        <v>0.4499088400826628</v>
      </c>
      <c r="T54" s="2716">
        <v>0.17297992356717948</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152.418704</v>
      </c>
      <c r="E59" s="2397">
        <v>152.418704</v>
      </c>
      <c r="F59" s="2714"/>
      <c r="G59" s="2715">
        <v>0.808265334305513</v>
      </c>
      <c r="H59" s="2716">
        <v>0.3107600102378076</v>
      </c>
      <c r="I59" s="2379"/>
      <c r="J59" s="2379">
        <v>0.02984436</v>
      </c>
      <c r="K59" s="2397">
        <v>0.02984436</v>
      </c>
      <c r="L59" s="2714"/>
      <c r="M59" s="2715">
        <v>0.00015826247684492896</v>
      </c>
      <c r="N59" s="2716">
        <v>0.000060848395739809043</v>
      </c>
      <c r="O59" s="2387"/>
      <c r="P59" s="2379">
        <v>1.1298169</v>
      </c>
      <c r="Q59" s="2397">
        <v>1.1298169</v>
      </c>
      <c r="R59" s="2792"/>
      <c r="S59" s="2793">
        <v>0.005991337089328082</v>
      </c>
      <c r="T59" s="2736">
        <v>0.0023035356042054264</v>
      </c>
    </row>
    <row r="60" ht="18" customHeight="1" x14ac:dyDescent="0.2">
      <c r="B60" s="2794" t="s">
        <v>122</v>
      </c>
      <c r="C60" s="2379"/>
      <c r="D60" s="2379">
        <v>152.418704</v>
      </c>
      <c r="E60" s="2397">
        <v>152.418704</v>
      </c>
      <c r="F60" s="2714"/>
      <c r="G60" s="2715">
        <v>0.808265334305513</v>
      </c>
      <c r="H60" s="2716">
        <v>0.3107600102378076</v>
      </c>
      <c r="I60" s="2379"/>
      <c r="J60" s="2379">
        <v>0.02984436</v>
      </c>
      <c r="K60" s="2397">
        <v>0.02984436</v>
      </c>
      <c r="L60" s="2714"/>
      <c r="M60" s="2715">
        <v>0.00015826247684492896</v>
      </c>
      <c r="N60" s="2716">
        <v>0.000060848395739809043</v>
      </c>
      <c r="O60" s="2387"/>
      <c r="P60" s="2379">
        <v>1.1298169</v>
      </c>
      <c r="Q60" s="2397">
        <v>1.1298169</v>
      </c>
      <c r="R60" s="2792"/>
      <c r="S60" s="2793">
        <v>0.005991337089328082</v>
      </c>
      <c r="T60" s="2736">
        <v>0.0023035356042054264</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16466.986884</v>
      </c>
      <c r="E63" s="2397">
        <v>16466.986884</v>
      </c>
      <c r="F63" s="2714"/>
      <c r="G63" s="2715">
        <v>87.32323730295437</v>
      </c>
      <c r="H63" s="2716">
        <v>33.57383889484905</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37.75251850421701</v>
      </c>
      <c r="E65" s="2379">
        <v>37.75251850421701</v>
      </c>
      <c r="F65" s="2719"/>
      <c r="G65" s="2807">
        <v>0.20019886791378325</v>
      </c>
      <c r="H65" s="2808">
        <v>0.07697200362544415</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49047.07780237307</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18857.508485250444</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3.5" customHeight="1" x14ac:dyDescent="0.2">
      <c r="B13" s="2912" t="s">
        <v>2269</v>
      </c>
      <c r="C13" s="2913" t="s">
        <v>2267</v>
      </c>
      <c r="D13" s="2913" t="s">
        <v>2270</v>
      </c>
      <c r="E13" s="2914" t="s">
        <v>606</v>
      </c>
      <c r="F13" s="2915"/>
    </row>
    <row r="14" ht="13.5" customHeight="1" x14ac:dyDescent="0.2">
      <c r="B14" s="2912" t="s">
        <v>2269</v>
      </c>
      <c r="C14" s="2913" t="s">
        <v>2267</v>
      </c>
      <c r="D14" s="2913" t="s">
        <v>2270</v>
      </c>
      <c r="E14" s="2914" t="s">
        <v>606</v>
      </c>
      <c r="F14" s="2915"/>
    </row>
    <row r="15" ht="18" customHeight="1" x14ac:dyDescent="0.25">
      <c r="B15" s="2916"/>
      <c r="C15" s="2917"/>
      <c r="D15" s="2917"/>
      <c r="E15" s="2917"/>
      <c r="F15" s="2918"/>
    </row>
    <row r="16" ht="18" customHeight="1" x14ac:dyDescent="0.2">
      <c r="B16" s="2919" t="s">
        <v>2271</v>
      </c>
      <c r="C16" s="2919"/>
      <c r="D16" s="2919"/>
      <c r="E16" s="2919"/>
      <c r="F16" s="2919"/>
    </row>
    <row r="17" ht="18" customHeight="1" x14ac:dyDescent="0.25">
      <c r="B17" s="2920" t="s">
        <v>2262</v>
      </c>
      <c r="C17" s="2558" t="s">
        <v>2272</v>
      </c>
      <c r="D17" s="2558" t="s">
        <v>2273</v>
      </c>
      <c r="E17" s="2558" t="s">
        <v>2274</v>
      </c>
      <c r="F17" s="2921" t="s">
        <v>2265</v>
      </c>
    </row>
    <row r="18" ht="14.25" customHeight="1" x14ac:dyDescent="0.2">
      <c r="B18" s="2912" t="s">
        <v>2266</v>
      </c>
      <c r="C18" s="2913" t="s">
        <v>2275</v>
      </c>
      <c r="D18" s="2913" t="s">
        <v>606</v>
      </c>
      <c r="E18" s="2913" t="s">
        <v>606</v>
      </c>
      <c r="F18" s="2922" t="s">
        <v>606</v>
      </c>
    </row>
    <row r="19" x14ac:dyDescent="0.2">
      <c r="B19" s="2912" t="s">
        <v>721</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2276</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2276</v>
      </c>
      <c r="D26" s="2913" t="s">
        <v>606</v>
      </c>
      <c r="E26" s="2913" t="s">
        <v>606</v>
      </c>
      <c r="F26" s="2922" t="s">
        <v>606</v>
      </c>
    </row>
    <row r="27" x14ac:dyDescent="0.2">
      <c r="B27" s="2912" t="s">
        <v>721</v>
      </c>
      <c r="C27" s="2913" t="s">
        <v>2281</v>
      </c>
      <c r="D27" s="2913" t="s">
        <v>606</v>
      </c>
      <c r="E27" s="2913" t="s">
        <v>606</v>
      </c>
      <c r="F27" s="2922" t="s">
        <v>606</v>
      </c>
    </row>
    <row r="28" x14ac:dyDescent="0.2">
      <c r="B28" s="2912" t="s">
        <v>721</v>
      </c>
      <c r="C28" s="2913" t="s">
        <v>2277</v>
      </c>
      <c r="D28" s="2913" t="s">
        <v>606</v>
      </c>
      <c r="E28" s="2913" t="s">
        <v>606</v>
      </c>
      <c r="F28" s="2922" t="s">
        <v>606</v>
      </c>
    </row>
    <row r="29" x14ac:dyDescent="0.2">
      <c r="B29" s="2912" t="s">
        <v>721</v>
      </c>
      <c r="C29" s="2913" t="s">
        <v>2280</v>
      </c>
      <c r="D29" s="2913" t="s">
        <v>606</v>
      </c>
      <c r="E29" s="2913" t="s">
        <v>606</v>
      </c>
      <c r="F29" s="2922" t="s">
        <v>606</v>
      </c>
    </row>
    <row r="30" x14ac:dyDescent="0.2">
      <c r="B30" s="2912" t="s">
        <v>721</v>
      </c>
      <c r="C30" s="2913" t="s">
        <v>2279</v>
      </c>
      <c r="D30" s="2913" t="s">
        <v>606</v>
      </c>
      <c r="E30" s="2913" t="s">
        <v>606</v>
      </c>
      <c r="F30" s="2922" t="s">
        <v>606</v>
      </c>
    </row>
    <row r="31" x14ac:dyDescent="0.2">
      <c r="B31" s="2912" t="s">
        <v>721</v>
      </c>
      <c r="C31" s="2913" t="s">
        <v>2282</v>
      </c>
      <c r="D31" s="2913" t="s">
        <v>606</v>
      </c>
      <c r="E31" s="2913" t="s">
        <v>606</v>
      </c>
      <c r="F31" s="2922" t="s">
        <v>606</v>
      </c>
    </row>
    <row r="32" x14ac:dyDescent="0.2">
      <c r="B32" s="2912" t="s">
        <v>721</v>
      </c>
      <c r="C32" s="2913" t="s">
        <v>2281</v>
      </c>
      <c r="D32" s="2913" t="s">
        <v>606</v>
      </c>
      <c r="E32" s="2913" t="s">
        <v>606</v>
      </c>
      <c r="F32" s="2922" t="s">
        <v>606</v>
      </c>
    </row>
    <row r="33" x14ac:dyDescent="0.2">
      <c r="B33" s="2912" t="s">
        <v>721</v>
      </c>
      <c r="C33" s="2913" t="s">
        <v>2278</v>
      </c>
      <c r="D33" s="2913" t="s">
        <v>606</v>
      </c>
      <c r="E33" s="2913" t="s">
        <v>606</v>
      </c>
      <c r="F33" s="2922" t="s">
        <v>606</v>
      </c>
    </row>
    <row r="34" x14ac:dyDescent="0.2">
      <c r="B34" s="2912" t="s">
        <v>721</v>
      </c>
      <c r="C34" s="2913" t="s">
        <v>2280</v>
      </c>
      <c r="D34" s="2913" t="s">
        <v>606</v>
      </c>
      <c r="E34" s="2913" t="s">
        <v>606</v>
      </c>
      <c r="F34" s="2922" t="s">
        <v>606</v>
      </c>
    </row>
    <row r="35" x14ac:dyDescent="0.2">
      <c r="B35" s="2912" t="s">
        <v>721</v>
      </c>
      <c r="C35" s="2913" t="s">
        <v>2282</v>
      </c>
      <c r="D35" s="2913" t="s">
        <v>606</v>
      </c>
      <c r="E35" s="2913" t="s">
        <v>606</v>
      </c>
      <c r="F35" s="2922" t="s">
        <v>606</v>
      </c>
    </row>
    <row r="36" x14ac:dyDescent="0.2">
      <c r="B36" s="2912" t="s">
        <v>721</v>
      </c>
      <c r="C36" s="2913" t="s">
        <v>2279</v>
      </c>
      <c r="D36" s="2913" t="s">
        <v>606</v>
      </c>
      <c r="E36" s="2913" t="s">
        <v>606</v>
      </c>
      <c r="F36" s="2922" t="s">
        <v>606</v>
      </c>
    </row>
    <row r="37" x14ac:dyDescent="0.2">
      <c r="B37" s="2912" t="s">
        <v>721</v>
      </c>
      <c r="C37" s="2913" t="s">
        <v>2278</v>
      </c>
      <c r="D37" s="2913" t="s">
        <v>606</v>
      </c>
      <c r="E37" s="2913" t="s">
        <v>606</v>
      </c>
      <c r="F37" s="2922" t="s">
        <v>606</v>
      </c>
    </row>
    <row r="38" x14ac:dyDescent="0.2">
      <c r="B38" s="2912" t="s">
        <v>721</v>
      </c>
      <c r="C38" s="2913" t="s">
        <v>2281</v>
      </c>
      <c r="D38" s="2913" t="s">
        <v>606</v>
      </c>
      <c r="E38" s="2913" t="s">
        <v>606</v>
      </c>
      <c r="F38" s="2922" t="s">
        <v>606</v>
      </c>
    </row>
    <row r="39" x14ac:dyDescent="0.2">
      <c r="B39" s="2912" t="s">
        <v>724</v>
      </c>
      <c r="C39" s="2913" t="s">
        <v>2283</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2284</v>
      </c>
      <c r="D43" s="2913" t="s">
        <v>606</v>
      </c>
      <c r="E43" s="2913" t="s">
        <v>606</v>
      </c>
      <c r="F43" s="2922" t="s">
        <v>606</v>
      </c>
    </row>
    <row r="44" x14ac:dyDescent="0.2">
      <c r="B44" s="2912" t="s">
        <v>724</v>
      </c>
      <c r="C44" s="2913" t="s">
        <v>2287</v>
      </c>
      <c r="D44" s="2913" t="s">
        <v>606</v>
      </c>
      <c r="E44" s="2913" t="s">
        <v>606</v>
      </c>
      <c r="F44" s="2922" t="s">
        <v>606</v>
      </c>
    </row>
    <row r="45" x14ac:dyDescent="0.2">
      <c r="B45" s="2912" t="s">
        <v>724</v>
      </c>
      <c r="C45" s="2913" t="s">
        <v>2285</v>
      </c>
      <c r="D45" s="2913" t="s">
        <v>606</v>
      </c>
      <c r="E45" s="2913" t="s">
        <v>606</v>
      </c>
      <c r="F45" s="2922" t="s">
        <v>606</v>
      </c>
    </row>
    <row r="46" x14ac:dyDescent="0.2">
      <c r="B46" s="2912" t="s">
        <v>724</v>
      </c>
      <c r="C46" s="2913" t="s">
        <v>2283</v>
      </c>
      <c r="D46" s="2913" t="s">
        <v>606</v>
      </c>
      <c r="E46" s="2913" t="s">
        <v>606</v>
      </c>
      <c r="F46" s="2922" t="s">
        <v>606</v>
      </c>
    </row>
    <row r="47" x14ac:dyDescent="0.2">
      <c r="B47" s="2912" t="s">
        <v>724</v>
      </c>
      <c r="C47" s="2913" t="s">
        <v>2288</v>
      </c>
      <c r="D47" s="2913" t="s">
        <v>606</v>
      </c>
      <c r="E47" s="2913" t="s">
        <v>606</v>
      </c>
      <c r="F47" s="2922" t="s">
        <v>606</v>
      </c>
    </row>
    <row r="48" x14ac:dyDescent="0.2">
      <c r="B48" s="2912" t="s">
        <v>724</v>
      </c>
      <c r="C48" s="2913" t="s">
        <v>2286</v>
      </c>
      <c r="D48" s="2913" t="s">
        <v>606</v>
      </c>
      <c r="E48" s="2913" t="s">
        <v>606</v>
      </c>
      <c r="F48" s="2922" t="s">
        <v>606</v>
      </c>
    </row>
    <row r="49" x14ac:dyDescent="0.2">
      <c r="B49" s="2912" t="s">
        <v>724</v>
      </c>
      <c r="C49" s="2913" t="s">
        <v>2289</v>
      </c>
      <c r="D49" s="2913" t="s">
        <v>606</v>
      </c>
      <c r="E49" s="2913" t="s">
        <v>606</v>
      </c>
      <c r="F49" s="2922" t="s">
        <v>606</v>
      </c>
    </row>
    <row r="50" x14ac:dyDescent="0.2">
      <c r="B50" s="2912" t="s">
        <v>724</v>
      </c>
      <c r="C50" s="2913" t="s">
        <v>2284</v>
      </c>
      <c r="D50" s="2913" t="s">
        <v>606</v>
      </c>
      <c r="E50" s="2913" t="s">
        <v>606</v>
      </c>
      <c r="F50" s="2922" t="s">
        <v>606</v>
      </c>
    </row>
    <row r="51" x14ac:dyDescent="0.2">
      <c r="B51" s="2912" t="s">
        <v>724</v>
      </c>
      <c r="C51" s="2913" t="s">
        <v>2288</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2288</v>
      </c>
      <c r="D53" s="2913" t="s">
        <v>606</v>
      </c>
      <c r="E53" s="2913" t="s">
        <v>606</v>
      </c>
      <c r="F53" s="2922" t="s">
        <v>606</v>
      </c>
    </row>
    <row r="54" x14ac:dyDescent="0.2">
      <c r="B54" s="2912" t="s">
        <v>724</v>
      </c>
      <c r="C54" s="2913" t="s">
        <v>2286</v>
      </c>
      <c r="D54" s="2913" t="s">
        <v>606</v>
      </c>
      <c r="E54" s="2913" t="s">
        <v>606</v>
      </c>
      <c r="F54" s="2922" t="s">
        <v>606</v>
      </c>
    </row>
    <row r="55" x14ac:dyDescent="0.2">
      <c r="B55" s="2912" t="s">
        <v>724</v>
      </c>
      <c r="C55" s="2913" t="s">
        <v>2283</v>
      </c>
      <c r="D55" s="2913" t="s">
        <v>606</v>
      </c>
      <c r="E55" s="2913" t="s">
        <v>606</v>
      </c>
      <c r="F55" s="2922" t="s">
        <v>606</v>
      </c>
    </row>
    <row r="56" x14ac:dyDescent="0.2">
      <c r="B56" s="2912" t="s">
        <v>724</v>
      </c>
      <c r="C56" s="2913" t="s">
        <v>2287</v>
      </c>
      <c r="D56" s="2913" t="s">
        <v>606</v>
      </c>
      <c r="E56" s="2913" t="s">
        <v>606</v>
      </c>
      <c r="F56" s="2922" t="s">
        <v>606</v>
      </c>
    </row>
    <row r="57" x14ac:dyDescent="0.2">
      <c r="B57" s="2912" t="s">
        <v>724</v>
      </c>
      <c r="C57" s="2913" t="s">
        <v>2289</v>
      </c>
      <c r="D57" s="2913" t="s">
        <v>606</v>
      </c>
      <c r="E57" s="2913" t="s">
        <v>606</v>
      </c>
      <c r="F57" s="2922" t="s">
        <v>606</v>
      </c>
    </row>
    <row r="58" x14ac:dyDescent="0.2">
      <c r="B58" s="2912" t="s">
        <v>724</v>
      </c>
      <c r="C58" s="2913" t="s">
        <v>2287</v>
      </c>
      <c r="D58" s="2913" t="s">
        <v>606</v>
      </c>
      <c r="E58" s="2913" t="s">
        <v>606</v>
      </c>
      <c r="F58" s="2922" t="s">
        <v>606</v>
      </c>
    </row>
    <row r="59" x14ac:dyDescent="0.2">
      <c r="B59" s="2912" t="s">
        <v>726</v>
      </c>
      <c r="C59" s="2913" t="s">
        <v>2290</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2293</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2294</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2293</v>
      </c>
      <c r="D67" s="2913" t="s">
        <v>606</v>
      </c>
      <c r="E67" s="2913" t="s">
        <v>606</v>
      </c>
      <c r="F67" s="2922" t="s">
        <v>606</v>
      </c>
    </row>
    <row r="68" x14ac:dyDescent="0.2">
      <c r="B68" s="2912" t="s">
        <v>726</v>
      </c>
      <c r="C68" s="2913" t="s">
        <v>2296</v>
      </c>
      <c r="D68" s="2913" t="s">
        <v>606</v>
      </c>
      <c r="E68" s="2913" t="s">
        <v>606</v>
      </c>
      <c r="F68" s="2922" t="s">
        <v>606</v>
      </c>
    </row>
    <row r="69" x14ac:dyDescent="0.2">
      <c r="B69" s="2912" t="s">
        <v>726</v>
      </c>
      <c r="C69" s="2913" t="s">
        <v>2292</v>
      </c>
      <c r="D69" s="2913" t="s">
        <v>606</v>
      </c>
      <c r="E69" s="2913" t="s">
        <v>606</v>
      </c>
      <c r="F69" s="2922" t="s">
        <v>606</v>
      </c>
    </row>
    <row r="70" x14ac:dyDescent="0.2">
      <c r="B70" s="2912" t="s">
        <v>726</v>
      </c>
      <c r="C70" s="2913" t="s">
        <v>2294</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2291</v>
      </c>
      <c r="D72" s="2913" t="s">
        <v>606</v>
      </c>
      <c r="E72" s="2913" t="s">
        <v>606</v>
      </c>
      <c r="F72" s="2922" t="s">
        <v>606</v>
      </c>
    </row>
    <row r="73" x14ac:dyDescent="0.2">
      <c r="B73" s="2912" t="s">
        <v>726</v>
      </c>
      <c r="C73" s="2913" t="s">
        <v>2296</v>
      </c>
      <c r="D73" s="2913" t="s">
        <v>606</v>
      </c>
      <c r="E73" s="2913" t="s">
        <v>606</v>
      </c>
      <c r="F73" s="2922" t="s">
        <v>606</v>
      </c>
    </row>
    <row r="74" x14ac:dyDescent="0.2">
      <c r="B74" s="2912" t="s">
        <v>726</v>
      </c>
      <c r="C74" s="2913" t="s">
        <v>2290</v>
      </c>
      <c r="D74" s="2913" t="s">
        <v>606</v>
      </c>
      <c r="E74" s="2913" t="s">
        <v>606</v>
      </c>
      <c r="F74" s="2922" t="s">
        <v>606</v>
      </c>
    </row>
    <row r="75" x14ac:dyDescent="0.2">
      <c r="B75" s="2912" t="s">
        <v>726</v>
      </c>
      <c r="C75" s="2913" t="s">
        <v>2290</v>
      </c>
      <c r="D75" s="2913" t="s">
        <v>606</v>
      </c>
      <c r="E75" s="2913" t="s">
        <v>606</v>
      </c>
      <c r="F75" s="2922" t="s">
        <v>606</v>
      </c>
    </row>
    <row r="76" x14ac:dyDescent="0.2">
      <c r="B76" s="2912" t="s">
        <v>726</v>
      </c>
      <c r="C76" s="2913" t="s">
        <v>2292</v>
      </c>
      <c r="D76" s="2913" t="s">
        <v>606</v>
      </c>
      <c r="E76" s="2913" t="s">
        <v>606</v>
      </c>
      <c r="F76" s="2922" t="s">
        <v>606</v>
      </c>
    </row>
    <row r="77" x14ac:dyDescent="0.2">
      <c r="B77" s="2912" t="s">
        <v>726</v>
      </c>
      <c r="C77" s="2913" t="s">
        <v>2295</v>
      </c>
      <c r="D77" s="2913" t="s">
        <v>606</v>
      </c>
      <c r="E77" s="2913" t="s">
        <v>606</v>
      </c>
      <c r="F77" s="2922" t="s">
        <v>606</v>
      </c>
    </row>
    <row r="78" x14ac:dyDescent="0.2">
      <c r="B78" s="2912" t="s">
        <v>726</v>
      </c>
      <c r="C78" s="2913" t="s">
        <v>2291</v>
      </c>
      <c r="D78" s="2913" t="s">
        <v>606</v>
      </c>
      <c r="E78" s="2913" t="s">
        <v>606</v>
      </c>
      <c r="F78" s="2922" t="s">
        <v>606</v>
      </c>
    </row>
    <row r="79" x14ac:dyDescent="0.2">
      <c r="B79" s="2912" t="s">
        <v>728</v>
      </c>
      <c r="C79" s="2913" t="s">
        <v>2297</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2298</v>
      </c>
      <c r="D83" s="2913" t="s">
        <v>606</v>
      </c>
      <c r="E83" s="2913" t="s">
        <v>606</v>
      </c>
      <c r="F83" s="2922" t="s">
        <v>606</v>
      </c>
    </row>
    <row r="84" x14ac:dyDescent="0.2">
      <c r="B84" s="2912" t="s">
        <v>728</v>
      </c>
      <c r="C84" s="2913" t="s">
        <v>2301</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2302</v>
      </c>
      <c r="D86" s="2913" t="s">
        <v>606</v>
      </c>
      <c r="E86" s="2913" t="s">
        <v>606</v>
      </c>
      <c r="F86" s="2922" t="s">
        <v>606</v>
      </c>
    </row>
    <row r="87" x14ac:dyDescent="0.2">
      <c r="B87" s="2912" t="s">
        <v>728</v>
      </c>
      <c r="C87" s="2913" t="s">
        <v>2297</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2303</v>
      </c>
      <c r="D89" s="2913" t="s">
        <v>606</v>
      </c>
      <c r="E89" s="2913" t="s">
        <v>606</v>
      </c>
      <c r="F89" s="2922" t="s">
        <v>606</v>
      </c>
    </row>
    <row r="90" x14ac:dyDescent="0.2">
      <c r="B90" s="2912" t="s">
        <v>728</v>
      </c>
      <c r="C90" s="2913" t="s">
        <v>2299</v>
      </c>
      <c r="D90" s="2913" t="s">
        <v>606</v>
      </c>
      <c r="E90" s="2913" t="s">
        <v>606</v>
      </c>
      <c r="F90" s="2922" t="s">
        <v>606</v>
      </c>
    </row>
    <row r="91" x14ac:dyDescent="0.2">
      <c r="B91" s="2912" t="s">
        <v>728</v>
      </c>
      <c r="C91" s="2913" t="s">
        <v>2297</v>
      </c>
      <c r="D91" s="2913" t="s">
        <v>606</v>
      </c>
      <c r="E91" s="2913" t="s">
        <v>606</v>
      </c>
      <c r="F91" s="2922" t="s">
        <v>606</v>
      </c>
    </row>
    <row r="92" x14ac:dyDescent="0.2">
      <c r="B92" s="2912" t="s">
        <v>728</v>
      </c>
      <c r="C92" s="2913" t="s">
        <v>2303</v>
      </c>
      <c r="D92" s="2913" t="s">
        <v>606</v>
      </c>
      <c r="E92" s="2913" t="s">
        <v>606</v>
      </c>
      <c r="F92" s="2922" t="s">
        <v>606</v>
      </c>
    </row>
    <row r="93" x14ac:dyDescent="0.2">
      <c r="B93" s="2912" t="s">
        <v>728</v>
      </c>
      <c r="C93" s="2913" t="s">
        <v>2303</v>
      </c>
      <c r="D93" s="2913" t="s">
        <v>606</v>
      </c>
      <c r="E93" s="2913" t="s">
        <v>606</v>
      </c>
      <c r="F93" s="2922" t="s">
        <v>606</v>
      </c>
    </row>
    <row r="94" x14ac:dyDescent="0.2">
      <c r="B94" s="2912" t="s">
        <v>728</v>
      </c>
      <c r="C94" s="2913" t="s">
        <v>2300</v>
      </c>
      <c r="D94" s="2913" t="s">
        <v>606</v>
      </c>
      <c r="E94" s="2913" t="s">
        <v>606</v>
      </c>
      <c r="F94" s="2922" t="s">
        <v>606</v>
      </c>
    </row>
    <row r="95" x14ac:dyDescent="0.2">
      <c r="B95" s="2912" t="s">
        <v>728</v>
      </c>
      <c r="C95" s="2913" t="s">
        <v>2299</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2301</v>
      </c>
      <c r="D98" s="2913" t="s">
        <v>606</v>
      </c>
      <c r="E98" s="2913" t="s">
        <v>606</v>
      </c>
      <c r="F98" s="2922" t="s">
        <v>606</v>
      </c>
    </row>
    <row r="99" ht="14.1" customHeight="1" x14ac:dyDescent="0.2">
      <c r="B99" s="475" t="s">
        <v>2304</v>
      </c>
      <c r="C99" s="98"/>
      <c r="D99" s="98"/>
      <c r="E99" s="98"/>
      <c r="F99" s="98"/>
    </row>
    <row r="100" ht="14.1" customHeight="1" x14ac:dyDescent="0.2">
      <c r="B100" s="208" t="s">
        <v>2305</v>
      </c>
      <c r="C100" s="2923"/>
      <c r="D100" s="2923"/>
      <c r="E100" s="2923"/>
      <c r="F100" s="2923"/>
    </row>
    <row r="101" ht="14.1" customHeight="1" x14ac:dyDescent="0.2">
      <c r="B101" s="208" t="s">
        <v>2306</v>
      </c>
      <c r="C101" s="2923"/>
      <c r="D101" s="2923"/>
      <c r="E101" s="2923"/>
      <c r="F101" s="2923"/>
    </row>
    <row r="102" ht="14.1" customHeight="1" x14ac:dyDescent="0.2">
      <c r="B102" s="208" t="s">
        <v>2307</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2308</v>
      </c>
      <c r="C107" s="2607"/>
      <c r="D107" s="2607"/>
      <c r="E107" s="2607"/>
      <c r="F107" s="2608"/>
    </row>
    <row r="108" ht="14.1" customHeight="1" x14ac:dyDescent="0.2">
      <c r="B108" s="2648" t="s">
        <v>2309</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2310</v>
      </c>
      <c r="P1" s="100" t="s">
        <v>62</v>
      </c>
    </row>
    <row r="2" ht="18.95" customHeight="1" x14ac:dyDescent="0.2">
      <c r="B2" s="5" t="s">
        <v>2311</v>
      </c>
      <c r="P2" s="100" t="s">
        <v>64</v>
      </c>
    </row>
    <row r="3" ht="18.95" customHeight="1" x14ac:dyDescent="0.2">
      <c r="B3" s="5" t="s">
        <v>2312</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529"/>
    </row>
    <row r="8" ht="60" customHeight="1" x14ac:dyDescent="0.2">
      <c r="B8" s="2926"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62</v>
      </c>
      <c r="P8" s="2929" t="s">
        <v>2315</v>
      </c>
    </row>
    <row r="9" ht="18" customHeight="1" x14ac:dyDescent="0.25">
      <c r="A9" s="527" t="s">
        <v>448</v>
      </c>
      <c r="B9" s="2930"/>
      <c r="C9" s="2931" t="s">
        <v>2316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3" t="s">
        <v>839</v>
      </c>
    </row>
    <row r="10" ht="18" customHeight="1" x14ac:dyDescent="0.25">
      <c r="B10" s="2934" t="s">
        <v>2317</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6">
        <v>13.29381991753132</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8">
        <v>115.65898243304396</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40">
        <v>115.68008973594117</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40">
        <v>234.15585247780868</v>
      </c>
    </row>
    <row r="14" ht="18" customHeight="1" x14ac:dyDescent="0.2">
      <c r="B14" s="2382" t="s">
        <v>2318</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40">
        <v>65.86537691386027</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40">
        <v>115.11001117810733</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40">
        <v>40.61234792990104</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40">
        <v>65.65220545253258</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40">
        <v>65.65220545253258</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5">
        <v>80.56351650802793</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40">
        <v>76.79536576117245</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39" t="s">
        <v>545</v>
      </c>
      <c r="M24" s="2939" t="s">
        <v>545</v>
      </c>
      <c r="N24" s="2939" t="s">
        <v>545</v>
      </c>
      <c r="O24" s="2939" t="s">
        <v>545</v>
      </c>
      <c r="P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40">
        <v>574.1091486664404</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40">
        <v>63.66032890883767</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39" t="s">
        <v>546</v>
      </c>
      <c r="M27" s="2939" t="s">
        <v>546</v>
      </c>
      <c r="N27" s="2939" t="s">
        <v>546</v>
      </c>
      <c r="O27" s="2939" t="s">
        <v>546</v>
      </c>
      <c r="P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39" t="s">
        <v>546</v>
      </c>
      <c r="M28" s="2939" t="s">
        <v>546</v>
      </c>
      <c r="N28" s="2939" t="s">
        <v>546</v>
      </c>
      <c r="O28" s="2939" t="s">
        <v>546</v>
      </c>
      <c r="P28" s="2940"/>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40" t="s">
        <v>2231</v>
      </c>
    </row>
    <row r="30" ht="18" customHeight="1" x14ac:dyDescent="0.25">
      <c r="B30" s="2405" t="s">
        <v>2319</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8">
        <v>-0.7865449875695554</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40">
        <v>-5.0394144021700145</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40">
        <v>1.1471618534905537</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40">
        <v>2.8973884459775134</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40">
        <v>32.687920019881005</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40">
        <v>-30.605814080692134</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40">
        <v>22.50544399845796</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3">
        <v>78.26086956521736</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3"/>
    </row>
    <row r="42" ht="18" customHeight="1" x14ac:dyDescent="0.2">
      <c r="B42" s="2948" t="s">
        <v>2320</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5">
        <v>-4.700158446039316</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40">
        <v>-5.552688047314604</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40">
        <v>-16.947806229269744</v>
      </c>
    </row>
    <row r="45" ht="18" customHeight="1" x14ac:dyDescent="0.2">
      <c r="B45" s="2420" t="s">
        <v>2321</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40">
        <v>-2.602784559446762</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3"/>
    </row>
    <row r="50" ht="18" customHeight="1" x14ac:dyDescent="0.25">
      <c r="B50" s="2428" t="s">
        <v>2322</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8">
        <v>47.049354215855814</v>
      </c>
    </row>
    <row r="52" ht="18" customHeight="1" x14ac:dyDescent="0.2">
      <c r="B52" s="2420" t="s">
        <v>2323</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40">
        <v>41.88451336635931</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40">
        <v>1168.920134480236</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40">
        <v>19.083962770590432</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40">
        <v>31.054289836433014</v>
      </c>
    </row>
    <row r="56" ht="18" customHeight="1" x14ac:dyDescent="0.25">
      <c r="B56" s="2425" t="s">
        <v>2324</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0" t="s">
        <v>546</v>
      </c>
      <c r="M57" s="2950" t="s">
        <v>546</v>
      </c>
      <c r="N57" s="2950" t="s">
        <v>546</v>
      </c>
      <c r="O57" s="2950" t="s">
        <v>546</v>
      </c>
      <c r="P57" s="2951"/>
    </row>
    <row r="58" ht="18" customHeight="1" x14ac:dyDescent="0.25">
      <c r="B58" s="2952"/>
      <c r="C58" s="2953"/>
      <c r="D58" s="2953"/>
      <c r="E58" s="2953"/>
      <c r="F58" s="2953"/>
      <c r="G58" s="2953"/>
      <c r="H58" s="2953"/>
      <c r="I58" s="2953"/>
      <c r="J58" s="2953"/>
      <c r="K58" s="2953"/>
      <c r="L58" s="2953"/>
      <c r="M58" s="2953"/>
      <c r="N58" s="2953"/>
      <c r="O58" s="2953"/>
      <c r="P58" s="2953"/>
    </row>
    <row r="59" ht="18" customHeight="1" x14ac:dyDescent="0.2">
      <c r="B59" s="2954" t="s">
        <v>2325</v>
      </c>
      <c r="C59" s="2955"/>
      <c r="D59" s="2956"/>
      <c r="E59" s="2956"/>
      <c r="F59" s="2956"/>
      <c r="G59" s="2956"/>
      <c r="H59" s="2956"/>
      <c r="I59" s="2956"/>
      <c r="J59" s="2956"/>
      <c r="K59" s="2956"/>
      <c r="L59" s="2956"/>
      <c r="M59" s="2956"/>
      <c r="N59" s="2956"/>
      <c r="O59" s="2956"/>
      <c r="P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40">
        <v>47.91505741297304</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40">
        <v>27.092709019192863</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3">
        <v>41.44924334559507</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7" t="s">
        <v>2231</v>
      </c>
    </row>
    <row r="68" ht="18" customHeight="1" x14ac:dyDescent="0.25">
      <c r="C68" s="2519"/>
      <c r="D68" s="2519"/>
      <c r="E68" s="2519"/>
      <c r="F68" s="2519"/>
      <c r="G68" s="2519"/>
      <c r="H68" s="2519"/>
      <c r="I68" s="2519"/>
      <c r="J68" s="2519"/>
      <c r="K68" s="2519"/>
      <c r="L68" s="2519"/>
      <c r="M68" s="2519"/>
      <c r="N68" s="2519"/>
      <c r="O68" s="2519"/>
      <c r="P68" s="2519"/>
    </row>
    <row r="69" ht="18" customHeight="1" x14ac:dyDescent="0.25">
      <c r="B69" s="2531" t="s">
        <v>2326</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60" t="s">
        <v>2231</v>
      </c>
    </row>
    <row r="70" ht="18" customHeight="1" x14ac:dyDescent="0.25">
      <c r="B70" s="2961"/>
      <c r="C70" s="2953"/>
      <c r="D70" s="2953"/>
      <c r="E70" s="2953"/>
      <c r="F70" s="2953"/>
      <c r="G70" s="2953"/>
      <c r="H70" s="2953"/>
      <c r="I70" s="2953"/>
      <c r="J70" s="2953"/>
      <c r="K70" s="2953"/>
      <c r="L70" s="2953"/>
      <c r="M70" s="2953"/>
      <c r="N70" s="2953"/>
      <c r="O70" s="2953"/>
      <c r="P70" s="2953"/>
    </row>
    <row r="71" ht="18" customHeight="1" x14ac:dyDescent="0.2">
      <c r="B71" s="2509" t="s">
        <v>2327</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3">
        <v>62.376909543561275</v>
      </c>
    </row>
    <row r="72" ht="18" customHeight="1" x14ac:dyDescent="0.2">
      <c r="B72" s="2964" t="s">
        <v>2328</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40">
        <v>13.29381991753132</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40">
        <v>62.376909543561275</v>
      </c>
    </row>
    <row r="74" ht="18" customHeight="1" x14ac:dyDescent="0.25">
      <c r="B74" s="2965" t="s">
        <v>2329</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7">
        <v>13.29381991753132</v>
      </c>
    </row>
    <row r="75" ht="14.1" customHeight="1" x14ac:dyDescent="0.2">
      <c r="B75" s="146" t="s">
        <v>132</v>
      </c>
      <c r="C75" s="2966"/>
      <c r="D75" s="2966"/>
    </row>
    <row r="76" ht="14.1" customHeight="1" x14ac:dyDescent="0.2">
      <c r="B76" s="146" t="s">
        <v>2330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2310</v>
      </c>
      <c r="C1" s="169"/>
      <c r="D1" s="169"/>
      <c r="E1" s="169"/>
      <c r="F1" s="169"/>
      <c r="G1" s="169"/>
      <c r="H1" s="169"/>
      <c r="I1" s="169"/>
      <c r="J1" s="169"/>
      <c r="K1" s="169"/>
      <c r="L1" s="169"/>
      <c r="M1" s="169"/>
      <c r="N1" s="169"/>
      <c r="O1" s="169"/>
      <c r="P1" s="100" t="s">
        <v>62</v>
      </c>
    </row>
    <row r="2" ht="18.95" customHeight="1" x14ac:dyDescent="0.2">
      <c r="B2" s="5" t="s">
        <v>2331</v>
      </c>
      <c r="C2" s="169"/>
      <c r="D2" s="169"/>
      <c r="E2" s="169"/>
      <c r="F2" s="169"/>
      <c r="G2" s="169"/>
      <c r="H2" s="169"/>
      <c r="I2" s="169"/>
      <c r="J2" s="169"/>
      <c r="K2" s="169"/>
      <c r="L2" s="169"/>
      <c r="M2" s="169"/>
      <c r="N2" s="169"/>
      <c r="O2" s="169"/>
      <c r="P2" s="100" t="s">
        <v>64</v>
      </c>
    </row>
    <row r="3" ht="18.95" customHeight="1" x14ac:dyDescent="0.2">
      <c r="B3" s="5" t="s">
        <v>2332</v>
      </c>
      <c r="C3" s="169"/>
      <c r="D3" s="169"/>
      <c r="E3" s="169"/>
      <c r="F3" s="169"/>
      <c r="G3" s="169"/>
      <c r="H3" s="169"/>
      <c r="I3" s="169"/>
      <c r="J3" s="169"/>
      <c r="K3" s="169"/>
      <c r="L3" s="169"/>
      <c r="M3" s="169"/>
      <c r="N3" s="169"/>
      <c r="O3" s="169"/>
      <c r="P3" s="100" t="s">
        <v>65</v>
      </c>
    </row>
    <row r="4" hidden="1" ht="15.75" customHeight="1" x14ac:dyDescent="0.2">
      <c r="B4" s="5"/>
      <c r="C4" s="169"/>
      <c r="D4" s="169"/>
      <c r="E4" s="169"/>
      <c r="F4" s="169"/>
      <c r="G4" s="169"/>
      <c r="H4" s="169"/>
      <c r="I4" s="169"/>
      <c r="J4" s="169"/>
      <c r="K4" s="169"/>
      <c r="L4" s="169"/>
      <c r="M4" s="169"/>
      <c r="N4" s="169"/>
      <c r="O4" s="169"/>
      <c r="P4" s="100"/>
    </row>
    <row r="5" hidden="1" ht="15.75" customHeight="1" x14ac:dyDescent="0.2">
      <c r="B5" s="5"/>
      <c r="C5" s="169"/>
      <c r="D5" s="169"/>
      <c r="E5" s="169"/>
      <c r="F5" s="169"/>
      <c r="G5" s="169"/>
      <c r="H5" s="169"/>
      <c r="I5" s="169"/>
      <c r="J5" s="169"/>
      <c r="K5" s="169"/>
      <c r="L5" s="169"/>
      <c r="M5" s="169"/>
      <c r="N5" s="169"/>
      <c r="O5" s="169"/>
      <c r="P5" s="100"/>
    </row>
    <row r="6" hidden="1" ht="15.75" customHeight="1" x14ac:dyDescent="0.2">
      <c r="B6" s="5"/>
      <c r="C6" s="169"/>
      <c r="D6" s="169"/>
      <c r="E6" s="169"/>
      <c r="F6" s="169"/>
      <c r="G6" s="169"/>
      <c r="H6" s="169"/>
      <c r="I6" s="169"/>
      <c r="J6" s="169"/>
      <c r="K6" s="169"/>
      <c r="L6" s="169"/>
      <c r="M6" s="169"/>
      <c r="N6" s="169"/>
      <c r="O6" s="169"/>
      <c r="P6" s="100"/>
    </row>
    <row r="7" ht="12.75" customHeight="1" x14ac:dyDescent="0.25">
      <c r="B7" s="6" t="s">
        <v>66</v>
      </c>
      <c r="C7" s="169"/>
      <c r="D7" s="169"/>
      <c r="E7" s="169"/>
      <c r="F7" s="169"/>
      <c r="G7" s="169"/>
      <c r="H7" s="169"/>
      <c r="I7" s="169"/>
      <c r="J7" s="169"/>
      <c r="K7" s="169"/>
      <c r="L7" s="169"/>
      <c r="M7" s="169"/>
      <c r="N7" s="169"/>
      <c r="O7" s="169"/>
      <c r="P7" s="169"/>
    </row>
    <row r="8" ht="60" customHeight="1" x14ac:dyDescent="0.2">
      <c r="B8" s="2967"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62</v>
      </c>
      <c r="P8" s="2929" t="s">
        <v>2315</v>
      </c>
      <c r="Q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3" t="s">
        <v>839</v>
      </c>
      <c r="Q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8">
        <v>136.86618111262007</v>
      </c>
      <c r="Q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40">
        <v>136.86617743061115</v>
      </c>
      <c r="Q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40">
        <v>234.93680466809312</v>
      </c>
      <c r="Q12" s="2765"/>
    </row>
    <row r="13" ht="18" customHeight="1" x14ac:dyDescent="0.2">
      <c r="B13" s="2382" t="s">
        <v>2318</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40">
        <v>66.07896937504101</v>
      </c>
      <c r="Q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40">
        <v>114.99656721572708</v>
      </c>
      <c r="Q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40">
        <v>95.12562406536296</v>
      </c>
      <c r="Q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40"/>
      <c r="Q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40" t="s">
        <v>2231</v>
      </c>
      <c r="Q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40"/>
      <c r="Q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40" t="s">
        <v>2231</v>
      </c>
      <c r="Q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3"/>
      <c r="Q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5">
        <v>80.56351650802793</v>
      </c>
      <c r="Q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40">
        <v>76.79536576117245</v>
      </c>
      <c r="Q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40" t="s">
        <v>2231</v>
      </c>
      <c r="Q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40">
        <v>574.1091486664404</v>
      </c>
      <c r="Q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40">
        <v>63.66032890883767</v>
      </c>
      <c r="Q25" s="2765"/>
    </row>
    <row r="26" ht="18" customHeight="1" x14ac:dyDescent="0.2">
      <c r="B26" s="2377" t="s">
        <v>1950</v>
      </c>
      <c r="C26" s="897"/>
      <c r="D26" s="897"/>
      <c r="E26" s="897"/>
      <c r="F26" s="897"/>
      <c r="G26" s="897"/>
      <c r="H26" s="897"/>
      <c r="I26" s="897"/>
      <c r="J26" s="897"/>
      <c r="K26" s="897"/>
      <c r="L26" s="897"/>
      <c r="M26" s="897"/>
      <c r="N26" s="897"/>
      <c r="O26" s="897"/>
      <c r="P26" s="1268"/>
      <c r="Q26" s="2765"/>
    </row>
    <row r="27" ht="18" customHeight="1" x14ac:dyDescent="0.2">
      <c r="B27" s="2377" t="s">
        <v>1951</v>
      </c>
      <c r="C27" s="897"/>
      <c r="D27" s="897"/>
      <c r="E27" s="897"/>
      <c r="F27" s="897"/>
      <c r="G27" s="897"/>
      <c r="H27" s="897"/>
      <c r="I27" s="897"/>
      <c r="J27" s="897"/>
      <c r="K27" s="897"/>
      <c r="L27" s="897"/>
      <c r="M27" s="897"/>
      <c r="N27" s="897"/>
      <c r="O27" s="897"/>
      <c r="P27" s="1268"/>
      <c r="Q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40" t="s">
        <v>2231</v>
      </c>
      <c r="Q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7" t="s">
        <v>2231</v>
      </c>
      <c r="Q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8">
        <v>78.26086956521736</v>
      </c>
      <c r="Q30" s="2765"/>
    </row>
    <row r="31" ht="18" customHeight="1" x14ac:dyDescent="0.2">
      <c r="B31" s="2420" t="s">
        <v>1954</v>
      </c>
      <c r="C31" s="897"/>
      <c r="D31" s="897"/>
      <c r="E31" s="897"/>
      <c r="F31" s="897"/>
      <c r="G31" s="897"/>
      <c r="H31" s="897"/>
      <c r="I31" s="897"/>
      <c r="J31" s="897"/>
      <c r="K31" s="897"/>
      <c r="L31" s="897"/>
      <c r="M31" s="897"/>
      <c r="N31" s="897"/>
      <c r="O31" s="897"/>
      <c r="P31" s="1268"/>
      <c r="Q31" s="2765"/>
    </row>
    <row r="32" ht="18" customHeight="1" x14ac:dyDescent="0.2">
      <c r="B32" s="2420" t="s">
        <v>1955</v>
      </c>
      <c r="C32" s="897"/>
      <c r="D32" s="897"/>
      <c r="E32" s="897"/>
      <c r="F32" s="897"/>
      <c r="G32" s="897"/>
      <c r="H32" s="897"/>
      <c r="I32" s="897"/>
      <c r="J32" s="897"/>
      <c r="K32" s="897"/>
      <c r="L32" s="897"/>
      <c r="M32" s="897"/>
      <c r="N32" s="897"/>
      <c r="O32" s="897"/>
      <c r="P32" s="1268"/>
      <c r="Q32" s="2765"/>
    </row>
    <row r="33" ht="18" customHeight="1" x14ac:dyDescent="0.2">
      <c r="B33" s="2420" t="s">
        <v>1956</v>
      </c>
      <c r="C33" s="897"/>
      <c r="D33" s="897"/>
      <c r="E33" s="897"/>
      <c r="F33" s="897"/>
      <c r="G33" s="897"/>
      <c r="H33" s="897"/>
      <c r="I33" s="897"/>
      <c r="J33" s="897"/>
      <c r="K33" s="897"/>
      <c r="L33" s="897"/>
      <c r="M33" s="897"/>
      <c r="N33" s="897"/>
      <c r="O33" s="897"/>
      <c r="P33" s="1268"/>
      <c r="Q33" s="2765"/>
    </row>
    <row r="34" ht="18" customHeight="1" x14ac:dyDescent="0.2">
      <c r="B34" s="2420" t="s">
        <v>1957</v>
      </c>
      <c r="C34" s="897"/>
      <c r="D34" s="897"/>
      <c r="E34" s="897"/>
      <c r="F34" s="897"/>
      <c r="G34" s="897"/>
      <c r="H34" s="897"/>
      <c r="I34" s="897"/>
      <c r="J34" s="897"/>
      <c r="K34" s="897"/>
      <c r="L34" s="897"/>
      <c r="M34" s="897"/>
      <c r="N34" s="897"/>
      <c r="O34" s="897"/>
      <c r="P34" s="1268"/>
      <c r="Q34" s="2765"/>
    </row>
    <row r="35" ht="18" customHeight="1" x14ac:dyDescent="0.2">
      <c r="B35" s="2420" t="s">
        <v>1958</v>
      </c>
      <c r="C35" s="897"/>
      <c r="D35" s="897"/>
      <c r="E35" s="897"/>
      <c r="F35" s="897"/>
      <c r="G35" s="897"/>
      <c r="H35" s="897"/>
      <c r="I35" s="897"/>
      <c r="J35" s="897"/>
      <c r="K35" s="897"/>
      <c r="L35" s="897"/>
      <c r="M35" s="897"/>
      <c r="N35" s="897"/>
      <c r="O35" s="897"/>
      <c r="P35" s="1268"/>
      <c r="Q35" s="2765"/>
    </row>
    <row r="36" ht="18" customHeight="1" x14ac:dyDescent="0.2">
      <c r="B36" s="2420" t="s">
        <v>1959</v>
      </c>
      <c r="C36" s="897"/>
      <c r="D36" s="897"/>
      <c r="E36" s="897"/>
      <c r="F36" s="897"/>
      <c r="G36" s="897"/>
      <c r="H36" s="897"/>
      <c r="I36" s="897"/>
      <c r="J36" s="897"/>
      <c r="K36" s="897"/>
      <c r="L36" s="897"/>
      <c r="M36" s="897"/>
      <c r="N36" s="897"/>
      <c r="O36" s="897"/>
      <c r="P36" s="1268"/>
      <c r="Q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3"/>
      <c r="Q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3">
        <v>78.26086956521736</v>
      </c>
      <c r="Q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3"/>
      <c r="Q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3"/>
      <c r="Q40" s="2765"/>
    </row>
    <row r="41" ht="18" customHeight="1" x14ac:dyDescent="0.2">
      <c r="B41" s="2970" t="s">
        <v>2333</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5">
        <v>-4.746374089956935</v>
      </c>
      <c r="Q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40">
        <v>-5.656592933178429</v>
      </c>
      <c r="Q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40">
        <v>-16.947806229269744</v>
      </c>
      <c r="Q43" s="2765"/>
    </row>
    <row r="44" ht="18" customHeight="1" x14ac:dyDescent="0.2">
      <c r="B44" s="2420" t="s">
        <v>2321</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40">
        <v>-2.602784559446762</v>
      </c>
      <c r="Q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40">
        <v>-6.34832254483756e-14</v>
      </c>
      <c r="Q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40">
        <v>0</v>
      </c>
      <c r="Q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40">
        <v>0</v>
      </c>
      <c r="Q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3"/>
      <c r="Q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7"/>
      <c r="Q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8">
        <v>19.08396277059041</v>
      </c>
      <c r="Q50" s="2765"/>
    </row>
    <row r="51" ht="18" customHeight="1" x14ac:dyDescent="0.2">
      <c r="B51" s="2420" t="s">
        <v>2323</v>
      </c>
      <c r="C51" s="897"/>
      <c r="D51" s="897"/>
      <c r="E51" s="897"/>
      <c r="F51" s="897"/>
      <c r="G51" s="897"/>
      <c r="H51" s="897"/>
      <c r="I51" s="897"/>
      <c r="J51" s="897"/>
      <c r="K51" s="897"/>
      <c r="L51" s="897"/>
      <c r="M51" s="897"/>
      <c r="N51" s="897"/>
      <c r="O51" s="897"/>
      <c r="P51" s="1268"/>
      <c r="Q51" s="2765"/>
    </row>
    <row r="52" ht="18" customHeight="1" x14ac:dyDescent="0.2">
      <c r="B52" s="2420" t="s">
        <v>2012</v>
      </c>
      <c r="C52" s="897"/>
      <c r="D52" s="897"/>
      <c r="E52" s="897"/>
      <c r="F52" s="897"/>
      <c r="G52" s="897"/>
      <c r="H52" s="897"/>
      <c r="I52" s="897"/>
      <c r="J52" s="897"/>
      <c r="K52" s="897"/>
      <c r="L52" s="897"/>
      <c r="M52" s="897"/>
      <c r="N52" s="897"/>
      <c r="O52" s="897"/>
      <c r="P52" s="1268"/>
      <c r="Q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40">
        <v>19.08396277059041</v>
      </c>
      <c r="Q53" s="2765"/>
    </row>
    <row r="54" ht="18" customHeight="1" x14ac:dyDescent="0.2">
      <c r="B54" s="2420" t="s">
        <v>1975</v>
      </c>
      <c r="C54" s="897"/>
      <c r="D54" s="897"/>
      <c r="E54" s="897"/>
      <c r="F54" s="897"/>
      <c r="G54" s="897"/>
      <c r="H54" s="897"/>
      <c r="I54" s="897"/>
      <c r="J54" s="897"/>
      <c r="K54" s="897"/>
      <c r="L54" s="897"/>
      <c r="M54" s="897"/>
      <c r="N54" s="897"/>
      <c r="O54" s="897"/>
      <c r="P54" s="1268"/>
      <c r="Q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3"/>
      <c r="Q55" s="2765"/>
    </row>
    <row r="56" ht="18" customHeight="1" x14ac:dyDescent="0.25">
      <c r="B56" s="2949" t="s">
        <v>2334</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1"/>
      <c r="Q56" s="2765"/>
    </row>
    <row r="57" ht="18" customHeight="1" x14ac:dyDescent="0.25">
      <c r="B57" s="2952"/>
      <c r="C57" s="2953"/>
      <c r="D57" s="2953"/>
      <c r="E57" s="2953"/>
      <c r="F57" s="2953"/>
      <c r="G57" s="2953"/>
      <c r="H57" s="2953"/>
      <c r="I57" s="2953"/>
      <c r="J57" s="2953"/>
      <c r="K57" s="2953"/>
      <c r="L57" s="2953"/>
      <c r="M57" s="2953"/>
      <c r="N57" s="2953"/>
      <c r="O57" s="2953"/>
      <c r="P57" s="2953"/>
      <c r="Q57" s="135"/>
    </row>
    <row r="58" ht="18" customHeight="1" x14ac:dyDescent="0.2">
      <c r="B58" s="2509" t="s">
        <v>2325</v>
      </c>
      <c r="C58" s="927"/>
      <c r="D58" s="927"/>
      <c r="E58" s="927"/>
      <c r="F58" s="927"/>
      <c r="G58" s="927"/>
      <c r="H58" s="927"/>
      <c r="I58" s="927"/>
      <c r="J58" s="927"/>
      <c r="K58" s="927"/>
      <c r="L58" s="927"/>
      <c r="M58" s="927"/>
      <c r="N58" s="927"/>
      <c r="O58" s="927"/>
      <c r="P58" s="2971"/>
      <c r="Q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40" t="s">
        <v>2231</v>
      </c>
      <c r="Q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40" t="s">
        <v>2231</v>
      </c>
      <c r="Q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40"/>
      <c r="Q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40"/>
      <c r="Q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40">
        <v>27.092709019192863</v>
      </c>
      <c r="Q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40"/>
      <c r="Q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3">
        <v>41.44924334559507</v>
      </c>
      <c r="Q65" s="135"/>
    </row>
    <row r="66" ht="18" customHeight="1" x14ac:dyDescent="0.25">
      <c r="B66" s="2958" t="s">
        <v>2335</v>
      </c>
      <c r="C66" s="2972"/>
      <c r="D66" s="2972"/>
      <c r="E66" s="2972"/>
      <c r="F66" s="2972"/>
      <c r="G66" s="2972"/>
      <c r="H66" s="2972"/>
      <c r="I66" s="2972"/>
      <c r="J66" s="2972"/>
      <c r="K66" s="2972"/>
      <c r="L66" s="2972"/>
      <c r="M66" s="2972"/>
      <c r="N66" s="2972"/>
      <c r="O66" s="2972"/>
      <c r="P66" s="2973"/>
    </row>
    <row r="67" ht="18" customHeight="1" x14ac:dyDescent="0.25">
      <c r="C67" s="2519"/>
      <c r="D67" s="2519"/>
      <c r="E67" s="2519"/>
      <c r="F67" s="2519"/>
      <c r="G67" s="2519"/>
      <c r="H67" s="2519"/>
      <c r="I67" s="2519"/>
      <c r="J67" s="2519"/>
      <c r="K67" s="2519"/>
      <c r="L67" s="2519"/>
      <c r="M67" s="2519"/>
      <c r="N67" s="2519"/>
      <c r="O67" s="2519"/>
      <c r="P67" s="2519"/>
    </row>
    <row r="68" ht="18" customHeight="1" x14ac:dyDescent="0.25">
      <c r="B68" s="2531" t="s">
        <v>2336</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60" t="s">
        <v>2231</v>
      </c>
    </row>
    <row r="69" ht="18" customHeight="1" x14ac:dyDescent="0.25">
      <c r="C69" s="2519"/>
      <c r="D69" s="2519"/>
      <c r="E69" s="2519"/>
      <c r="F69" s="2519"/>
      <c r="G69" s="2519"/>
      <c r="H69" s="2519"/>
      <c r="I69" s="2519"/>
      <c r="J69" s="2519"/>
      <c r="K69" s="2519"/>
      <c r="L69" s="2519"/>
      <c r="M69" s="2519"/>
      <c r="N69" s="2519"/>
      <c r="O69" s="2519"/>
      <c r="P69" s="2974"/>
    </row>
    <row r="70" ht="18" customHeight="1" x14ac:dyDescent="0.2">
      <c r="B70" s="2509" t="s">
        <v>2337</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3">
        <v>129.33996803731128</v>
      </c>
    </row>
    <row r="71" ht="18" customHeight="1" x14ac:dyDescent="0.2">
      <c r="B71" s="2964" t="s">
        <v>2338</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40">
        <v>14.197878152890336</v>
      </c>
    </row>
    <row r="72" ht="18" customHeight="1" x14ac:dyDescent="0.2">
      <c r="B72" s="2964" t="s">
        <v>2339</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40">
        <v>129.33996803731128</v>
      </c>
    </row>
    <row r="73" ht="18" customHeight="1" x14ac:dyDescent="0.25">
      <c r="B73" s="2965" t="s">
        <v>2329</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7">
        <v>14.197878152890336</v>
      </c>
    </row>
    <row r="74" ht="14.1" customHeight="1" x14ac:dyDescent="0.2">
      <c r="B74" s="146" t="s">
        <v>132</v>
      </c>
    </row>
    <row r="75" ht="14.1" customHeight="1" x14ac:dyDescent="0.2">
      <c r="B75" s="146" t="s">
        <v>2330</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2310</v>
      </c>
      <c r="P1" s="100" t="s">
        <v>62</v>
      </c>
    </row>
    <row r="2" ht="18.95" customHeight="1" x14ac:dyDescent="0.2">
      <c r="B2" s="5" t="s">
        <v>2340</v>
      </c>
      <c r="P2" s="100" t="s">
        <v>64</v>
      </c>
    </row>
    <row r="3" ht="18.95" customHeight="1" x14ac:dyDescent="0.2">
      <c r="B3" s="5" t="s">
        <v>2341</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62</v>
      </c>
      <c r="P8" s="2929" t="s">
        <v>2315</v>
      </c>
      <c r="Q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3" t="s">
        <v>839</v>
      </c>
      <c r="Q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8">
        <v>24.614688542825547</v>
      </c>
      <c r="Q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40">
        <v>24.51066064702074</v>
      </c>
      <c r="Q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40">
        <v>153.88780605280166</v>
      </c>
      <c r="Q12" s="2765"/>
    </row>
    <row r="13" ht="18" customHeight="1" x14ac:dyDescent="0.2">
      <c r="B13" s="2382" t="s">
        <v>2318</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40">
        <v>37.57584566723293</v>
      </c>
      <c r="Q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40">
        <v>138.35533356524783</v>
      </c>
      <c r="Q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40">
        <v>21.789302075427496</v>
      </c>
      <c r="Q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40"/>
      <c r="Q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40">
        <v>65.6434474616293</v>
      </c>
      <c r="Q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40"/>
      <c r="Q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40" t="s">
        <v>2231</v>
      </c>
      <c r="Q19" s="2765"/>
    </row>
    <row r="20" ht="18" customHeight="1" x14ac:dyDescent="0.25">
      <c r="B20" s="2941" t="s">
        <v>1946</v>
      </c>
      <c r="C20" s="2977"/>
      <c r="D20" s="2977"/>
      <c r="E20" s="2977"/>
      <c r="F20" s="2977"/>
      <c r="G20" s="2977"/>
      <c r="H20" s="2977"/>
      <c r="I20" s="2977"/>
      <c r="J20" s="2977"/>
      <c r="K20" s="2977"/>
      <c r="L20" s="2977"/>
      <c r="M20" s="2977"/>
      <c r="N20" s="2977"/>
      <c r="O20" s="2977"/>
      <c r="P20" s="2978"/>
      <c r="Q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5" t="s">
        <v>2231</v>
      </c>
      <c r="Q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40" t="s">
        <v>2231</v>
      </c>
      <c r="Q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40" t="s">
        <v>2231</v>
      </c>
      <c r="Q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40" t="s">
        <v>2231</v>
      </c>
      <c r="Q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40" t="s">
        <v>2231</v>
      </c>
      <c r="Q25" s="2765"/>
    </row>
    <row r="26" ht="18" customHeight="1" x14ac:dyDescent="0.2">
      <c r="B26" s="2377" t="s">
        <v>1950</v>
      </c>
      <c r="C26" s="897"/>
      <c r="D26" s="897"/>
      <c r="E26" s="897"/>
      <c r="F26" s="897"/>
      <c r="G26" s="897"/>
      <c r="H26" s="897"/>
      <c r="I26" s="897"/>
      <c r="J26" s="897"/>
      <c r="K26" s="897"/>
      <c r="L26" s="897"/>
      <c r="M26" s="897"/>
      <c r="N26" s="897"/>
      <c r="O26" s="897"/>
      <c r="P26" s="1268"/>
      <c r="Q26" s="2765"/>
    </row>
    <row r="27" ht="18" customHeight="1" x14ac:dyDescent="0.2">
      <c r="B27" s="2377" t="s">
        <v>1951</v>
      </c>
      <c r="C27" s="897"/>
      <c r="D27" s="897"/>
      <c r="E27" s="897"/>
      <c r="F27" s="897"/>
      <c r="G27" s="897"/>
      <c r="H27" s="897"/>
      <c r="I27" s="897"/>
      <c r="J27" s="897"/>
      <c r="K27" s="897"/>
      <c r="L27" s="897"/>
      <c r="M27" s="897"/>
      <c r="N27" s="897"/>
      <c r="O27" s="897"/>
      <c r="P27" s="1268"/>
      <c r="Q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40" t="s">
        <v>2231</v>
      </c>
      <c r="Q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7" t="s">
        <v>2231</v>
      </c>
      <c r="Q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8">
        <v>-5.646262464496568</v>
      </c>
      <c r="Q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40">
        <v>-5.039414402170015</v>
      </c>
      <c r="Q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40">
        <v>0.33969350201054604</v>
      </c>
      <c r="Q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40">
        <v>2.897388445977506</v>
      </c>
      <c r="Q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40"/>
      <c r="Q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40">
        <v>-30.605814080692127</v>
      </c>
      <c r="Q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40">
        <v>22.50544399845796</v>
      </c>
      <c r="Q36" s="2765"/>
    </row>
    <row r="37" ht="18" customHeight="1" x14ac:dyDescent="0.2">
      <c r="B37" s="2425" t="s">
        <v>918</v>
      </c>
      <c r="C37" s="2977"/>
      <c r="D37" s="2977"/>
      <c r="E37" s="2977"/>
      <c r="F37" s="2977"/>
      <c r="G37" s="2977"/>
      <c r="H37" s="2977"/>
      <c r="I37" s="2977"/>
      <c r="J37" s="2977"/>
      <c r="K37" s="2977"/>
      <c r="L37" s="2977"/>
      <c r="M37" s="2977"/>
      <c r="N37" s="2977"/>
      <c r="O37" s="2977"/>
      <c r="P37" s="2978"/>
      <c r="Q37" s="2765"/>
    </row>
    <row r="38" ht="18" customHeight="1" x14ac:dyDescent="0.2">
      <c r="B38" s="2425" t="s">
        <v>919</v>
      </c>
      <c r="C38" s="2977"/>
      <c r="D38" s="2977"/>
      <c r="E38" s="2977"/>
      <c r="F38" s="2977"/>
      <c r="G38" s="2977"/>
      <c r="H38" s="2977"/>
      <c r="I38" s="2977"/>
      <c r="J38" s="2977"/>
      <c r="K38" s="2977"/>
      <c r="L38" s="2977"/>
      <c r="M38" s="2977"/>
      <c r="N38" s="2977"/>
      <c r="O38" s="2977"/>
      <c r="P38" s="2978"/>
      <c r="Q38" s="2765"/>
    </row>
    <row r="39" ht="18" customHeight="1" x14ac:dyDescent="0.2">
      <c r="B39" s="2425" t="s">
        <v>1960</v>
      </c>
      <c r="C39" s="2977"/>
      <c r="D39" s="2977"/>
      <c r="E39" s="2977"/>
      <c r="F39" s="2977"/>
      <c r="G39" s="2977"/>
      <c r="H39" s="2977"/>
      <c r="I39" s="2977"/>
      <c r="J39" s="2977"/>
      <c r="K39" s="2977"/>
      <c r="L39" s="2977"/>
      <c r="M39" s="2977"/>
      <c r="N39" s="2977"/>
      <c r="O39" s="2977"/>
      <c r="P39" s="2978"/>
      <c r="Q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3"/>
      <c r="Q40" s="2765"/>
    </row>
    <row r="41" ht="18" customHeight="1" x14ac:dyDescent="0.2">
      <c r="B41" s="2970" t="s">
        <v>2320</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5">
        <v>0</v>
      </c>
      <c r="Q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40">
        <v>0</v>
      </c>
      <c r="Q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40"/>
      <c r="Q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40"/>
      <c r="Q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40"/>
      <c r="Q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40"/>
      <c r="Q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40"/>
      <c r="Q47" s="2765"/>
    </row>
    <row r="48" ht="18" customHeight="1" x14ac:dyDescent="0.2">
      <c r="B48" s="2420" t="s">
        <v>2009</v>
      </c>
      <c r="C48" s="2977"/>
      <c r="D48" s="2977"/>
      <c r="E48" s="2977"/>
      <c r="F48" s="2977"/>
      <c r="G48" s="2977"/>
      <c r="H48" s="2977"/>
      <c r="I48" s="2977"/>
      <c r="J48" s="2977"/>
      <c r="K48" s="2977"/>
      <c r="L48" s="2977"/>
      <c r="M48" s="2977"/>
      <c r="N48" s="2977"/>
      <c r="O48" s="2977"/>
      <c r="P48" s="2978"/>
      <c r="Q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7"/>
      <c r="Q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8" t="s">
        <v>2231</v>
      </c>
      <c r="Q50" s="2765"/>
    </row>
    <row r="51" ht="18" customHeight="1" x14ac:dyDescent="0.2">
      <c r="B51" s="2420" t="s">
        <v>2323</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40">
        <v>41.88451336635932</v>
      </c>
      <c r="Q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40">
        <v>1168.920134480236</v>
      </c>
      <c r="Q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40" t="s">
        <v>2231</v>
      </c>
      <c r="Q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40">
        <v>37.544157017852825</v>
      </c>
      <c r="Q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3"/>
      <c r="Q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1"/>
      <c r="Q56" s="2765"/>
    </row>
    <row r="57" ht="18" customHeight="1" x14ac:dyDescent="0.25">
      <c r="B57" s="2979"/>
      <c r="C57" s="2980"/>
      <c r="D57" s="2980"/>
      <c r="E57" s="2980"/>
      <c r="F57" s="2980"/>
      <c r="G57" s="2980"/>
      <c r="H57" s="2980"/>
      <c r="I57" s="2980"/>
      <c r="J57" s="2980"/>
      <c r="K57" s="2980"/>
      <c r="L57" s="2980"/>
      <c r="M57" s="2980"/>
      <c r="N57" s="2980"/>
      <c r="O57" s="2980"/>
      <c r="P57" s="2980"/>
      <c r="Q57" s="135"/>
    </row>
    <row r="58" ht="18" customHeight="1" x14ac:dyDescent="0.25">
      <c r="B58" s="2967" t="s">
        <v>2344</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3">
        <v>5.302135416477668</v>
      </c>
      <c r="Q58" s="2765"/>
    </row>
    <row r="59" ht="18" customHeight="1" x14ac:dyDescent="0.25">
      <c r="B59" s="2984" t="s">
        <v>2345</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3">
        <v>5.067330913135412</v>
      </c>
      <c r="Q59" s="2765"/>
    </row>
    <row r="60" ht="18" customHeight="1" x14ac:dyDescent="0.25">
      <c r="B60" s="2979"/>
      <c r="C60" s="2980"/>
      <c r="D60" s="2980"/>
      <c r="E60" s="2980"/>
      <c r="F60" s="2980"/>
      <c r="G60" s="2980"/>
      <c r="H60" s="2980"/>
      <c r="I60" s="2980"/>
      <c r="J60" s="2980"/>
      <c r="K60" s="2980"/>
      <c r="L60" s="2980"/>
      <c r="M60" s="2980"/>
      <c r="N60" s="2980"/>
      <c r="O60" s="2980"/>
      <c r="P60" s="2980"/>
      <c r="Q60" s="135"/>
    </row>
    <row r="61" ht="18" customHeight="1" x14ac:dyDescent="0.2">
      <c r="B61" s="2954" t="s">
        <v>2325</v>
      </c>
      <c r="C61" s="927"/>
      <c r="D61" s="927"/>
      <c r="E61" s="927"/>
      <c r="F61" s="927"/>
      <c r="G61" s="927"/>
      <c r="H61" s="927"/>
      <c r="I61" s="927"/>
      <c r="J61" s="927"/>
      <c r="K61" s="927"/>
      <c r="L61" s="927"/>
      <c r="M61" s="927"/>
      <c r="N61" s="927"/>
      <c r="O61" s="927"/>
      <c r="P61" s="2971"/>
      <c r="Q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40">
        <v>47.91567500655711</v>
      </c>
      <c r="Q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40">
        <v>47.91567500655711</v>
      </c>
      <c r="Q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40"/>
      <c r="Q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40"/>
      <c r="Q65" s="2765"/>
    </row>
    <row r="66" ht="18" customHeight="1" x14ac:dyDescent="0.2">
      <c r="B66" s="2464" t="s">
        <v>125</v>
      </c>
      <c r="C66" s="897"/>
      <c r="D66" s="897"/>
      <c r="E66" s="897"/>
      <c r="F66" s="897"/>
      <c r="G66" s="897"/>
      <c r="H66" s="897"/>
      <c r="I66" s="897"/>
      <c r="J66" s="897"/>
      <c r="K66" s="897"/>
      <c r="L66" s="897"/>
      <c r="M66" s="897"/>
      <c r="N66" s="897"/>
      <c r="O66" s="897"/>
      <c r="P66" s="1268"/>
      <c r="Q66" s="2765"/>
    </row>
    <row r="67" ht="18" customHeight="1" x14ac:dyDescent="0.2">
      <c r="B67" s="2464" t="s">
        <v>1980</v>
      </c>
      <c r="C67" s="897"/>
      <c r="D67" s="897"/>
      <c r="E67" s="897"/>
      <c r="F67" s="897"/>
      <c r="G67" s="897"/>
      <c r="H67" s="897"/>
      <c r="I67" s="897"/>
      <c r="J67" s="897"/>
      <c r="K67" s="897"/>
      <c r="L67" s="897"/>
      <c r="M67" s="897"/>
      <c r="N67" s="897"/>
      <c r="O67" s="897"/>
      <c r="P67" s="1268"/>
      <c r="Q67" s="2765"/>
    </row>
    <row r="68" ht="18" customHeight="1" x14ac:dyDescent="0.2">
      <c r="B68" s="2465" t="s">
        <v>1981</v>
      </c>
      <c r="C68" s="2977"/>
      <c r="D68" s="2977"/>
      <c r="E68" s="2977"/>
      <c r="F68" s="2977"/>
      <c r="G68" s="2977"/>
      <c r="H68" s="2977"/>
      <c r="I68" s="2977"/>
      <c r="J68" s="2977"/>
      <c r="K68" s="2977"/>
      <c r="L68" s="2977"/>
      <c r="M68" s="2977"/>
      <c r="N68" s="2977"/>
      <c r="O68" s="2977"/>
      <c r="P68" s="2978"/>
      <c r="Q68" s="135"/>
    </row>
    <row r="69" ht="18" customHeight="1" x14ac:dyDescent="0.25">
      <c r="B69" s="2958" t="s">
        <v>2335</v>
      </c>
      <c r="C69" s="2972"/>
      <c r="D69" s="2972"/>
      <c r="E69" s="2972"/>
      <c r="F69" s="2972"/>
      <c r="G69" s="2972"/>
      <c r="H69" s="2972"/>
      <c r="I69" s="2972"/>
      <c r="J69" s="2972"/>
      <c r="K69" s="2972"/>
      <c r="L69" s="2972"/>
      <c r="M69" s="2972"/>
      <c r="N69" s="2972"/>
      <c r="O69" s="2972"/>
      <c r="P69" s="2973"/>
    </row>
    <row r="70" ht="18" customHeight="1" x14ac:dyDescent="0.25">
      <c r="C70" s="2519"/>
      <c r="D70" s="2519"/>
      <c r="E70" s="2519"/>
      <c r="F70" s="2519"/>
      <c r="G70" s="2519"/>
      <c r="H70" s="2519"/>
      <c r="I70" s="2519"/>
      <c r="J70" s="2519"/>
      <c r="K70" s="2519"/>
      <c r="L70" s="2519"/>
      <c r="M70" s="2519"/>
      <c r="N70" s="2519"/>
      <c r="O70" s="2519"/>
      <c r="P70" s="2519"/>
    </row>
    <row r="71" ht="18" customHeight="1" x14ac:dyDescent="0.25">
      <c r="B71" s="2531" t="s">
        <v>2346</v>
      </c>
      <c r="C71" s="2985"/>
      <c r="D71" s="2985"/>
      <c r="E71" s="2985"/>
      <c r="F71" s="2985"/>
      <c r="G71" s="2985"/>
      <c r="H71" s="2985"/>
      <c r="I71" s="2985"/>
      <c r="J71" s="2985"/>
      <c r="K71" s="2985"/>
      <c r="L71" s="2985"/>
      <c r="M71" s="2985"/>
      <c r="N71" s="2985"/>
      <c r="O71" s="2985"/>
      <c r="P71" s="2986"/>
    </row>
    <row r="72" ht="14.1" customHeight="1" x14ac:dyDescent="0.2">
      <c r="B72" s="146" t="s">
        <v>132</v>
      </c>
      <c r="G72" s="135"/>
    </row>
    <row r="73" ht="14.1" customHeight="1" x14ac:dyDescent="0.2">
      <c r="B73" s="146" t="s">
        <v>2330</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2310</v>
      </c>
      <c r="P1" s="100" t="s">
        <v>62</v>
      </c>
    </row>
    <row r="2" ht="18.95" customHeight="1" x14ac:dyDescent="0.2">
      <c r="B2" s="5" t="s">
        <v>2347</v>
      </c>
      <c r="P2" s="100" t="s">
        <v>64</v>
      </c>
    </row>
    <row r="3" ht="18.95" customHeight="1" x14ac:dyDescent="0.2">
      <c r="B3" s="5" t="s">
        <v>2348</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62</v>
      </c>
      <c r="P8" s="2929" t="s">
        <v>2315</v>
      </c>
      <c r="Q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3" t="s">
        <v>839</v>
      </c>
      <c r="Q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8">
        <v>47.92303732709689</v>
      </c>
      <c r="Q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40">
        <v>47.92303732709689</v>
      </c>
      <c r="Q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40">
        <v>182.77845615777034</v>
      </c>
      <c r="Q12" s="2765"/>
    </row>
    <row r="13" ht="18" customHeight="1" x14ac:dyDescent="0.2">
      <c r="B13" s="2382" t="s">
        <v>2318</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40">
        <v>42.0958792944392</v>
      </c>
      <c r="Q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40">
        <v>112.09626925879712</v>
      </c>
      <c r="Q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40">
        <v>21.8702998071501</v>
      </c>
      <c r="Q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40"/>
      <c r="Q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40"/>
      <c r="Q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40"/>
      <c r="Q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40"/>
      <c r="Q19" s="2765"/>
    </row>
    <row r="20" ht="18" customHeight="1" x14ac:dyDescent="0.25">
      <c r="B20" s="2941" t="s">
        <v>1946</v>
      </c>
      <c r="C20" s="2977"/>
      <c r="D20" s="2977"/>
      <c r="E20" s="2977"/>
      <c r="F20" s="2977"/>
      <c r="G20" s="2977"/>
      <c r="H20" s="2977"/>
      <c r="I20" s="2977"/>
      <c r="J20" s="2977"/>
      <c r="K20" s="2977"/>
      <c r="L20" s="2977"/>
      <c r="M20" s="2977"/>
      <c r="N20" s="2977"/>
      <c r="O20" s="2977"/>
      <c r="P20" s="2978"/>
      <c r="Q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5" t="s">
        <v>2231</v>
      </c>
      <c r="Q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40" t="s">
        <v>2231</v>
      </c>
      <c r="Q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40" t="s">
        <v>2231</v>
      </c>
      <c r="Q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40" t="s">
        <v>2231</v>
      </c>
      <c r="Q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40" t="s">
        <v>2231</v>
      </c>
      <c r="Q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40" t="s">
        <v>2231</v>
      </c>
      <c r="Q26" s="2765"/>
    </row>
    <row r="27" ht="18" customHeight="1" x14ac:dyDescent="0.2">
      <c r="B27" s="2377" t="s">
        <v>1951</v>
      </c>
      <c r="C27" s="897"/>
      <c r="D27" s="897"/>
      <c r="E27" s="897"/>
      <c r="F27" s="897"/>
      <c r="G27" s="897"/>
      <c r="H27" s="897"/>
      <c r="I27" s="897"/>
      <c r="J27" s="897"/>
      <c r="K27" s="897"/>
      <c r="L27" s="897"/>
      <c r="M27" s="897"/>
      <c r="N27" s="897"/>
      <c r="O27" s="897"/>
      <c r="P27" s="1268"/>
      <c r="Q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40" t="s">
        <v>2231</v>
      </c>
      <c r="Q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7" t="s">
        <v>2231</v>
      </c>
      <c r="Q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8">
        <v>16.426891698481683</v>
      </c>
      <c r="Q30" s="2765"/>
    </row>
    <row r="31" ht="18" customHeight="1" x14ac:dyDescent="0.2">
      <c r="B31" s="2420" t="s">
        <v>1954</v>
      </c>
      <c r="C31" s="897"/>
      <c r="D31" s="897"/>
      <c r="E31" s="897"/>
      <c r="F31" s="897"/>
      <c r="G31" s="897"/>
      <c r="H31" s="897"/>
      <c r="I31" s="897"/>
      <c r="J31" s="897"/>
      <c r="K31" s="897"/>
      <c r="L31" s="897"/>
      <c r="M31" s="897"/>
      <c r="N31" s="897"/>
      <c r="O31" s="897"/>
      <c r="P31" s="1268"/>
      <c r="Q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40">
        <v>1.7510131469770736</v>
      </c>
      <c r="Q32" s="2765"/>
    </row>
    <row r="33" ht="18" customHeight="1" x14ac:dyDescent="0.2">
      <c r="B33" s="2420" t="s">
        <v>1956</v>
      </c>
      <c r="C33" s="897"/>
      <c r="D33" s="897"/>
      <c r="E33" s="897"/>
      <c r="F33" s="897"/>
      <c r="G33" s="897"/>
      <c r="H33" s="897"/>
      <c r="I33" s="897"/>
      <c r="J33" s="897"/>
      <c r="K33" s="897"/>
      <c r="L33" s="897"/>
      <c r="M33" s="897"/>
      <c r="N33" s="897"/>
      <c r="O33" s="897"/>
      <c r="P33" s="1268"/>
      <c r="Q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40">
        <v>32.687920019881005</v>
      </c>
      <c r="Q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40">
        <v>-30.605814080692134</v>
      </c>
      <c r="Q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40">
        <v>22.505443998457945</v>
      </c>
      <c r="Q36" s="2765"/>
    </row>
    <row r="37" ht="18" customHeight="1" x14ac:dyDescent="0.2">
      <c r="B37" s="2425" t="s">
        <v>918</v>
      </c>
      <c r="C37" s="2977"/>
      <c r="D37" s="2977"/>
      <c r="E37" s="2977"/>
      <c r="F37" s="2977"/>
      <c r="G37" s="2977"/>
      <c r="H37" s="2977"/>
      <c r="I37" s="2977"/>
      <c r="J37" s="2977"/>
      <c r="K37" s="2977"/>
      <c r="L37" s="2977"/>
      <c r="M37" s="2977"/>
      <c r="N37" s="2977"/>
      <c r="O37" s="2977"/>
      <c r="P37" s="2978"/>
      <c r="Q37" s="2765"/>
    </row>
    <row r="38" ht="18" customHeight="1" x14ac:dyDescent="0.2">
      <c r="B38" s="2425" t="s">
        <v>919</v>
      </c>
      <c r="C38" s="2977"/>
      <c r="D38" s="2977"/>
      <c r="E38" s="2977"/>
      <c r="F38" s="2977"/>
      <c r="G38" s="2977"/>
      <c r="H38" s="2977"/>
      <c r="I38" s="2977"/>
      <c r="J38" s="2977"/>
      <c r="K38" s="2977"/>
      <c r="L38" s="2977"/>
      <c r="M38" s="2977"/>
      <c r="N38" s="2977"/>
      <c r="O38" s="2977"/>
      <c r="P38" s="2978"/>
      <c r="Q38" s="2765"/>
    </row>
    <row r="39" ht="18" customHeight="1" x14ac:dyDescent="0.2">
      <c r="B39" s="2425" t="s">
        <v>1960</v>
      </c>
      <c r="C39" s="2977"/>
      <c r="D39" s="2977"/>
      <c r="E39" s="2977"/>
      <c r="F39" s="2977"/>
      <c r="G39" s="2977"/>
      <c r="H39" s="2977"/>
      <c r="I39" s="2977"/>
      <c r="J39" s="2977"/>
      <c r="K39" s="2977"/>
      <c r="L39" s="2977"/>
      <c r="M39" s="2977"/>
      <c r="N39" s="2977"/>
      <c r="O39" s="2977"/>
      <c r="P39" s="2978"/>
      <c r="Q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3"/>
      <c r="Q40" s="2765"/>
    </row>
    <row r="41" ht="18" customHeight="1" x14ac:dyDescent="0.2">
      <c r="B41" s="2970" t="s">
        <v>2320</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5">
        <v>0</v>
      </c>
      <c r="Q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40">
        <v>0</v>
      </c>
      <c r="Q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40"/>
      <c r="Q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40"/>
      <c r="Q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40"/>
      <c r="Q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40"/>
      <c r="Q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40"/>
      <c r="Q47" s="2765"/>
    </row>
    <row r="48" ht="18" customHeight="1" x14ac:dyDescent="0.2">
      <c r="B48" s="2420" t="s">
        <v>2009</v>
      </c>
      <c r="C48" s="2977"/>
      <c r="D48" s="2977"/>
      <c r="E48" s="2977"/>
      <c r="F48" s="2977"/>
      <c r="G48" s="2977"/>
      <c r="H48" s="2977"/>
      <c r="I48" s="2977"/>
      <c r="J48" s="2977"/>
      <c r="K48" s="2977"/>
      <c r="L48" s="2977"/>
      <c r="M48" s="2977"/>
      <c r="N48" s="2977"/>
      <c r="O48" s="2977"/>
      <c r="P48" s="2978"/>
      <c r="Q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7"/>
      <c r="Q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8" t="s">
        <v>2231</v>
      </c>
      <c r="Q50" s="2765"/>
    </row>
    <row r="51" ht="18" customHeight="1" x14ac:dyDescent="0.2">
      <c r="B51" s="2420" t="s">
        <v>2323</v>
      </c>
      <c r="C51" s="897"/>
      <c r="D51" s="897"/>
      <c r="E51" s="897"/>
      <c r="F51" s="897"/>
      <c r="G51" s="897"/>
      <c r="H51" s="897"/>
      <c r="I51" s="897"/>
      <c r="J51" s="897"/>
      <c r="K51" s="897"/>
      <c r="L51" s="897"/>
      <c r="M51" s="897"/>
      <c r="N51" s="897"/>
      <c r="O51" s="897"/>
      <c r="P51" s="1268"/>
      <c r="Q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40">
        <v>1168.920134480236</v>
      </c>
      <c r="Q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40" t="s">
        <v>2231</v>
      </c>
      <c r="Q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40">
        <v>24.54789618752407</v>
      </c>
      <c r="Q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3"/>
      <c r="Q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1"/>
      <c r="Q56" s="2765"/>
    </row>
    <row r="57" ht="18" customHeight="1" x14ac:dyDescent="0.25">
      <c r="B57" s="2979"/>
      <c r="C57" s="2980"/>
      <c r="D57" s="2980"/>
      <c r="E57" s="2980"/>
      <c r="F57" s="2980"/>
      <c r="G57" s="2980"/>
      <c r="H57" s="2980"/>
      <c r="I57" s="2980"/>
      <c r="J57" s="2980"/>
      <c r="K57" s="2980"/>
      <c r="L57" s="2980"/>
      <c r="M57" s="2980"/>
      <c r="N57" s="2980"/>
      <c r="O57" s="2980"/>
      <c r="P57" s="2980"/>
      <c r="Q57" s="135"/>
    </row>
    <row r="58" ht="18" customHeight="1" x14ac:dyDescent="0.25">
      <c r="B58" s="2967" t="s">
        <v>2349</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90">
        <v>23.48709741435215</v>
      </c>
      <c r="Q58" s="2765"/>
    </row>
    <row r="59" ht="18" customHeight="1" x14ac:dyDescent="0.25">
      <c r="B59" s="2991" t="s">
        <v>2350</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90">
        <v>22.284722358609212</v>
      </c>
      <c r="Q59" s="2765"/>
    </row>
    <row r="60" ht="18" customHeight="1" x14ac:dyDescent="0.25">
      <c r="B60" s="2979"/>
      <c r="C60" s="2980"/>
      <c r="D60" s="2980"/>
      <c r="E60" s="2980"/>
      <c r="F60" s="2980"/>
      <c r="G60" s="2980"/>
      <c r="H60" s="2980"/>
      <c r="I60" s="2980"/>
      <c r="J60" s="2980"/>
      <c r="K60" s="2980"/>
      <c r="L60" s="2980"/>
      <c r="M60" s="2980"/>
      <c r="N60" s="2980"/>
      <c r="O60" s="2980"/>
      <c r="P60" s="2980"/>
      <c r="Q60" s="135"/>
    </row>
    <row r="61" ht="18" customHeight="1" x14ac:dyDescent="0.2">
      <c r="B61" s="2954" t="s">
        <v>2325</v>
      </c>
      <c r="C61" s="927"/>
      <c r="D61" s="927"/>
      <c r="E61" s="927"/>
      <c r="F61" s="927"/>
      <c r="G61" s="927"/>
      <c r="H61" s="927"/>
      <c r="I61" s="927"/>
      <c r="J61" s="927"/>
      <c r="K61" s="927"/>
      <c r="L61" s="927"/>
      <c r="M61" s="927"/>
      <c r="N61" s="927"/>
      <c r="O61" s="927"/>
      <c r="P61" s="2971"/>
      <c r="Q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40">
        <v>47.91503245071507</v>
      </c>
      <c r="Q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40">
        <v>47.91503245071507</v>
      </c>
      <c r="Q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40"/>
      <c r="Q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40"/>
      <c r="Q65" s="2765"/>
    </row>
    <row r="66" ht="18" customHeight="1" x14ac:dyDescent="0.2">
      <c r="B66" s="2464" t="s">
        <v>125</v>
      </c>
      <c r="C66" s="897"/>
      <c r="D66" s="897"/>
      <c r="E66" s="897"/>
      <c r="F66" s="897"/>
      <c r="G66" s="897"/>
      <c r="H66" s="897"/>
      <c r="I66" s="897"/>
      <c r="J66" s="897"/>
      <c r="K66" s="897"/>
      <c r="L66" s="897"/>
      <c r="M66" s="897"/>
      <c r="N66" s="897"/>
      <c r="O66" s="897"/>
      <c r="P66" s="1268"/>
      <c r="Q66" s="2765"/>
    </row>
    <row r="67" ht="18" customHeight="1" x14ac:dyDescent="0.2">
      <c r="B67" s="2464" t="s">
        <v>1980</v>
      </c>
      <c r="C67" s="897"/>
      <c r="D67" s="897"/>
      <c r="E67" s="897"/>
      <c r="F67" s="897"/>
      <c r="G67" s="897"/>
      <c r="H67" s="897"/>
      <c r="I67" s="897"/>
      <c r="J67" s="897"/>
      <c r="K67" s="897"/>
      <c r="L67" s="897"/>
      <c r="M67" s="897"/>
      <c r="N67" s="897"/>
      <c r="O67" s="897"/>
      <c r="P67" s="1268"/>
      <c r="Q67" s="2765"/>
    </row>
    <row r="68" ht="18" customHeight="1" x14ac:dyDescent="0.2">
      <c r="B68" s="2465" t="s">
        <v>1981</v>
      </c>
      <c r="C68" s="2977"/>
      <c r="D68" s="2977"/>
      <c r="E68" s="2977"/>
      <c r="F68" s="2977"/>
      <c r="G68" s="2977"/>
      <c r="H68" s="2977"/>
      <c r="I68" s="2977"/>
      <c r="J68" s="2977"/>
      <c r="K68" s="2977"/>
      <c r="L68" s="2977"/>
      <c r="M68" s="2977"/>
      <c r="N68" s="2977"/>
      <c r="O68" s="2977"/>
      <c r="P68" s="2978"/>
      <c r="Q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7" t="s">
        <v>2231</v>
      </c>
    </row>
    <row r="70" ht="18" customHeight="1" x14ac:dyDescent="0.25">
      <c r="C70" s="2519"/>
      <c r="D70" s="2519"/>
      <c r="E70" s="2519"/>
      <c r="F70" s="2519"/>
      <c r="G70" s="2519"/>
      <c r="H70" s="2519"/>
      <c r="I70" s="2519"/>
      <c r="J70" s="2519"/>
      <c r="K70" s="2519"/>
      <c r="L70" s="2519"/>
      <c r="M70" s="2519"/>
      <c r="N70" s="2519"/>
      <c r="O70" s="2519"/>
      <c r="P70" s="2519"/>
    </row>
    <row r="71" ht="18" customHeight="1" x14ac:dyDescent="0.25">
      <c r="B71" s="2531" t="s">
        <v>2346</v>
      </c>
      <c r="C71" s="2985"/>
      <c r="D71" s="2985"/>
      <c r="E71" s="2985"/>
      <c r="F71" s="2985"/>
      <c r="G71" s="2985"/>
      <c r="H71" s="2985"/>
      <c r="I71" s="2985"/>
      <c r="J71" s="2985"/>
      <c r="K71" s="2985"/>
      <c r="L71" s="2985"/>
      <c r="M71" s="2985"/>
      <c r="N71" s="2985"/>
      <c r="O71" s="2985"/>
      <c r="P71" s="2986"/>
    </row>
    <row r="72" ht="14.1" customHeight="1" x14ac:dyDescent="0.2">
      <c r="B72" s="146" t="s">
        <v>132</v>
      </c>
      <c r="C72" s="476"/>
      <c r="D72" s="476"/>
      <c r="E72" s="476"/>
      <c r="F72" s="476"/>
    </row>
    <row r="73" ht="14.1" customHeight="1" x14ac:dyDescent="0.2">
      <c r="B73" s="146" t="s">
        <v>2330</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2310</v>
      </c>
      <c r="P1" s="100" t="s">
        <v>62</v>
      </c>
    </row>
    <row r="2" ht="18.95" customHeight="1" x14ac:dyDescent="0.2">
      <c r="B2" s="5" t="s">
        <v>2351</v>
      </c>
      <c r="P2" s="100" t="s">
        <v>64</v>
      </c>
    </row>
    <row r="3" ht="18.95" customHeight="1" x14ac:dyDescent="0.2">
      <c r="B3" s="5" t="s">
        <v>2352</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2992"/>
    </row>
    <row r="8" ht="60" customHeight="1" x14ac:dyDescent="0.2">
      <c r="B8" s="2993"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62</v>
      </c>
      <c r="P8" s="2929" t="s">
        <v>2315</v>
      </c>
      <c r="Q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95" t="s">
        <v>839</v>
      </c>
      <c r="Q9" s="135"/>
    </row>
    <row r="10" ht="18" customHeight="1" x14ac:dyDescent="0.25">
      <c r="B10" s="2996" t="s">
        <v>2353</v>
      </c>
      <c r="C10" s="2997"/>
      <c r="D10" s="2997"/>
      <c r="E10" s="2997" t="s">
        <v>545</v>
      </c>
      <c r="F10" s="2997" t="s">
        <v>545</v>
      </c>
      <c r="G10" s="2997" t="s">
        <v>545</v>
      </c>
      <c r="H10" s="2997" t="s">
        <v>545</v>
      </c>
      <c r="I10" s="2997" t="s">
        <v>545</v>
      </c>
      <c r="J10" s="2997" t="s">
        <v>545</v>
      </c>
      <c r="K10" s="2997" t="s">
        <v>545</v>
      </c>
      <c r="L10" s="2997" t="s">
        <v>545</v>
      </c>
      <c r="M10" s="2997" t="s">
        <v>545</v>
      </c>
      <c r="N10" s="2997" t="s">
        <v>545</v>
      </c>
      <c r="O10" s="2997" t="s">
        <v>545</v>
      </c>
      <c r="P10" s="2998" t="s">
        <v>2231</v>
      </c>
      <c r="Q10" s="135"/>
    </row>
    <row r="11" ht="18" customHeight="1" x14ac:dyDescent="0.2">
      <c r="B11" s="2999" t="s">
        <v>2354</v>
      </c>
      <c r="C11" s="3000"/>
      <c r="D11" s="3001"/>
      <c r="E11" s="3001" t="s">
        <v>545</v>
      </c>
      <c r="F11" s="3001" t="s">
        <v>545</v>
      </c>
      <c r="G11" s="3001" t="s">
        <v>545</v>
      </c>
      <c r="H11" s="3001" t="s">
        <v>545</v>
      </c>
      <c r="I11" s="3001" t="s">
        <v>545</v>
      </c>
      <c r="J11" s="3001" t="s">
        <v>545</v>
      </c>
      <c r="K11" s="3001" t="s">
        <v>545</v>
      </c>
      <c r="L11" s="3001" t="s">
        <v>545</v>
      </c>
      <c r="M11" s="3001" t="s">
        <v>545</v>
      </c>
      <c r="N11" s="3001" t="s">
        <v>545</v>
      </c>
      <c r="O11" s="3001" t="s">
        <v>545</v>
      </c>
      <c r="P11" s="3002" t="s">
        <v>2231</v>
      </c>
      <c r="Q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5" t="s">
        <v>2231</v>
      </c>
      <c r="Q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4" t="s">
        <v>545</v>
      </c>
      <c r="M13" s="3004" t="s">
        <v>545</v>
      </c>
      <c r="N13" s="3004" t="s">
        <v>545</v>
      </c>
      <c r="O13" s="3004" t="s">
        <v>545</v>
      </c>
      <c r="P13" s="3005" t="s">
        <v>2231</v>
      </c>
      <c r="Q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5" t="s">
        <v>2231</v>
      </c>
      <c r="Q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4" t="s">
        <v>554</v>
      </c>
      <c r="M15" s="3004" t="s">
        <v>554</v>
      </c>
      <c r="N15" s="3004" t="s">
        <v>554</v>
      </c>
      <c r="O15" s="3004" t="s">
        <v>554</v>
      </c>
      <c r="P15" s="3005" t="s">
        <v>2231</v>
      </c>
      <c r="Q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4" t="s">
        <v>546</v>
      </c>
      <c r="M16" s="3004" t="s">
        <v>546</v>
      </c>
      <c r="N16" s="3004" t="s">
        <v>546</v>
      </c>
      <c r="O16" s="3004" t="s">
        <v>546</v>
      </c>
      <c r="P16" s="3005" t="s">
        <v>2231</v>
      </c>
      <c r="Q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4" t="s">
        <v>554</v>
      </c>
      <c r="M17" s="3004" t="s">
        <v>554</v>
      </c>
      <c r="N17" s="3004" t="s">
        <v>554</v>
      </c>
      <c r="O17" s="3004" t="s">
        <v>554</v>
      </c>
      <c r="P17" s="3005" t="s">
        <v>2231</v>
      </c>
      <c r="Q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4" t="s">
        <v>546</v>
      </c>
      <c r="M18" s="3004" t="s">
        <v>546</v>
      </c>
      <c r="N18" s="3004" t="s">
        <v>546</v>
      </c>
      <c r="O18" s="3004" t="s">
        <v>546</v>
      </c>
      <c r="P18" s="3005" t="s">
        <v>2231</v>
      </c>
      <c r="Q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4" t="s">
        <v>554</v>
      </c>
      <c r="M19" s="3004" t="s">
        <v>554</v>
      </c>
      <c r="N19" s="3004" t="s">
        <v>554</v>
      </c>
      <c r="O19" s="3004" t="s">
        <v>554</v>
      </c>
      <c r="P19" s="3005" t="s">
        <v>2231</v>
      </c>
      <c r="Q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4" t="s">
        <v>546</v>
      </c>
      <c r="M20" s="3004" t="s">
        <v>546</v>
      </c>
      <c r="N20" s="3004" t="s">
        <v>546</v>
      </c>
      <c r="O20" s="3004" t="s">
        <v>546</v>
      </c>
      <c r="P20" s="3005" t="s">
        <v>2231</v>
      </c>
      <c r="Q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4" t="s">
        <v>554</v>
      </c>
      <c r="M21" s="3004" t="s">
        <v>554</v>
      </c>
      <c r="N21" s="3004" t="s">
        <v>554</v>
      </c>
      <c r="O21" s="3004" t="s">
        <v>554</v>
      </c>
      <c r="P21" s="3005" t="s">
        <v>2231</v>
      </c>
      <c r="Q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4" t="s">
        <v>554</v>
      </c>
      <c r="M22" s="3004" t="s">
        <v>554</v>
      </c>
      <c r="N22" s="3004" t="s">
        <v>554</v>
      </c>
      <c r="O22" s="3004" t="s">
        <v>554</v>
      </c>
      <c r="P22" s="3005" t="s">
        <v>2231</v>
      </c>
      <c r="Q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4" t="s">
        <v>554</v>
      </c>
      <c r="M23" s="3004" t="s">
        <v>554</v>
      </c>
      <c r="N23" s="3004" t="s">
        <v>554</v>
      </c>
      <c r="O23" s="3004" t="s">
        <v>554</v>
      </c>
      <c r="P23" s="3005" t="s">
        <v>2231</v>
      </c>
      <c r="Q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4" t="s">
        <v>554</v>
      </c>
      <c r="M24" s="3004" t="s">
        <v>554</v>
      </c>
      <c r="N24" s="3004" t="s">
        <v>554</v>
      </c>
      <c r="O24" s="3004" t="s">
        <v>554</v>
      </c>
      <c r="P24" s="3005" t="s">
        <v>2231</v>
      </c>
      <c r="Q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4" t="s">
        <v>554</v>
      </c>
      <c r="M25" s="3004" t="s">
        <v>554</v>
      </c>
      <c r="N25" s="3004" t="s">
        <v>554</v>
      </c>
      <c r="O25" s="3004" t="s">
        <v>554</v>
      </c>
      <c r="P25" s="3005" t="s">
        <v>2231</v>
      </c>
      <c r="Q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4" t="s">
        <v>554</v>
      </c>
      <c r="M26" s="3004" t="s">
        <v>554</v>
      </c>
      <c r="N26" s="3004" t="s">
        <v>554</v>
      </c>
      <c r="O26" s="3004" t="s">
        <v>554</v>
      </c>
      <c r="P26" s="3005" t="s">
        <v>2231</v>
      </c>
      <c r="Q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4" t="s">
        <v>554</v>
      </c>
      <c r="M27" s="3004" t="s">
        <v>554</v>
      </c>
      <c r="N27" s="3004" t="s">
        <v>554</v>
      </c>
      <c r="O27" s="3004" t="s">
        <v>554</v>
      </c>
      <c r="P27" s="3005" t="s">
        <v>2231</v>
      </c>
      <c r="Q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4" t="s">
        <v>554</v>
      </c>
      <c r="M28" s="3004" t="s">
        <v>554</v>
      </c>
      <c r="N28" s="3004" t="s">
        <v>554</v>
      </c>
      <c r="O28" s="3004" t="s">
        <v>554</v>
      </c>
      <c r="P28" s="3005" t="s">
        <v>2231</v>
      </c>
      <c r="Q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4" t="s">
        <v>554</v>
      </c>
      <c r="M29" s="3004" t="s">
        <v>554</v>
      </c>
      <c r="N29" s="3004" t="s">
        <v>554</v>
      </c>
      <c r="O29" s="3004" t="s">
        <v>554</v>
      </c>
      <c r="P29" s="3005" t="s">
        <v>2231</v>
      </c>
      <c r="Q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4" t="s">
        <v>554</v>
      </c>
      <c r="M30" s="3004" t="s">
        <v>554</v>
      </c>
      <c r="N30" s="3004" t="s">
        <v>554</v>
      </c>
      <c r="O30" s="3004" t="s">
        <v>554</v>
      </c>
      <c r="P30" s="3005" t="s">
        <v>2231</v>
      </c>
      <c r="Q30" s="135"/>
    </row>
    <row r="31" ht="18" customHeight="1" x14ac:dyDescent="0.25">
      <c r="B31" s="3006" t="s">
        <v>2355</v>
      </c>
      <c r="C31" s="3007"/>
      <c r="D31" s="3007"/>
      <c r="E31" s="3007" t="s">
        <v>546</v>
      </c>
      <c r="F31" s="3007" t="s">
        <v>546</v>
      </c>
      <c r="G31" s="3007" t="s">
        <v>546</v>
      </c>
      <c r="H31" s="3007" t="s">
        <v>546</v>
      </c>
      <c r="I31" s="3007" t="s">
        <v>546</v>
      </c>
      <c r="J31" s="3007" t="s">
        <v>546</v>
      </c>
      <c r="K31" s="3007" t="s">
        <v>546</v>
      </c>
      <c r="L31" s="3007" t="s">
        <v>546</v>
      </c>
      <c r="M31" s="3007" t="s">
        <v>546</v>
      </c>
      <c r="N31" s="3007" t="s">
        <v>546</v>
      </c>
      <c r="O31" s="3007" t="s">
        <v>546</v>
      </c>
      <c r="P31" s="3008" t="s">
        <v>2231</v>
      </c>
      <c r="Q31" s="135"/>
    </row>
    <row r="32" ht="18" customHeight="1" x14ac:dyDescent="0.25">
      <c r="B32" s="3009"/>
      <c r="C32" s="3010"/>
      <c r="D32" s="3010"/>
      <c r="E32" s="3010"/>
      <c r="F32" s="3010"/>
      <c r="G32" s="3010"/>
      <c r="H32" s="3010"/>
      <c r="I32" s="3010"/>
      <c r="J32" s="3010"/>
      <c r="K32" s="3010"/>
      <c r="L32" s="3010"/>
      <c r="M32" s="3010"/>
      <c r="N32" s="3010"/>
      <c r="O32" s="3010"/>
      <c r="P32" s="3011"/>
      <c r="Q32" s="135"/>
    </row>
    <row r="33" ht="18" customHeight="1" x14ac:dyDescent="0.2">
      <c r="B33" s="3012" t="s">
        <v>2356</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5" t="s">
        <v>2231</v>
      </c>
      <c r="Q33" s="135"/>
    </row>
    <row r="34" ht="18" customHeight="1" x14ac:dyDescent="0.2">
      <c r="B34" s="3003" t="s">
        <v>2357</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5" t="s">
        <v>2231</v>
      </c>
      <c r="Q34" s="135"/>
    </row>
    <row r="35" ht="18" customHeight="1" x14ac:dyDescent="0.2">
      <c r="B35" s="3003" t="s">
        <v>2358</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5" t="s">
        <v>2231</v>
      </c>
      <c r="Q35" s="135"/>
    </row>
    <row r="36" ht="18" customHeight="1" x14ac:dyDescent="0.2">
      <c r="B36" s="3003" t="s">
        <v>2359</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5" t="s">
        <v>2231</v>
      </c>
      <c r="Q36" s="135"/>
    </row>
    <row r="37" ht="18" customHeight="1" x14ac:dyDescent="0.2">
      <c r="B37" s="3003" t="s">
        <v>2360</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5" t="s">
        <v>2231</v>
      </c>
      <c r="Q37" s="135"/>
    </row>
    <row r="38" ht="18" customHeight="1" x14ac:dyDescent="0.2">
      <c r="B38" s="3003" t="s">
        <v>2361</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5" t="s">
        <v>2231</v>
      </c>
      <c r="Q38" s="135"/>
    </row>
    <row r="39" ht="18" customHeight="1" x14ac:dyDescent="0.2">
      <c r="B39" s="3003" t="s">
        <v>2362</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5" t="s">
        <v>2231</v>
      </c>
      <c r="Q39" s="135"/>
    </row>
    <row r="40" ht="18" customHeight="1" x14ac:dyDescent="0.2">
      <c r="B40" s="3003" t="s">
        <v>2363</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5" t="s">
        <v>2231</v>
      </c>
      <c r="Q40" s="135"/>
    </row>
    <row r="41" ht="18" customHeight="1" x14ac:dyDescent="0.2">
      <c r="B41" s="3003" t="s">
        <v>2364</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5" t="s">
        <v>2231</v>
      </c>
      <c r="Q41" s="135"/>
    </row>
    <row r="42" ht="18" customHeight="1" x14ac:dyDescent="0.2">
      <c r="B42" s="3003" t="s">
        <v>2365</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5" t="s">
        <v>2231</v>
      </c>
      <c r="Q42" s="135"/>
    </row>
    <row r="43" ht="18" customHeight="1" x14ac:dyDescent="0.25">
      <c r="B43" s="3006" t="s">
        <v>2366</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8" t="s">
        <v>2231</v>
      </c>
      <c r="Q43" s="135"/>
    </row>
    <row r="44" ht="18" customHeight="1" x14ac:dyDescent="0.25">
      <c r="B44" s="3016"/>
      <c r="C44" s="3010"/>
      <c r="D44" s="3010"/>
      <c r="E44" s="3010"/>
      <c r="F44" s="3010"/>
      <c r="G44" s="3010"/>
      <c r="H44" s="3010"/>
      <c r="I44" s="3010"/>
      <c r="J44" s="3010"/>
      <c r="K44" s="3010"/>
      <c r="L44" s="3010"/>
      <c r="M44" s="3010"/>
      <c r="N44" s="3010"/>
      <c r="O44" s="3010"/>
      <c r="P44" s="3011"/>
      <c r="Q44" s="135"/>
    </row>
    <row r="45" ht="18" customHeight="1" x14ac:dyDescent="0.25">
      <c r="B45" s="3017" t="s">
        <v>2367</v>
      </c>
      <c r="C45" s="3018"/>
      <c r="D45" s="3018"/>
      <c r="E45" s="3018" t="s">
        <v>546</v>
      </c>
      <c r="F45" s="3018" t="s">
        <v>546</v>
      </c>
      <c r="G45" s="3018" t="s">
        <v>546</v>
      </c>
      <c r="H45" s="3018" t="s">
        <v>546</v>
      </c>
      <c r="I45" s="3018" t="s">
        <v>546</v>
      </c>
      <c r="J45" s="3018" t="s">
        <v>546</v>
      </c>
      <c r="K45" s="3018" t="s">
        <v>546</v>
      </c>
      <c r="L45" s="3018" t="s">
        <v>546</v>
      </c>
      <c r="M45" s="3018" t="s">
        <v>546</v>
      </c>
      <c r="N45" s="3018" t="s">
        <v>546</v>
      </c>
      <c r="O45" s="3018" t="s">
        <v>546</v>
      </c>
      <c r="P45" s="3019" t="s">
        <v>2231</v>
      </c>
      <c r="Q45" s="135"/>
    </row>
    <row r="46" ht="18" customHeight="1" x14ac:dyDescent="0.25">
      <c r="B46" s="3016"/>
      <c r="C46" s="3010"/>
      <c r="D46" s="3010"/>
      <c r="E46" s="3010"/>
      <c r="F46" s="3010"/>
      <c r="G46" s="3010"/>
      <c r="H46" s="3010"/>
      <c r="I46" s="3010"/>
      <c r="J46" s="3010"/>
      <c r="K46" s="3010"/>
      <c r="L46" s="3010"/>
      <c r="M46" s="3010"/>
      <c r="N46" s="3010"/>
      <c r="O46" s="3010"/>
      <c r="P46" s="3011"/>
      <c r="Q46" s="135"/>
    </row>
    <row r="47" ht="18" customHeight="1" x14ac:dyDescent="0.2">
      <c r="B47" s="3020" t="s">
        <v>2368</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3" t="s">
        <v>2231</v>
      </c>
      <c r="Q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7" t="s">
        <v>2231</v>
      </c>
      <c r="Q48" s="135"/>
    </row>
    <row r="49" ht="18" customHeight="1" x14ac:dyDescent="0.25">
      <c r="B49" s="3016"/>
      <c r="C49" s="3028"/>
      <c r="D49" s="3028"/>
      <c r="E49" s="3028"/>
      <c r="F49" s="3028"/>
      <c r="G49" s="3028"/>
      <c r="H49" s="3028"/>
      <c r="I49" s="3028"/>
      <c r="J49" s="3028"/>
      <c r="K49" s="3028"/>
      <c r="L49" s="3028"/>
      <c r="M49" s="3028"/>
      <c r="N49" s="3028"/>
      <c r="O49" s="3028"/>
      <c r="P49" s="3029"/>
      <c r="Q49" s="135"/>
    </row>
    <row r="50" ht="18" customHeight="1" x14ac:dyDescent="0.2">
      <c r="B50" s="3030" t="s">
        <v>2369</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3" t="s">
        <v>2231</v>
      </c>
      <c r="Q50" s="135"/>
    </row>
    <row r="51" ht="18" customHeight="1" x14ac:dyDescent="0.25">
      <c r="B51" s="3031" t="s">
        <v>2370</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7" t="s">
        <v>2231</v>
      </c>
      <c r="Q51" s="135"/>
    </row>
    <row r="52" ht="14.1" customHeight="1" x14ac:dyDescent="0.2">
      <c r="B52" s="146" t="s">
        <v>132</v>
      </c>
      <c r="C52" s="3032"/>
      <c r="D52" s="3032"/>
      <c r="E52" s="3032"/>
      <c r="F52" s="3033"/>
      <c r="G52" s="135"/>
    </row>
    <row r="53" ht="14.1" customHeight="1" x14ac:dyDescent="0.2">
      <c r="B53" s="146" t="s">
        <v>2330</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2371</v>
      </c>
      <c r="C1" s="169"/>
      <c r="D1" s="169"/>
      <c r="E1" s="169"/>
      <c r="F1" s="169"/>
      <c r="G1" s="169"/>
      <c r="H1" s="169"/>
      <c r="I1" s="169"/>
      <c r="J1" s="169"/>
      <c r="K1" s="169"/>
      <c r="L1" s="169"/>
      <c r="M1" s="169"/>
      <c r="N1" s="169"/>
      <c r="O1" s="169"/>
      <c r="P1" s="100" t="s">
        <v>62</v>
      </c>
    </row>
    <row r="2" ht="18.95" customHeight="1" x14ac:dyDescent="0.2">
      <c r="B2" s="5" t="s">
        <v>2372</v>
      </c>
      <c r="C2" s="169"/>
      <c r="D2" s="169"/>
      <c r="E2" s="169"/>
      <c r="F2" s="169"/>
      <c r="G2" s="169"/>
      <c r="H2" s="169"/>
      <c r="I2" s="169"/>
      <c r="J2" s="169"/>
      <c r="K2" s="169"/>
      <c r="L2" s="169"/>
      <c r="M2" s="169"/>
      <c r="N2" s="169"/>
      <c r="O2" s="169"/>
      <c r="P2" s="100" t="s">
        <v>64</v>
      </c>
    </row>
    <row r="3" ht="18.95" customHeight="1" x14ac:dyDescent="0.2">
      <c r="B3" s="5" t="s">
        <v>2373</v>
      </c>
      <c r="C3" s="169"/>
      <c r="D3" s="169"/>
      <c r="E3" s="169"/>
      <c r="F3" s="169"/>
      <c r="G3" s="169"/>
      <c r="H3" s="169"/>
      <c r="I3" s="169"/>
      <c r="J3" s="169"/>
      <c r="K3" s="169"/>
      <c r="L3" s="169"/>
      <c r="M3" s="169"/>
      <c r="N3" s="169"/>
      <c r="O3" s="169"/>
      <c r="P3" s="100" t="s">
        <v>65</v>
      </c>
    </row>
    <row r="4" hidden="1" ht="15.75" customHeight="1" x14ac:dyDescent="0.2">
      <c r="B4" s="5"/>
      <c r="C4" s="169"/>
      <c r="D4" s="169"/>
      <c r="E4" s="169"/>
      <c r="F4" s="169"/>
      <c r="G4" s="169"/>
      <c r="H4" s="169"/>
      <c r="I4" s="169"/>
      <c r="J4" s="169"/>
      <c r="K4" s="169"/>
      <c r="L4" s="169"/>
      <c r="M4" s="169"/>
      <c r="N4" s="169"/>
      <c r="O4" s="169"/>
      <c r="P4" s="100"/>
    </row>
    <row r="5" hidden="1" ht="15.75" customHeight="1" x14ac:dyDescent="0.2">
      <c r="B5" s="5"/>
      <c r="C5" s="169"/>
      <c r="D5" s="169"/>
      <c r="E5" s="169"/>
      <c r="F5" s="169"/>
      <c r="G5" s="169"/>
      <c r="H5" s="169"/>
      <c r="I5" s="169"/>
      <c r="J5" s="169"/>
      <c r="K5" s="169"/>
      <c r="L5" s="169"/>
      <c r="M5" s="169"/>
      <c r="N5" s="169"/>
      <c r="O5" s="169"/>
      <c r="P5" s="100"/>
    </row>
    <row r="6" hidden="1" ht="15.75" customHeight="1" x14ac:dyDescent="0.2">
      <c r="B6" s="5"/>
      <c r="C6" s="169"/>
      <c r="D6" s="169"/>
      <c r="E6" s="169"/>
      <c r="F6" s="169"/>
      <c r="G6" s="169"/>
      <c r="H6" s="169"/>
      <c r="I6" s="169"/>
      <c r="J6" s="169"/>
      <c r="K6" s="169"/>
      <c r="L6" s="169"/>
      <c r="M6" s="169"/>
      <c r="N6" s="169"/>
      <c r="O6" s="169"/>
      <c r="P6" s="100"/>
    </row>
    <row r="7" ht="13.5" customHeight="1" x14ac:dyDescent="0.25">
      <c r="B7" s="6" t="s">
        <v>66</v>
      </c>
      <c r="C7" s="169"/>
      <c r="D7" s="169"/>
      <c r="E7" s="3034"/>
      <c r="F7" s="3034"/>
      <c r="G7" s="3034"/>
      <c r="H7" s="3034"/>
      <c r="I7" s="3034"/>
      <c r="J7" s="3034"/>
      <c r="K7" s="3034"/>
      <c r="L7" s="3034"/>
      <c r="M7" s="3034"/>
      <c r="N7" s="3034"/>
      <c r="O7" s="3034"/>
      <c r="P7" s="169"/>
    </row>
    <row r="8" ht="60" customHeight="1" x14ac:dyDescent="0.2">
      <c r="B8" s="3035" t="s">
        <v>2063</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62</v>
      </c>
      <c r="P8" s="2929" t="s">
        <v>2315</v>
      </c>
      <c r="Q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3" t="s">
        <v>318</v>
      </c>
      <c r="Q9" s="135"/>
    </row>
    <row r="10" ht="18" customHeight="1" x14ac:dyDescent="0.2">
      <c r="B10" s="3037" t="s">
        <v>2374</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05">
        <v>129.33996803731128</v>
      </c>
      <c r="Q10" s="135"/>
    </row>
    <row r="11" ht="18" customHeight="1" x14ac:dyDescent="0.2">
      <c r="B11" s="3037" t="s">
        <v>2375</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05">
        <v>14.197878152890336</v>
      </c>
      <c r="Q11" s="135"/>
    </row>
    <row r="12" ht="18" customHeight="1" x14ac:dyDescent="0.2">
      <c r="B12" s="3037" t="s">
        <v>2376</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05">
        <v>5.3021354164776815</v>
      </c>
      <c r="Q12" s="135"/>
    </row>
    <row r="13" ht="18" customHeight="1" x14ac:dyDescent="0.2">
      <c r="B13" s="3039" t="s">
        <v>2377</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05">
        <v>5.067330913135424</v>
      </c>
      <c r="Q13" s="135"/>
    </row>
    <row r="14" ht="18" customHeight="1" x14ac:dyDescent="0.2">
      <c r="B14" s="3039" t="s">
        <v>2378</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05">
        <v>23.48709741435212</v>
      </c>
      <c r="Q14" s="135"/>
    </row>
    <row r="15" ht="18" customHeight="1" x14ac:dyDescent="0.2">
      <c r="B15" s="3039" t="s">
        <v>2379</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05">
        <v>22.284722358609184</v>
      </c>
      <c r="Q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38" t="s">
        <v>545</v>
      </c>
      <c r="M16" s="3038" t="s">
        <v>545</v>
      </c>
      <c r="N16" s="3038" t="s">
        <v>545</v>
      </c>
      <c r="O16" s="3038" t="s">
        <v>545</v>
      </c>
      <c r="P16" s="3005" t="s">
        <v>2231</v>
      </c>
      <c r="Q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05" t="s">
        <v>2231</v>
      </c>
      <c r="Q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38" t="s">
        <v>546</v>
      </c>
      <c r="M18" s="3038" t="s">
        <v>546</v>
      </c>
      <c r="N18" s="3038" t="s">
        <v>546</v>
      </c>
      <c r="O18" s="3038" t="s">
        <v>546</v>
      </c>
      <c r="P18" s="3005" t="s">
        <v>2231</v>
      </c>
      <c r="Q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05" t="s">
        <v>2231</v>
      </c>
      <c r="Q19" s="135"/>
    </row>
    <row r="20" ht="18" customHeight="1" x14ac:dyDescent="0.25">
      <c r="B20" s="3039" t="s">
        <v>2370</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05" t="s">
        <v>2231</v>
      </c>
      <c r="Q20" s="135"/>
    </row>
    <row r="21" ht="18" customHeight="1" x14ac:dyDescent="0.2">
      <c r="B21" s="3040" t="s">
        <v>2380</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3">
        <v>62.376909543561275</v>
      </c>
      <c r="Q21" s="135"/>
    </row>
    <row r="22" ht="18" customHeight="1" x14ac:dyDescent="0.2">
      <c r="B22" s="3044" t="s">
        <v>2381</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6">
        <v>13.29381991753132</v>
      </c>
      <c r="Q22" s="135"/>
    </row>
    <row r="23" ht="18" customHeight="1" x14ac:dyDescent="0.2">
      <c r="B23" s="3044" t="s">
        <v>2382</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6">
        <v>62.376909543561275</v>
      </c>
      <c r="Q23" s="135"/>
    </row>
    <row r="24" ht="18" customHeight="1" x14ac:dyDescent="0.25">
      <c r="B24" s="3047" t="s">
        <v>2383</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50">
        <v>13.29381991753132</v>
      </c>
      <c r="Q24" s="135"/>
    </row>
    <row r="25" ht="18" customHeight="1" x14ac:dyDescent="0.2">
      <c r="B25" s="476"/>
      <c r="C25" s="476"/>
      <c r="D25" s="476"/>
      <c r="E25" s="476"/>
      <c r="F25" s="476"/>
      <c r="G25" s="476"/>
      <c r="H25" s="476"/>
      <c r="I25" s="476"/>
      <c r="J25" s="476"/>
      <c r="K25" s="476"/>
      <c r="L25" s="476"/>
      <c r="M25" s="476"/>
      <c r="N25" s="476"/>
      <c r="O25" s="476"/>
      <c r="P25" s="3051"/>
      <c r="Q25" s="135"/>
    </row>
    <row r="26" ht="18" customHeight="1" x14ac:dyDescent="0.25">
      <c r="B26" s="476"/>
      <c r="C26" s="476"/>
      <c r="D26" s="476"/>
      <c r="E26" s="476"/>
      <c r="F26" s="476"/>
      <c r="G26" s="476"/>
      <c r="H26" s="476"/>
      <c r="I26" s="476"/>
      <c r="J26" s="476"/>
      <c r="K26" s="476"/>
      <c r="L26" s="476"/>
      <c r="M26" s="476"/>
      <c r="N26" s="476"/>
      <c r="O26" s="476"/>
      <c r="P26" s="476"/>
    </row>
    <row r="27" ht="60" customHeight="1" x14ac:dyDescent="0.2">
      <c r="B27" s="3035" t="s">
        <v>67</v>
      </c>
      <c r="C27" s="2927" t="s">
        <v>2342</v>
      </c>
      <c r="D27" s="2927" t="s">
        <v>2314</v>
      </c>
      <c r="E27" s="2928" t="s">
        <v>1739</v>
      </c>
      <c r="F27" s="2928" t="s">
        <v>1740</v>
      </c>
      <c r="G27" s="2928" t="s">
        <v>1742</v>
      </c>
      <c r="H27" s="2928" t="s">
        <v>1744</v>
      </c>
      <c r="I27" s="2928" t="s">
        <v>1746</v>
      </c>
      <c r="J27" s="2928" t="s">
        <v>1748</v>
      </c>
      <c r="K27" s="2928" t="s">
        <v>1750</v>
      </c>
      <c r="L27" s="2928" t="s">
        <v>1752</v>
      </c>
      <c r="M27" s="2928" t="s">
        <v>1753</v>
      </c>
      <c r="N27" s="2928" t="s">
        <v>1754</v>
      </c>
      <c r="O27" s="2928" t="s">
        <v>62</v>
      </c>
      <c r="P27" s="2929" t="s">
        <v>2315</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3" t="s">
        <v>318</v>
      </c>
      <c r="Q28" s="135"/>
    </row>
    <row r="29" ht="18" customHeight="1" x14ac:dyDescent="0.2">
      <c r="B29" s="3039" t="s">
        <v>2384</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05">
        <v>115.65898243304396</v>
      </c>
      <c r="Q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05">
        <v>80.56351650802793</v>
      </c>
      <c r="Q30" s="135"/>
    </row>
    <row r="31" ht="18" customHeight="1" x14ac:dyDescent="0.2">
      <c r="B31" s="3039" t="s">
        <v>2385</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05">
        <v>-0.7865449875695554</v>
      </c>
      <c r="Q31" s="135"/>
    </row>
    <row r="32" ht="18" customHeight="1" x14ac:dyDescent="0.2">
      <c r="B32" s="3039" t="s">
        <v>2386</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05">
        <v>-4.700158446039316</v>
      </c>
      <c r="Q32" s="135"/>
    </row>
    <row r="33" ht="18" customHeight="1" x14ac:dyDescent="0.2">
      <c r="B33" s="3039" t="s">
        <v>2387</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05">
        <v>47.049354215855814</v>
      </c>
      <c r="Q33" s="135"/>
    </row>
    <row r="34" ht="18" customHeight="1" x14ac:dyDescent="0.2">
      <c r="B34" s="3052" t="s">
        <v>2388</v>
      </c>
      <c r="C34" s="3053"/>
      <c r="D34" s="3054"/>
      <c r="E34" s="3054" t="s">
        <v>546</v>
      </c>
      <c r="F34" s="3054" t="s">
        <v>546</v>
      </c>
      <c r="G34" s="3054" t="s">
        <v>546</v>
      </c>
      <c r="H34" s="3054" t="s">
        <v>546</v>
      </c>
      <c r="I34" s="3054" t="s">
        <v>546</v>
      </c>
      <c r="J34" s="3054" t="s">
        <v>546</v>
      </c>
      <c r="K34" s="3054" t="s">
        <v>546</v>
      </c>
      <c r="L34" s="3054" t="s">
        <v>546</v>
      </c>
      <c r="M34" s="3054" t="s">
        <v>546</v>
      </c>
      <c r="N34" s="3054" t="s">
        <v>546</v>
      </c>
      <c r="O34" s="3054" t="s">
        <v>546</v>
      </c>
      <c r="P34" s="3055"/>
      <c r="Q34" s="135"/>
    </row>
    <row r="35" ht="18" customHeight="1" x14ac:dyDescent="0.25">
      <c r="B35" s="3047" t="s">
        <v>2389</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50">
        <v>13.29381991753132</v>
      </c>
      <c r="Q35" s="135"/>
    </row>
    <row r="36" ht="14.1" customHeight="1" x14ac:dyDescent="0.2">
      <c r="B36" s="208" t="s">
        <v>2390</v>
      </c>
      <c r="C36" s="476"/>
      <c r="D36" s="476"/>
      <c r="E36" s="476"/>
      <c r="F36" s="3051"/>
      <c r="G36" s="135"/>
    </row>
    <row r="37" ht="14.1" customHeight="1" x14ac:dyDescent="0.2">
      <c r="B37" s="208" t="s">
        <v>2391</v>
      </c>
      <c r="C37" s="476"/>
      <c r="D37" s="476"/>
      <c r="E37" s="476"/>
      <c r="F37" s="476"/>
    </row>
    <row r="38" ht="14.1" customHeight="1" x14ac:dyDescent="0.25">
      <c r="B38" s="208" t="s">
        <v>2392</v>
      </c>
      <c r="C38" s="476"/>
      <c r="D38" s="476"/>
      <c r="E38" s="476"/>
      <c r="F38" s="476"/>
    </row>
    <row r="39" ht="14.1" customHeight="1" x14ac:dyDescent="0.2">
      <c r="B39" s="208" t="s">
        <v>2393</v>
      </c>
      <c r="C39" s="1427"/>
      <c r="D39" s="1427"/>
      <c r="E39" s="1427"/>
      <c r="F39" s="1427"/>
    </row>
    <row r="40" ht="14.1" customHeight="1" x14ac:dyDescent="0.25">
      <c r="B40" s="208" t="s">
        <v>2394</v>
      </c>
      <c r="C40" s="177"/>
      <c r="D40" s="177"/>
      <c r="E40" s="177"/>
      <c r="F40" s="177"/>
    </row>
    <row r="41" ht="14.1" customHeight="1" x14ac:dyDescent="0.25">
      <c r="B41" s="208" t="s">
        <v>2395</v>
      </c>
      <c r="C41" s="177"/>
      <c r="D41" s="177"/>
      <c r="E41" s="177"/>
      <c r="F41" s="177"/>
    </row>
    <row r="42" ht="14.1" customHeight="1" x14ac:dyDescent="0.25">
      <c r="B42" s="208" t="s">
        <v>2396</v>
      </c>
      <c r="C42" s="177"/>
      <c r="D42" s="177"/>
      <c r="E42" s="177"/>
      <c r="F42" s="177"/>
    </row>
    <row r="43" ht="14.1" customHeight="1" x14ac:dyDescent="0.25">
      <c r="B43" s="208" t="s">
        <v>2397</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2398</v>
      </c>
      <c r="C48" s="3061"/>
      <c r="D48" s="3061"/>
      <c r="E48" s="3061"/>
    </row>
    <row r="49" ht="14.1" customHeight="1" x14ac:dyDescent="0.25">
      <c r="B49" s="3062" t="s">
        <v>2399</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2400</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2401</v>
      </c>
      <c r="C9" s="3071" t="s">
        <v>2402</v>
      </c>
      <c r="D9" s="3071" t="s">
        <v>2403</v>
      </c>
      <c r="E9" s="3071" t="s">
        <v>2404</v>
      </c>
      <c r="F9" s="3071" t="s">
        <v>2405</v>
      </c>
      <c r="G9" s="3071" t="s">
        <v>2406</v>
      </c>
      <c r="H9" s="3071" t="s">
        <v>2407</v>
      </c>
      <c r="I9" s="3072" t="s">
        <v>2408</v>
      </c>
      <c r="J9" s="3072" t="s">
        <v>2409</v>
      </c>
    </row>
    <row r="10" x14ac:dyDescent="0.25">
      <c r="B10" s="321" t="s">
        <v>2410</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