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<sst xmlns="http://schemas.openxmlformats.org/spreadsheetml/2006/main" count="12031" uniqueCount="2412">
  <si>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</si>
  <si>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</si>
  <si>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</si>
  <si>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</si>
  <si>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</si>
  <si>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</si>
  <si>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</si>
  <si>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</si>
  <si>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</si>
  <si>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</si>
  <si>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</si>
  <si>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</si>
  <si>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</si>
  <si>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</si>
  <si>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</si>
  <si>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</si>
  <si>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</si>
  <si>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</si>
  <si>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</si>
  <si>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</si>
  <si>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</si>
  <si>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</si>
  <si>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</si>
  <si>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</si>
  <si>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</si>
  <si>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</si>
  <si>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</si>
  <si>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</si>
  <si>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</si>
  <si>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</si>
  <si>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</si>
  <si>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</si>
  <si>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</si>
  <si>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</si>
  <si>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</si>
  <si>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</si>
  <si>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</si>
  <si>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</si>
  <si>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</si>
  <si>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</si>
  <si>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</si>
  <si>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</si>
  <si>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</si>
  <si>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</si>
  <si>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</si>
  <si>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</si>
  <si>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</si>
  <si>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</si>
  <si>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</si>
  <si>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</si>
  <si>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</si>
  <si>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</si>
  <si>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</si>
  <si>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</si>
  <si>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</si>
  <si>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</si>
  <si>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</si>
  <si>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</si>
  <si>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</si>
  <si>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</si>
  <si>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</si>
  <si>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</si>
  <si>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</si>
  <si>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</si>
  <si>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</si>
  <si>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</si>
  <si>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</si>
  <si>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</si>
  <si>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</si>
  <si>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</si>
  <si>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</si>
  <si>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</si>
  <si>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</si>
  <si>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</si>
  <si>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</si>
  <si>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</si>
  <si>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</si>
  <si>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</si>
  <si>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</si>
  <si>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</si>
  <si>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</si>
  <si>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</si>
  <si>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</si>
  <si>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</si>
  <si>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</si>
  <si>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</si>
  <si>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</si>
  <si>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</si>
  <si>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</si>
  <si>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</si>
  <si>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</si>
  <si>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</si>
  <si>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</si>
  <si>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</si>
  <si>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</si>
  <si>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</si>
  <si>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</si>
  <si>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</si>
  <si>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</si>
  <si>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</si>
  <si>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</si>
  <si>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</si>
  <si>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</si>
  <si>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</si>
  <si>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</si>
  <si>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</si>
  <si>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</si>
  <si>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</si>
  <si>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</si>
  <si>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</si>
  <si>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</si>
  <si>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</si>
  <si>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</si>
  <si>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</si>
  <si>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</si>
  <si>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</si>
  <si>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</si>
  <si>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</si>
  <si>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</si>
  <si>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</si>
  <si>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</si>
  <si>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</si>
  <si>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</si>
  <si>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</si>
  <si>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</si>
  <si>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</si>
  <si>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</si>
  <si>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</si>
  <si>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</si>
  <si>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</si>
  <si>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</si>
  <si>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</si>
  <si>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</si>
  <si>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</si>
  <si>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</si>
  <si>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</si>
  <si>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</si>
  <si>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</si>
  <si>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</si>
  <si>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</si>
  <si>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</si>
  <si>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</si>
  <si>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</si>
  <si>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</si>
  <si>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</si>
  <si>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</si>
  <si>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</si>
  <si>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</si>
  <si>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</si>
  <si>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</si>
  <si>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</si>
  <si>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</si>
  <si>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</si>
  <si>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</si>
  <si>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</si>
  <si>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</si>
  <si>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</si>
  <si>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</si>
  <si>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</si>
  <si>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</si>
  <si>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</si>
  <si>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</si>
  <si>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</si>
  <si>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</si>
  <si>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</si>
  <si>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</si>
  <si>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</si>
  <si>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</si>
  <si>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</si>
  <si>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</si>
  <si>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</si>
  <si>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</si>
  <si>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</si>
  <si>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</si>
  <si>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</si>
  <si>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</si>
  <si>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</si>
  <si>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</si>
  <si>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</si>
  <si>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</si>
  <si>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</si>
  <si>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</si>
  <si>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</si>
  <si>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</si>
  <si>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</si>
  <si>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</si>
  <si>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</si>
  <si>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</si>
  <si>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</si>
  <si>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</si>
  <si>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</si>
  <si>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</si>
  <si>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</si>
  <si>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</si>
  <si>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</si>
  <si>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</si>
  <si>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</si>
  <si>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</si>
  <si>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</si>
  <si>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</si>
  <si>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</si>
  <si>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</si>
  <si>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</si>
  <si>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</si>
  <si>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</si>
  <si>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</si>
  <si>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</si>
  <si>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</si>
  <si>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</si>
  <si>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</si>
  <si>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</si>
  <si>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</si>
  <si>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</si>
  <si>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</si>
  <si>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</si>
  <si>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</si>
  <si>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</si>
  <si>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</si>
  <si>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</si>
  <si>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</si>
  <si>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</si>
  <si>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</si>
  <si>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</si>
  <si>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</si>
  <si>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</si>
  <si>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</si>
  <si>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</si>
  <si>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</si>
  <si>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</si>
  <si>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</si>
  <si>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</si>
  <si>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</si>
  <si>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</si>
  <si>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</si>
  <si>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</si>
  <si>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</si>
  <si>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</si>
  <si>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</si>
  <si>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</si>
  <si>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</si>
  <si>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</si>
  <si>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</si>
  <si>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</si>
  <si>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</si>
  <si>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</si>
  <si>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</si>
  <si>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</si>
  <si>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</si>
  <si>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</si>
  <si>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</si>
  <si>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</si>
  <si>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</si>
  <si>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</si>
  <si>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</si>
  <si>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</si>
  <si>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</si>
  <si>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</si>
  <si>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</si>
  <si>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</si>
  <si>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</si>
  <si>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</si>
  <si>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</si>
  <si>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</si>
  <si>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</si>
  <si>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</si>
  <si>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</si>
  <si>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</si>
  <si>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</si>
  <si>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</si>
  <si>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</si>
  <si>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</si>
  <si>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</si>
  <si>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</si>
  <si>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</si>
  <si>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</si>
  <si>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</si>
  <si>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</si>
  <si>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</si>
  <si>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</si>
  <si>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</si>
  <si>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</si>
  <si>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</si>
  <si>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</si>
  <si>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</si>
  <si>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</si>
  <si>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</si>
  <si>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</si>
  <si>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</si>
  <si>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</si>
  <si>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</si>
  <si>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</si>
  <si>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</si>
  <si>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</si>
  <si>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</si>
  <si>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</si>
  <si>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</si>
  <si>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</si>
  <si>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</si>
  <si>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</si>
  <si>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</si>
  <si>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</si>
  <si>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</si>
  <si>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</si>
  <si>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</si>
  <si>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</si>
  <si>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</si>
  <si>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</si>
  <si>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</si>
  <si>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</si>
  <si>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</si>
  <si>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</si>
  <si>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</si>
  <si>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</si>
  <si>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</si>
  <si>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</si>
  <si>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</si>
  <si>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</si>
  <si>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</si>
  <si>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</si>
  <si>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</si>
  <si>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</si>
  <si>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</si>
  <si>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</si>
  <si>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</si>
  <si>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</si>
  <si>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</si>
  <si>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</si>
  <si>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</si>
  <si>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</si>
  <si>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</si>
  <si>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</si>
  <si>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</si>
  <si>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</si>
  <si>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</si>
  <si>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</si>
  <si>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</si>
  <si>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</si>
  <si>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</si>
  <si>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</si>
  <si>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</si>
  <si>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</si>
  <si>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</si>
  <si>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</si>
  <si>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</si>
  <si>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</si>
  <si>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</si>
  <si>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</si>
  <si>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</si>
  <si>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</si>
  <si>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</si>
  <si>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</si>
  <si>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</si>
  <si>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</si>
  <si>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</si>
  <si>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</si>
  <si>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</si>
  <si>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</si>
  <si>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</si>
  <si>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</si>
  <si>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</si>
  <si>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</si>
  <si>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</si>
  <si>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</si>
  <si>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</si>
  <si>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</si>
  <si>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</si>
  <si>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</si>
  <si>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</si>
  <si>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</si>
  <si>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</si>
  <si>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</si>
  <si>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</si>
  <si>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</si>
  <si>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</si>
  <si>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</si>
  <si>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</si>
  <si>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</si>
  <si>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</si>
  <si>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</si>
  <si>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</si>
  <si>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</si>
  <si>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</si>
  <si>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</si>
  <si>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</si>
  <si>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</si>
  <si>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</si>
  <si>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</si>
  <si>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</si>
  <si>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</si>
  <si>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</si>
  <si>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</si>
  <si>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</si>
  <si>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</si>
  <si>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</si>
  <si>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</si>
  <si>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</si>
  <si>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</si>
  <si>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</si>
  <si>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</si>
  <si>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</si>
  <si>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</si>
  <si>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</si>
  <si>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</si>
  <si>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</si>
  <si>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</si>
  <si>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</si>
  <si>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</si>
  <si>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</si>
  <si>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</si>
  <si>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</si>
  <si>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</si>
  <si>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</si>
  <si>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</si>
  <si>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</si>
  <si>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</si>
  <si>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</si>
  <si>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</si>
  <si>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</si>
  <si>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</si>
  <si>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</si>
  <si>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</si>
  <si>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</si>
  <si>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</si>
  <si>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</si>
  <si>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</si>
  <si>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</si>
  <si>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</si>
  <si>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</si>
  <si>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</si>
  <si>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</si>
  <si>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</si>
  <si>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</si>
  <si>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</si>
  <si>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</si>
  <si>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</si>
  <si>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</si>
  <si>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</si>
  <si>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</si>
  <si>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</si>
  <si>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</si>
  <si>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</si>
  <si>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</si>
  <si>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</si>
  <si>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</si>
  <si>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</si>
  <si>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</si>
  <si>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</si>
  <si>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</si>
  <si>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</si>
  <si>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</si>
  <si>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</si>
  <si>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</si>
  <si>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</si>
  <si>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</si>
  <si>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</si>
  <si>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</si>
  <si>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</si>
  <si>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</si>
  <si>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</si>
  <si>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</si>
  <si>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</si>
  <si>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</si>
  <si>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</si>
  <si>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</si>
  <si>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</si>
  <si>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</si>
  <si>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</si>
  <si>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</si>
  <si>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</si>
  <si>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</si>
  <si>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</si>
  <si>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</si>
  <si>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</si>
  <si>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</si>
  <si>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</si>
  <si>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</si>
  <si>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</si>
  <si>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</si>
  <si>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</si>
  <si>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</si>
  <si>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</si>
  <si>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</si>
  <si>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</si>
  <si>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</si>
  <si>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</si>
  <si>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</si>
  <si>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</si>
  <si>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</si>
  <si>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</si>
  <si>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</si>
  <si>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</si>
  <si>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</si>
  <si>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</si>
  <si>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</si>
  <si>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</si>
  <si>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</si>
  <si>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</si>
  <si>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</si>
  <si>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</si>
  <si>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</si>
  <si>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</si>
  <si>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</si>
  <si>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</si>
  <si>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</si>
  <si>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</si>
  <si>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</si>
  <si>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</si>
  <si>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</si>
  <si>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</si>
  <si>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</si>
  <si>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</si>
  <si>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</si>
  <si>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</si>
  <si>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</si>
  <si>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</si>
  <si>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</si>
  <si>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</si>
  <si>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</si>
  <si>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</si>
  <si>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</si>
  <si>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</si>
  <si>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</si>
  <si>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</si>
  <si>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</si>
  <si>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</si>
  <si>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</si>
  <si>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</si>
  <si>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</si>
  <si>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</si>
  <si>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</si>
  <si>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</si>
  <si>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</si>
  <si>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</si>
  <si>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</si>
  <si>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</si>
  <si>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</si>
  <si>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</si>
  <si>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</si>
  <si>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</si>
  <si>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</si>
  <si>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</si>
  <si>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</si>
  <si>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</si>
  <si>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</si>
  <si>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</si>
  <si>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</si>
  <si>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</si>
  <si>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</si>
  <si>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</si>
  <si>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</si>
  <si>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</si>
  <si>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</si>
  <si>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</si>
  <si>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</si>
  <si>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</si>
  <si>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</si>
  <si>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</si>
  <si>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</si>
  <si>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</si>
  <si>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</si>
  <si>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</si>
  <si>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</si>
  <si>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</si>
  <si>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</si>
  <si>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</si>
  <si>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</si>
  <si>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</si>
  <si>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</si>
  <si>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</si>
  <si>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</si>
  <si>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</si>
  <si>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</si>
  <si>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</si>
  <si>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</si>
  <si>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</si>
  <si>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</si>
  <si>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</si>
  <si>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</si>
  <si>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</si>
  <si>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</si>
  <si>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</si>
  <si>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</si>
  <si>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</si>
  <si>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</si>
  <si>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</si>
  <si>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</si>
  <si>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</si>
  <si>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</si>
  <si>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</si>
  <si>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</si>
  <si>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</si>
  <si>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</si>
  <si>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</si>
  <si>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</si>
  <si>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</si>
  <si>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</si>
  <si>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</si>
  <si>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</si>
  <si>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</si>
  <si>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</si>
  <si>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</si>
  <si>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</si>
  <si>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</si>
  <si>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</si>
  <si>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</si>
  <si>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</si>
  <si>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</si>
  <si>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</si>
  <si>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</si>
  <si>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</si>
  <si>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</si>
  <si>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</si>
  <si>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</si>
  <si>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</si>
  <si>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</si>
  <si>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</si>
  <si>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</si>
  <si>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</si>
  <si>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</si>
  <si>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</si>
  <si>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</si>
  <si>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</si>
  <si>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</si>
  <si>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</si>
  <si>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</si>
  <si>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</si>
  <si>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</si>
  <si>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</si>
  <si>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</si>
  <si>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</si>
  <si>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</si>
  <si>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</si>
  <si>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</si>
  <si>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</si>
  <si>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</si>
  <si>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</si>
  <si>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</si>
  <si>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</si>
  <si>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</si>
  <si>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</si>
  <si>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</si>
  <si>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</si>
  <si>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</si>
  <si>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</si>
  <si>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</si>
  <si>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</si>
  <si>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</si>
  <si>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</si>
  <si>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</si>
  <si>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</si>
  <si>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</si>
  <si>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</si>
  <si>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</si>
  <si>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</si>
  <si>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</si>
  <si>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</si>
  <si>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</si>
  <si>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</si>
  <si>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</si>
  <si>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</si>
  <si>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</si>
  <si>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</si>
  <si>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</si>
  <si>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</si>
  <si>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</si>
  <si>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</si>
  <si>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</si>
  <si>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</si>
  <si>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</si>
  <si>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</si>
  <si>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</si>
  <si>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</si>
  <si>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</si>
  <si>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</si>
  <si>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</si>
  <si>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</si>
  <si>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</si>
  <si>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</si>
  <si>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</si>
  <si>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</si>
  <si>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</si>
  <si>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</si>
  <si>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</si>
  <si>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</si>
  <si>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</si>
  <si>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</si>
  <si>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</si>
  <si>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</si>
  <si>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</si>
  <si>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</si>
  <si>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</si>
  <si>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</si>
  <si>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</si>
  <si>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</si>
  <si>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</si>
  <si>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</si>
  <si>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</si>
  <si>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</si>
  <si>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</si>
  <si>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</si>
  <si>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</si>
  <si>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</si>
  <si>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</si>
  <si>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</si>
  <si>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</si>
  <si>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</si>
  <si>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</si>
  <si>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</si>
  <si>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</si>
  <si>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</si>
  <si>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</si>
  <si>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</si>
  <si>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</si>
  <si>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</si>
  <si>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</si>
  <si>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</si>
  <si>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</si>
  <si>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</si>
  <si>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</si>
  <si>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</si>
  <si>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</si>
  <si>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</si>
  <si>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</si>
  <si>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</si>
  <si>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</si>
  <si>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</si>
  <si>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</si>
  <si>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</si>
  <si>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</si>
  <si>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</si>
  <si>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</si>
  <si>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</si>
  <si>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</si>
  <si>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</si>
  <si>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</si>
  <si>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</si>
  <si>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</si>
  <si>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</si>
  <si>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</si>
  <si>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</si>
  <si>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</si>
  <si>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</si>
  <si>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</si>
  <si>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</si>
  <si>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</si>
  <si>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</si>
  <si>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</si>
  <si>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</si>
  <si>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</si>
  <si>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</si>
  <si>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</si>
  <si>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</si>
  <si>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</si>
  <si>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</si>
  <si>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</si>
  <si>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</si>
  <si>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</si>
  <si>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</si>
  <si>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</si>
  <si>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</si>
  <si>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</si>
  <si>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</si>
  <si>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</si>
  <si>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</si>
  <si>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</si>
  <si>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</si>
  <si>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</si>
  <si>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</si>
  <si>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</si>
  <si>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</si>
  <si>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</si>
  <si>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</si>
  <si>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</si>
  <si>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</si>
  <si>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</si>
  <si>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</si>
  <si>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</si>
  <si>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</si>
  <si>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</si>
  <si>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</si>
  <si>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</si>
  <si>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</si>
  <si>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</si>
  <si>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</si>
  <si>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</si>
  <si>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</si>
  <si>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</si>
  <si>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</si>
  <si>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</si>
  <si>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</si>
  <si>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</si>
  <si>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</si>
  <si>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</si>
  <si>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</si>
  <si>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</si>
  <si>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</si>
  <si>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</si>
  <si>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</si>
  <si>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</si>
  <si>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</si>
  <si>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</si>
  <si>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</si>
  <si>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</si>
  <si>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</si>
  <si>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</si>
  <si>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</si>
  <si>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</si>
  <si>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</si>
  <si>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</si>
  <si>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</si>
  <si>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</si>
  <si>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</si>
  <si>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</si>
  <si>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</si>
  <si>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</si>
  <si>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</si>
  <si>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</si>
  <si>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</si>
  <si>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</si>
  <si>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</si>
  <si>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</si>
  <si>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</si>
  <si>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</si>
  <si>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</si>
  <si>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</si>
  <si>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</si>
  <si>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</si>
  <si>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</si>
  <si>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</si>
  <si>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</si>
  <si>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</si>
  <si>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</si>
  <si>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</si>
  <si>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</si>
  <si>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</si>
  <si>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</si>
  <si>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</si>
  <si>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</si>
  <si>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</si>
  <si>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</si>
  <si>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</si>
  <si>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</si>
  <si>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</si>
  <si>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</si>
  <si>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</si>
  <si>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</si>
  <si>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</si>
  <si>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</si>
  <si>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</si>
  <si>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</si>
  <si>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</si>
  <si>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</si>
  <si>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</si>
  <si>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</si>
  <si>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</si>
  <si>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</si>
  <si>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</si>
  <si>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</si>
  <si>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</si>
  <si>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</si>
  <si>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</si>
  <si>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</si>
  <si>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</si>
  <si>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</si>
  <si>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</si>
  <si>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</si>
  <si>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</si>
  <si>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</si>
  <si>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</si>
  <si>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</si>
  <si>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</si>
  <si>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</si>
  <si>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</si>
  <si>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</si>
  <si>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</si>
  <si>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</si>
  <si>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</si>
  <si>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</si>
  <si>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</si>
  <si>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</si>
  <si>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</si>
  <si>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</si>
  <si>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</si>
  <si>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</si>
  <si>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</si>
  <si>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</si>
  <si>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</si>
  <si>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</si>
  <si>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</si>
  <si>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</si>
  <si>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</si>
  <si>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</si>
  <si>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</si>
  <si>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</si>
  <si>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</si>
  <si>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</si>
  <si>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</si>
  <si>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</si>
  <si>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</si>
  <si>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</si>
  <si>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</si>
  <si>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</si>
  <si>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</si>
  <si>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</si>
  <si>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</si>
  <si>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</si>
  <si>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</si>
  <si>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</si>
  <si>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</si>
  <si>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</si>
  <si>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</si>
  <si>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</si>
  <si>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</si>
  <si>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</si>
  <si>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</si>
  <si>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</si>
  <si>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</si>
  <si>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</si>
  <si>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</si>
  <si>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</si>
  <si>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</si>
  <si>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</si>
  <si>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</si>
  <si>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</si>
  <si>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</si>
  <si>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</si>
  <si>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</si>
  <si>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</si>
  <si>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</si>
  <si>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</si>
  <si>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</si>
  <si>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</si>
  <si>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</si>
  <si>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</si>
  <si>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</si>
  <si>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</si>
  <si>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</si>
  <si>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</si>
  <si>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</si>
  <si>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</si>
  <si>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</si>
  <si>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</si>
  <si>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</si>
  <si>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</si>
  <si>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</si>
  <si>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</si>
  <si>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</si>
  <si>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</si>
  <si>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</si>
  <si>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</si>
  <si>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</si>
  <si>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</si>
  <si>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</si>
  <si>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</si>
  <si>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</si>
  <si>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</si>
  <si>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</si>
  <si>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</si>
  <si>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</si>
  <si>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</si>
  <si>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</si>
  <si>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</si>
  <si>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</si>
  <si>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</si>
  <si>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</si>
  <si>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</si>
  <si>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</si>
  <si>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</si>
  <si>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</si>
  <si>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</si>
  <si>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</si>
  <si>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</si>
  <si>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</si>
  <si>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</si>
  <si>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</si>
  <si>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</si>
  <si>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</si>
  <si>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</si>
  <si>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</si>
  <si>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</si>
  <si>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</si>
  <si>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</si>
  <si>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</si>
  <si>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</si>
  <si>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</si>
  <si>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</si>
  <si>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</si>
  <si>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</si>
  <si>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</si>
  <si>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</si>
  <si>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</si>
  <si>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</si>
  <si>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</si>
  <si>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</si>
  <si>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</si>
  <si>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</si>
  <si>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</si>
  <si>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</si>
  <si>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</si>
  <si>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</si>
  <si>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</si>
  <si>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</si>
  <si>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</si>
  <si>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</si>
  <si>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</si>
  <si>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</si>
  <si>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</si>
  <si>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</si>
  <si>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</si>
  <si>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</si>
  <si>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</si>
  <si>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</si>
  <si>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</si>
  <si>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</si>
  <si>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</si>
  <si>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</si>
  <si>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</si>
  <si>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</si>
  <si>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</si>
  <si>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</si>
  <si>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</si>
  <si>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</si>
  <si>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</si>
  <si>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</si>
  <si>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</si>
  <si>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</si>
  <si>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</si>
  <si>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</si>
  <si>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</si>
  <si>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</si>
  <si>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</si>
  <si>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</si>
  <si>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</si>
  <si>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</si>
  <si>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</si>
  <si>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</si>
  <si>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</si>
  <si>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</si>
  <si>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</si>
  <si>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</si>
  <si>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</si>
  <si>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</si>
  <si>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</si>
  <si>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</si>
  <si>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</si>
  <si>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</si>
  <si>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</si>
  <si>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</si>
  <si>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</si>
  <si>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</si>
  <si>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</si>
  <si>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</si>
  <si>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</si>
  <si>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</si>
  <si>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</si>
  <si>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</si>
  <si>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</si>
  <si>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</si>
  <si>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</si>
  <si>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</si>
  <si>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</si>
  <si>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</si>
  <si>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</si>
  <si>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</si>
  <si>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</si>
  <si>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</si>
  <si>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</si>
  <si>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</si>
  <si>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</si>
  <si>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</si>
  <si>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</si>
  <si>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</si>
  <si>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</si>
  <si>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</si>
  <si>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</si>
  <si>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</si>
  <si>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</si>
  <si>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</si>
  <si>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</si>
  <si>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</si>
  <si>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</si>
  <si>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</si>
  <si>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</si>
  <si>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</si>
  <si>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</si>
  <si>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</si>
  <si>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</si>
  <si>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</si>
  <si>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</si>
  <si>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</si>
  <si>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</si>
  <si>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</si>
  <si>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</si>
  <si>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</si>
  <si>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</si>
  <si>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</si>
  <si>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</si>
  <si>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</si>
  <si>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</si>
  <si>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</si>
  <si>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</si>
  <si>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</si>
  <si>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</si>
  <si>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</si>
  <si>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</si>
  <si>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</si>
  <si>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</si>
  <si>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</si>
  <si>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</si>
  <si>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</si>
  <si>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</si>
  <si>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</si>
  <si>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</si>
  <si>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</si>
  <si>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</si>
  <si>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</si>
  <si>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</si>
  <si>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</si>
  <si>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</si>
  <si>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</si>
  <si>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</si>
  <si>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</si>
  <si>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</si>
  <si>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</si>
  <si>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</si>
  <si>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</si>
  <si>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</si>
  <si>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</si>
  <si>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</si>
  <si>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</si>
  <si>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</si>
  <si>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</si>
  <si>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</si>
  <si>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</si>
  <si>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</si>
  <si>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</si>
  <si>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</si>
  <si>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</si>
  <si>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</si>
  <si>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</si>
  <si>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</si>
  <si>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</si>
  <si>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</si>
  <si>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</si>
  <si>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</si>
  <si>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</si>
  <si>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</si>
  <si>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</si>
  <si>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</si>
  <si>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</si>
  <si>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</si>
  <si>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</si>
  <si>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</si>
  <si>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</si>
  <si>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</si>
  <si>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</si>
  <si>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</si>
  <si>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</si>
  <si>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</si>
  <si>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</si>
  <si>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</si>
  <si>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</si>
  <si>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</si>
  <si>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</si>
  <si>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</si>
  <si>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</si>
  <si>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</si>
  <si>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</si>
  <si>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</si>
  <si>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</si>
  <si>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</si>
  <si>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</si>
  <si>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</si>
  <si>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</si>
  <si>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</si>
  <si>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</si>
  <si>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</si>
  <si>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</si>
  <si>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</si>
  <si>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</si>
  <si>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</si>
  <si>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</si>
  <si>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</si>
  <si>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</si>
  <si>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</si>
  <si>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</si>
  <si>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</si>
  <si>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</si>
  <si>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</si>
  <si>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</si>
  <si>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</si>
  <si>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</si>
  <si>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</si>
  <si>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</si>
  <si>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</si>
  <si>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</si>
  <si>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</si>
  <si>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</si>
  <si>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</si>
  <si>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</si>
  <si>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</si>
  <si>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</si>
  <si>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</si>
  <si>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</si>
  <si>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</si>
  <si>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</si>
  <si>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</si>
  <si>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</si>
  <si>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</si>
  <si>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</si>
  <si>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</si>
  <si>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</si>
  <si>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</si>
  <si>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</si>
  <si>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</si>
  <si>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</si>
  <si>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</si>
  <si>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</si>
  <si>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</si>
  <si>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</si>
  <si>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</si>
  <si>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</si>
  <si>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</si>
  <si>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</si>
  <si>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</si>
  <si>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</si>
  <si>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</si>
  <si>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</si>
  <si>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</si>
  <si>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</si>
  <si>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</si>
  <si>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</si>
  <si>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</si>
  <si>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</si>
  <si>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</si>
  <si>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</si>
  <si>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</si>
  <si>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</si>
  <si>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</si>
  <si>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</si>
  <si>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</si>
  <si>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</si>
  <si>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</si>
  <si>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</si>
  <si>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</si>
  <si>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</si>
  <si>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</si>
  <si>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</si>
  <si>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</si>
  <si>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</si>
  <si>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</si>
  <si>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</si>
  <si>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</si>
  <si>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</si>
  <si>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</si>
  <si>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</si>
  <si>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</si>
  <si>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</si>
  <si>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</si>
  <si>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</si>
  <si>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</si>
  <si>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</si>
  <si>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</si>
  <si>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</si>
  <si>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</si>
  <si>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</si>
  <si>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</si>
  <si>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</si>
  <si>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</si>
  <si>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</si>
  <si>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</si>
  <si>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</si>
  <si>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</si>
  <si>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</si>
  <si>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</si>
  <si>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</si>
  <si>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</si>
  <si>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</si>
  <si>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</si>
  <si>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</si>
  <si>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</si>
  <si>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</si>
  <si>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</si>
  <si>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</si>
  <si>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</si>
  <si>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</si>
  <si>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</si>
  <si>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</si>
  <si>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</si>
  <si>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</si>
  <si>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</si>
  <si>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</si>
  <si>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</si>
  <si>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</si>
  <si>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</si>
  <si>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</si>
  <si>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</si>
  <si>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</si>
  <si>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</si>
  <si>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</si>
  <si>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</si>
  <si>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</si>
  <si>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</si>
  <si>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</si>
  <si>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</si>
  <si>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</si>
  <si>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</si>
  <si>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</si>
  <si>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</si>
  <si>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</si>
  <si>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</si>
  <si>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</si>
  <si>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</si>
  <si>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</si>
  <si>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</si>
  <si>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</si>
  <si>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</si>
  <si>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</si>
  <si>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</si>
  <si>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</si>
  <si>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</si>
  <si>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</si>
  <si>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</si>
  <si>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</si>
  <si>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</si>
  <si>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</si>
  <si>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</si>
  <si>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</si>
  <si>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</si>
  <si>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</si>
  <si>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</si>
  <si>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</si>
  <si>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</si>
  <si>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</si>
  <si>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</si>
  <si>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</si>
  <si>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</si>
  <si>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</si>
  <si>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</si>
  <si>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</si>
  <si>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</si>
  <si>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</si>
  <si>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</si>
  <si>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</si>
  <si>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</si>
  <si>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</si>
  <si>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</si>
  <si>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</si>
  <si>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</si>
  <si>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</si>
  <si>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</si>
  <si>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</si>
  <si>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</si>
  <si>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</si>
  <si>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</si>
  <si>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</si>
  <si>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</si>
  <si>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</si>
  <si>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</si>
  <si>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</si>
  <si>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</si>
  <si>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</si>
  <si>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</si>
  <si>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</si>
  <si>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</si>
  <si>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</si>
  <si>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</si>
  <si>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</si>
  <si>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</si>
  <si>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</si>
  <si>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</si>
  <si>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</si>
  <si>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</si>
  <si>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</si>
  <si>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</si>
  <si>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</si>
  <si>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</si>
  <si>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</si>
  <si>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</si>
  <si>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</si>
  <si>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</si>
  <si>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</si>
  <si>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</si>
  <si>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</si>
  <si>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</si>
  <si>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</si>
  <si>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</si>
  <si>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</si>
  <si>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</si>
  <si>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</si>
  <si>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</si>
  <si>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</si>
  <si>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</si>
  <si>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</si>
  <si>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</si>
  <si>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</si>
  <si>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</si>
  <si>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</si>
  <si>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</si>
  <si>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</si>
  <si>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</si>
  <si>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</si>
  <si>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</si>
  <si>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</si>
  <si>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</si>
  <si>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</si>
  <si>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</si>
  <si>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</si>
  <si>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</si>
  <si>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</si>
  <si>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</si>
  <si>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</si>
  <si>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</si>
  <si>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</si>
  <si>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</si>
  <si>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</si>
  <si>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</si>
  <si>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</si>
  <si>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</si>
  <si>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</si>
  <si>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</si>
  <si>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</si>
  <si>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</si>
  <si>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</si>
  <si>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</si>
  <si>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</si>
  <si>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</si>
  <si>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</si>
  <si>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</si>
  <si>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</si>
  <si>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</si>
  <si>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</si>
  <si>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</si>
  <si>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</si>
  <si>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</si>
  <si>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</si>
  <si>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</si>
  <si>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</si>
  <si>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</si>
  <si>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</si>
  <si>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</si>
  <si>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</si>
  <si>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</si>
  <si>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</si>
  <si>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</si>
  <si>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</si>
  <si>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</si>
  <si>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</si>
  <si>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</si>
  <si>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</si>
  <si>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</si>
  <si>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</si>
  <si>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</si>
  <si>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</si>
  <si>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</si>
  <si>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</si>
  <si>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</si>
  <si>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</si>
  <si>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</si>
  <si>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</si>
  <si>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</si>
  <si>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</si>
  <si>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</si>
  <si>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</si>
  <si>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</si>
  <si>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</si>
  <si>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</si>
  <si>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</si>
  <si>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</si>
  <si>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</si>
  <si>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</si>
  <si>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</si>
  <si>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</si>
  <si>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</si>
  <si>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</si>
  <si>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</si>
  <si>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</si>
  <si>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</si>
  <si>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</si>
  <si>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</si>
  <si>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</si>
  <si>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</si>
  <si>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</si>
  <si>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</si>
  <si>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</si>
  <si>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</si>
  <si>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</si>
  <si>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</si>
  <si>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</si>
  <si>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</si>
  <si>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</si>
  <si>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</si>
  <si>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</si>
  <si>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</si>
  <si>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</si>
  <si>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</si>
  <si>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</si>
  <si>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</si>
  <si>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</si>
  <si>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</si>
  <si>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</si>
  <si>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</si>
  <si>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</si>
  <si>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</si>
  <si>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</si>
  <si>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</si>
  <si>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</si>
  <si>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</si>
  <si>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</si>
  <si>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</si>
  <si>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</si>
  <si>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</si>
  <si>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</si>
  <si>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</si>
  <si>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</si>
  <si>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</si>
  <si>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</si>
  <si>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</si>
  <si>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</si>
  <si>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</si>
  <si>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</si>
  <si>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</si>
  <si>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</si>
  <si>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</si>
  <si>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</si>
  <si>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</si>
  <si>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</si>
  <si>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</si>
  <si>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</si>
  <si>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</si>
  <si>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</si>
  <si>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</si>
  <si>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</si>
  <si>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</si>
  <si>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</si>
  <si>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</si>
  <si>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</si>
  <si>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</si>
  <si>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</si>
  <si>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</si>
  <si>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</si>
  <si>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</si>
  <si>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</si>
  <si>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</si>
  <si>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</si>
  <si>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</si>
  <si>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</si>
  <si>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</si>
  <si>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</si>
  <si>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</si>
  <si>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</si>
  <si>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</si>
  <si>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</si>
  <si>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</si>
  <si>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</si>
  <si>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</si>
  <si>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</si>
  <si>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</si>
  <si>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</si>
  <si>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</si>
  <si>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</si>
  <si>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</si>
  <si>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</si>
  <si>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</si>
  <si>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</si>
  <si>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</si>
  <si>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</si>
  <si>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</si>
  <si>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</si>
  <si>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</si>
  <si>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</si>
  <si>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</si>
  <si>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</si>
  <si>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</si>
  <si>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</si>
  <si>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</si>
  <si>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</si>
  <si>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</si>
  <si>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</si>
  <si>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</si>
  <si>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</si>
  <si>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</si>
  <si>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</si>
  <si>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</si>
  <si>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</si>
  <si>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</si>
  <si>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</si>
  <si>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</si>
  <si>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</si>
  <si>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</si>
  <si>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</si>
  <si>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</si>
  <si>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</si>
  <si>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</si>
  <si>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</si>
  <si>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</si>
  <si>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</si>
  <si>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</si>
  <si>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</si>
  <si>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</si>
  <si>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</si>
  <si>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</si>
  <si>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</si>
  <si>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</si>
  <si>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</si>
  <si>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</si>
  <si>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</si>
  <si>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</si>
  <si>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</si>
  <si>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</si>
  <si>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</si>
  <si>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</si>
  <si>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</si>
  <si>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</si>
  <si>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</si>
  <si>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</si>
  <si>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</si>
  <si>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</si>
  <si>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</si>
  <si>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</si>
  <si>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</si>
  <si>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</si>
  <si>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</si>
  <si>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</si>
  <si>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</si>
  <si>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</si>
  <si>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</si>
  <si>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</si>
  <si>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</si>
  <si>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</si>
  <si>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</si>
  <si>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</si>
  <si>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</si>
  <si>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</si>
  <si>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</si>
  <si>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</si>
  <si>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</si>
  <si>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</si>
  <si>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</si>
  <si>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</si>
  <si>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</si>
  <si>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</si>
  <si>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</si>
  <si>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</si>
  <si>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</si>
  <si>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</si>
  <si>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</si>
  <si>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</si>
  <si>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</si>
  <si>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</si>
  <si>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</si>
  <si>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</si>
  <si>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</si>
  <si>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</si>
  <si>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</si>
  <si>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</si>
  <si>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</si>
  <si>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</si>
  <si>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</si>
  <si>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</si>
  <si>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</si>
  <si>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</si>
  <si>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</si>
  <si>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</si>
  <si>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</si>
  <si>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</si>
  <si>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</si>
  <si>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</si>
  <si>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</si>
  <si>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</si>
  <si>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</si>
  <si>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</si>
  <si>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</si>
  <si>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</si>
  <si>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</si>
  <si>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</si>
  <si>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</si>
  <si>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</si>
  <si>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</si>
  <si>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</si>
  <si>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</si>
  <si>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</si>
  <si>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</si>
  <si>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</si>
  <si>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</si>
  <si>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</si>
  <si>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</si>
  <si>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</si>
  <si>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</si>
  <si>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</si>
  <si>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</si>
  <si>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</si>
  <si>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</si>
  <si>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</si>
  <si>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</si>
  <si>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</si>
  <si>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</si>
  <si>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</si>
  <si>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</si>
  <si>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</si>
  <si>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</si>
  <si>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</si>
  <si>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</si>
  <si>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</si>
  <si>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</si>
  <si>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</si>
  <si>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</si>
  <si>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</si>
  <si>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</si>
  <si>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</si>
  <si>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</si>
  <si>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</si>
  <si>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</si>
  <si>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</si>
  <si>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</si>
  <si>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</si>
  <si>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</si>
  <si>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</si>
  <si>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</si>
  <si>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</si>
  <si>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</si>
  <si>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</si>
  <si>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</si>
  <si>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</si>
  <si>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</si>
  <si>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</si>
  <si>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</si>
  <si>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</si>
  <si>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</si>
  <si>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</si>
  <si>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</si>
  <si>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</si>
  <si>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</si>
  <si>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</si>
  <si>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</si>
  <si>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</si>
  <si>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</si>
  <si>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</si>
  <si>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</si>
  <si>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</si>
  <si>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</si>
  <si>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</si>
  <si>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</si>
  <si>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</si>
  <si>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</si>
  <si>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</si>
  <si>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</si>
  <si>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</si>
  <si>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</si>
  <si>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</si>
  <si>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</si>
  <si>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</si>
  <si>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</si>
  <si>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</si>
  <si>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</si>
  <si>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</si>
  <si>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</si>
  <si>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</si>
  <si>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</si>
  <si>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</si>
  <si>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</si>
  <si>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</si>
  <si>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</si>
  <si>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</si>
  <si>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</si>
  <si>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</si>
  <si>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</si>
  <si>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</si>
  <si>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</si>
  <si>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</si>
  <si>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</si>
  <si>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</si>
  <si>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</si>
  <si>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</si>
  <si>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</si>
  <si>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</si>
  <si>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</si>
  <si>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</si>
  <si>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</si>
  <si>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</si>
  <si>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</si>
  <si>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</si>
  <si>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</si>
  <si>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</si>
  <si>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</si>
  <si>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</si>
  <si>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</si>
  <si>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</si>
  <si>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</si>
  <si>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</si>
  <si>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</si>
  <si>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</si>
  <si>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</si>
  <si>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</si>
  <si>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</si>
  <si>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</si>
  <si>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</si>
  <si>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</si>
  <si>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</si>
  <si>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</si>
  <si>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</si>
  <si>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</si>
  <si>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</si>
  <si>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</si>
  <si>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</si>
  <si>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</si>
  <si>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</si>
  <si>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</si>
  <si>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</si>
  <si>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</si>
  <si>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</si>
  <si>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</si>
  <si>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</si>
  <si>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</si>
  <si>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</si>
  <si>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</si>
  <si>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</si>
  <si>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</si>
  <si>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</si>
  <si>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</si>
  <si>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</si>
  <si>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</si>
  <si>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</si>
  <si>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</si>
  <si>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</si>
  <si>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</si>
  <si>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</si>
  <si>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</si>
  <si>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</si>
  <si>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</si>
  <si>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</si>
  <si>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</si>
  <si>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</si>
  <si>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</si>
  <si>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</si>
  <si>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</si>
  <si>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</si>
  <si>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</si>
  <si>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</si>
  <si>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</si>
  <si>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</si>
  <si>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</si>
  <si>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</si>
  <si>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</si>
  <si>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</si>
  <si>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</si>
  <si>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</si>
  <si>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</si>
  <si>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</si>
  <si>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</si>
  <si>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</si>
  <si>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</si>
  <si>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</si>
  <si>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</si>
  <si>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</si>
  <si>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</si>
  <si>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</si>
  <si>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</si>
  <si>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</si>
  <si>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</si>
  <si>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</si>
  <si>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</si>
  <si>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</si>
  <si>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</si>
  <si>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</si>
  <si>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</si>
  <si>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</si>
  <si>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</si>
  <si>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</si>
  <si>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</si>
  <si>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</si>
  <si>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</si>
  <si>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</si>
  <si>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</si>
  <si>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</si>
  <si>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</si>
  <si>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</si>
  <si>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</si>
  <si>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</si>
  <si>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</si>
  <si>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</si>
  <si>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</si>
  <si>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</si>
  <si>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</si>
  <si>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</si>
  <si>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</si>
  <si>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</si>
  <si>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</si>
  <si>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</si>
  <si>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</si>
  <si>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</si>
  <si>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</si>
  <si>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</si>
  <si>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</si>
  <si>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</si>
  <si>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</si>
  <si>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</si>
  <si>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</si>
  <si>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</si>
  <si>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</si>
  <si>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</si>
  <si>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</si>
  <si>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</si>
  <si>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</si>
  <si>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</si>
  <si>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</si>
  <si>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</si>
  <si>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</si>
  <si>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</si>
  <si>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</si>
  <si>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</si>
  <si>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</si>
  <si>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</si>
  <si>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</si>
  <si>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</si>
  <si>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</si>
  <si>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</si>
  <si>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</si>
  <si>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</si>
  <si>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</si>
  <si>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</si>
  <si>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</si>
  <si>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</si>
  <si>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</si>
  <si>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</si>
  <si>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</si>
  <si>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</si>
  <si>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</si>
  <si>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</si>
  <si>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</si>
  <si>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</si>
  <si>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</si>
  <si>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</si>
  <si>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</si>
  <si>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</si>
  <si>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</si>
  <si>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</si>
  <si>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</si>
  <si>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</si>
  <si>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</si>
  <si>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</si>
  <si>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</si>
  <si>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</si>
  <si>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</si>
  <si>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</si>
  <si>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</si>
  <si>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</si>
  <si>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</si>
  <si>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</si>
  <si>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</si>
  <si>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</si>
  <si>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</si>
  <si>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</si>
  <si>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</si>
  <si>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</si>
  <si>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</si>
  <si>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</si>
  <si>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</si>
  <si>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</si>
  <si>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</si>
  <si>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</si>
  <si>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</si>
  <si>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</si>
  <si>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</si>
  <si>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</si>
  <si>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</si>
  <si>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</si>
  <si>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</si>
  <si>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</si>
  <si>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</si>
  <si>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</si>
  <si>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</si>
  <si>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</si>
  <si>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</si>
  <si>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</si>
  <si>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</si>
  <si>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</si>
  <si>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</si>
  <si>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</si>
  <si>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</si>
  <si>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</si>
  <si>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</si>
  <si>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</si>
  <si>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</si>
  <si>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</si>
  <si>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</si>
  <si>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</si>
  <si>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</si>
  <si>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</si>
  <si>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</si>
  <si>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</si>
  <si>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</si>
  <si>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</si>
  <si>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</si>
  <si>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</si>
  <si>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</si>
  <si>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</si>
  <si>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</si>
  <si>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</si>
  <si>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</si>
  <si>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</si>
  <si>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</si>
  <si>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</si>
  <si>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</si>
  <si>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</si>
  <si>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</si>
  <si>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</si>
  <si>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</si>
  <si>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</si>
  <si>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</si>
  <si>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</si>
  <si>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</si>
  <si>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</si>
  <si>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</si>
  <si>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</si>
  <si>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</si>
  <si>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</si>
  <si>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</si>
  <si>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</si>
  <si>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</si>
  <si>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</si>
  <si>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</si>
  <si>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</si>
  <si>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</si>
  <si>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</si>
  <si>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</si>
  <si>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</si>
  <si>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</si>
  <si>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</si>
  <si>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</si>
  <si>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</si>
  <si>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</si>
  <si>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</si>
  <si>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</si>
  <si>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</si>
  <si>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</si>
  <si>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</si>
  <si>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</si>
  <si>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</si>
  <si>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</si>
  <si>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</si>
  <si>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</si>
  <si>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</si>
  <si>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</si>
  <si>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</si>
  <si>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</si>
  <si>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</si>
  <si>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</si>
  <si>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</si>
  <si>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</si>
  <si>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</si>
  <si>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</si>
  <si>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</si>
  <si>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</si>
  <si>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</si>
  <si>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</si>
  <si>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</si>
  <si>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</si>
  <si>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</si>
  <si>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</si>
  <si>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</si>
  <si>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</si>
  <si>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</si>
  <si>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</si>
  <si>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</si>
  <si>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</si>
  <si>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</si>
  <si>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</si>
  <si>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</si>
  <si>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</si>
  <si>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</si>
  <si>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</si>
  <si>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</si>
  <si>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</si>
  <si>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</si>
  <si>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</si>
  <si>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</si>
  <si>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</si>
  <si>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</si>
  <si>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</si>
  <si>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</si>
  <si>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</si>
  <si>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</si>
  <si>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</si>
  <si>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</si>
  <si>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</si>
  <si>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</si>
  <si>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</si>
  <si>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</si>
  <si>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</si>
  <si>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</si>
  <si>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</si>
  <si>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</si>
  <si>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</si>
  <si>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</si>
  <si>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</si>
  <si>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</si>
  <si>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</si>
  <si>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</si>
  <si>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</si>
  <si>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</si>
  <si>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</si>
  <si>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</si>
  <si>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</si>
  <si>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</si>
  <si>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</si>
  <si>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</si>
  <si>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</si>
  <si>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</si>
  <si>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</si>
  <si>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</si>
  <si>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</si>
  <si>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</si>
  <si>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</si>
  <si>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</si>
  <si>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</si>
  <si>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</si>
  <si>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</si>
  <si>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</si>
  <si>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</si>
  <si>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</si>
  <si>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</si>
  <si>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</si>
  <si>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</si>
  <si>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</si>
  <si>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</si>
  <si>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</si>
  <si>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</si>
  <si>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</si>
  <si>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</si>
  <si>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</si>
  <si>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</si>
  <si>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</si>
  <si>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</si>
  <si>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</si>
  <si>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</si>
  <si>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</si>
  <si>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</si>
  <si>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</si>
  <si>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</si>
  <si>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</si>
  <si>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</si>
  <si>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</si>
  <si>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</si>
  <si>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</si>
  <si>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</si>
  <si>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</si>
  <si>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</si>
  <si>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</si>
  <si>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</si>
  <si>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</si>
  <si>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</si>
  <si>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</si>
  <si>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</si>
  <si>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</si>
  <si>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</si>
  <si>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</si>
  <si>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</si>
  <si>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</si>
  <si>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</si>
  <si>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</si>
  <si>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</si>
  <si>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</si>
  <si>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</si>
  <si>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</si>
  <si>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</si>
  <si>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</si>
  <si>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</si>
  <si>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</si>
  <si>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</si>
  <si>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</si>
  <si>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</si>
  <si>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</si>
  <si>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</si>
  <si>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</si>
  <si>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</si>
  <si>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</si>
  <si>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</si>
  <si>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</si>
  <si>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</si>
  <si>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</si>
  <si>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</si>
  <si>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</si>
  <si>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</si>
  <si>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</si>
  <si>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</si>
  <si>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</si>
  <si>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</si>
  <si>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</si>
  <si>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</si>
  <si>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</si>
  <si>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</si>
  <si>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</si>
  <si>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</si>
  <si>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</si>
  <si>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</si>
  <si>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</si>
  <si>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</si>
  <si>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</si>
  <si>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</si>
  <si>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</si>
  <si>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</si>
  <si>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</si>
  <si>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</si>
  <si>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</si>
  <si>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</si>
  <si>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</si>
  <si>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</si>
  <si>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</si>
  <si>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</si>
  <si>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</si>
  <si>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</si>
  <si>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</si>
  <si>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</si>
  <si>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</si>
  <si>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</si>
  <si>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</si>
  <si>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</si>
  <si>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</si>
  <si>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</si>
  <si>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</si>
  <si>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</si>
  <si>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</si>
  <si>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</si>
  <si>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</si>
  <si>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</si>
  <si>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</si>
  <si>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</si>
  <si>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</si>
  <si>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</si>
  <si>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</si>
  <si>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</si>
  <si>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</si>
  <si>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</si>
  <si>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</si>
  <si>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</si>
  <si>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</si>
  <si>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</si>
  <si>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</si>
  <si>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</si>
  <si>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</si>
  <si>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</si>
  <si>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</si>
  <si>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</si>
  <si>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</si>
  <si>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</si>
  <si>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</si>
  <si>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</si>
  <si>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</si>
  <si>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</si>
  <si>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</si>
  <si>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</si>
  <si>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</si>
  <si>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</si>
  <si>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</si>
  <si>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</si>
  <si>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</si>
  <si>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</si>
  <si>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</si>
  <si>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</si>
  <si>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</si>
  <si>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</si>
  <si>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</si>
  <si>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</si>
  <si>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</si>
  <si>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</si>
  <si>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</si>
  <si>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</si>
  <si>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</si>
  <si>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t>Sectors/Totals &gt; Industrial processes and product use &gt; Mineral industry &gt; Other process uses of carbonates &gt; Ceramics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</si>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</sst>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8408.286016557999</v>
      </c>
      <c r="D10" s="17">
        <v>35.12629393710001</v>
      </c>
      <c r="E10" s="17">
        <v>0.7043334958</v>
      </c>
      <c r="F10" s="17">
        <v>31.46748148</v>
      </c>
      <c r="G10" s="17">
        <v>506.1093504</v>
      </c>
      <c r="H10" s="17">
        <v>80.33254015</v>
      </c>
      <c r="I10" s="18">
        <v>22.581996318999998</v>
      </c>
      <c r="J10" s="19">
        <v>9578.470623183799</v>
      </c>
    </row>
    <row r="11" ht="18" customHeight="1" x14ac:dyDescent="0.2" s="1" customFormat="1">
      <c r="B11" s="20" t="s">
        <v>79</v>
      </c>
      <c r="C11" s="21">
        <v>8408.285730908</v>
      </c>
      <c r="D11" s="21">
        <v>35.00729393710001</v>
      </c>
      <c r="E11" s="21">
        <v>0.7043334958</v>
      </c>
      <c r="F11" s="21">
        <v>30.85548148</v>
      </c>
      <c r="G11" s="21">
        <v>505.1913504</v>
      </c>
      <c r="H11" s="21">
        <v>74.01154015</v>
      </c>
      <c r="I11" s="22">
        <v>13.099996319</v>
      </c>
      <c r="J11" s="23">
        <v>9575.1383375338</v>
      </c>
    </row>
    <row r="12" ht="18" customHeight="1" x14ac:dyDescent="0.2" s="1" customFormat="1">
      <c r="B12" s="24" t="s">
        <v>80</v>
      </c>
      <c r="C12" s="21">
        <v>3328.321469</v>
      </c>
      <c r="D12" s="21">
        <v>0.447855919</v>
      </c>
      <c r="E12" s="21">
        <v>0.068556096</v>
      </c>
      <c r="F12" s="21">
        <v>5.140934823</v>
      </c>
      <c r="G12" s="21">
        <v>1.456</v>
      </c>
      <c r="H12" s="21">
        <v>0.112</v>
      </c>
      <c r="I12" s="22">
        <v>10.419</v>
      </c>
      <c r="J12" s="23">
        <v>3359.028800172</v>
      </c>
    </row>
    <row r="13" ht="18" customHeight="1" x14ac:dyDescent="0.2" s="1" customFormat="1">
      <c r="B13" s="25" t="s">
        <v>81</v>
      </c>
      <c r="C13" s="26">
        <v>1740.689249</v>
      </c>
      <c r="D13" s="26">
        <v>0.383242309</v>
      </c>
      <c r="E13" s="26">
        <v>0.055633376</v>
      </c>
      <c r="F13" s="27">
        <v>3.740973293</v>
      </c>
      <c r="G13" s="27">
        <v>1.107</v>
      </c>
      <c r="H13" s="27">
        <v>0.095</v>
      </c>
      <c r="I13" s="28">
        <v>9.417</v>
      </c>
      <c r="J13" s="29">
        <v>1766.162878292</v>
      </c>
    </row>
    <row r="14" ht="18" customHeight="1" x14ac:dyDescent="0.2" s="1" customFormat="1">
      <c r="B14" s="25" t="s">
        <v>82</v>
      </c>
      <c r="C14" s="26">
        <v>1587.63222</v>
      </c>
      <c r="D14" s="26">
        <v>0.06461361</v>
      </c>
      <c r="E14" s="26">
        <v>0.01292272</v>
      </c>
      <c r="F14" s="27">
        <v>1.39996153</v>
      </c>
      <c r="G14" s="27">
        <v>0.349</v>
      </c>
      <c r="H14" s="27">
        <v>0.017</v>
      </c>
      <c r="I14" s="28">
        <v>1.002</v>
      </c>
      <c r="J14" s="29">
        <v>1592.8659218799999</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1119.728306</v>
      </c>
      <c r="D16" s="21">
        <v>0.11221835</v>
      </c>
      <c r="E16" s="21">
        <v>0.017713851000000003</v>
      </c>
      <c r="F16" s="21">
        <v>7.811032393</v>
      </c>
      <c r="G16" s="21">
        <v>2.3</v>
      </c>
      <c r="H16" s="21">
        <v>1.066</v>
      </c>
      <c r="I16" s="22">
        <v>0.785</v>
      </c>
      <c r="J16" s="23">
        <v>1127.564590315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1119.728306</v>
      </c>
      <c r="D23" s="26">
        <v>0.11221835</v>
      </c>
      <c r="E23" s="26">
        <v>0.017713851000000003</v>
      </c>
      <c r="F23" s="27">
        <v>7.811032393</v>
      </c>
      <c r="G23" s="27">
        <v>2.3</v>
      </c>
      <c r="H23" s="27">
        <v>1.066</v>
      </c>
      <c r="I23" s="28">
        <v>0.785</v>
      </c>
      <c r="J23" s="29">
        <v>1127.564590315</v>
      </c>
    </row>
    <row r="24" ht="18" customHeight="1" x14ac:dyDescent="0.2" s="1" customFormat="1">
      <c r="B24" s="35" t="s">
        <v>93</v>
      </c>
      <c r="C24" s="21">
        <v>3415.4784817080003</v>
      </c>
      <c r="D24" s="21">
        <v>0.8697241091</v>
      </c>
      <c r="E24" s="21">
        <v>0.1690523298</v>
      </c>
      <c r="F24" s="21">
        <v>11.893294294</v>
      </c>
      <c r="G24" s="21">
        <v>53.916999999999994</v>
      </c>
      <c r="H24" s="21">
        <v>5.749</v>
      </c>
      <c r="I24" s="22">
        <v>0.046</v>
      </c>
      <c r="J24" s="23">
        <v>3484.6296241598</v>
      </c>
    </row>
    <row r="25" ht="18" customHeight="1" x14ac:dyDescent="0.2" s="1" customFormat="1">
      <c r="B25" s="25" t="s">
        <v>94</v>
      </c>
      <c r="C25" s="37">
        <v>4.681468218</v>
      </c>
      <c r="D25" s="37">
        <v>0.0000334391</v>
      </c>
      <c r="E25" s="37">
        <v>0.000133756</v>
      </c>
      <c r="F25" s="27">
        <v>0.006039094</v>
      </c>
      <c r="G25" s="27">
        <v>1.812</v>
      </c>
      <c r="H25" s="27">
        <v>0.029</v>
      </c>
      <c r="I25" s="28">
        <v>0.002</v>
      </c>
      <c r="J25" s="29">
        <v>4.7178498528</v>
      </c>
    </row>
    <row r="26" ht="18" customHeight="1" x14ac:dyDescent="0.2" s="1" customFormat="1">
      <c r="B26" s="25" t="s">
        <v>95</v>
      </c>
      <c r="C26" s="37">
        <v>3410.79701349</v>
      </c>
      <c r="D26" s="37">
        <v>0.86969067</v>
      </c>
      <c r="E26" s="37">
        <v>0.1689185738</v>
      </c>
      <c r="F26" s="27">
        <v>11.8872552</v>
      </c>
      <c r="G26" s="27">
        <v>52.105</v>
      </c>
      <c r="H26" s="27">
        <v>5.72</v>
      </c>
      <c r="I26" s="28">
        <v>0.044</v>
      </c>
      <c r="J26" s="29">
        <v>3479.911774307</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544.7574741999999</v>
      </c>
      <c r="D30" s="43">
        <v>33.577495559</v>
      </c>
      <c r="E30" s="43">
        <v>0.449011219</v>
      </c>
      <c r="F30" s="43">
        <v>6.0102199700000005</v>
      </c>
      <c r="G30" s="43">
        <v>447.5183504</v>
      </c>
      <c r="H30" s="43">
        <v>67.08454015</v>
      </c>
      <c r="I30" s="44">
        <v>1.849996319</v>
      </c>
      <c r="J30" s="45">
        <v>1603.915322887</v>
      </c>
    </row>
    <row r="31" ht="18" customHeight="1" x14ac:dyDescent="0.2">
      <c r="B31" s="25" t="s">
        <v>100</v>
      </c>
      <c r="C31" s="26">
        <v>104.6112337</v>
      </c>
      <c r="D31" s="26">
        <v>0.010959572</v>
      </c>
      <c r="E31" s="26">
        <v>0.0004568</v>
      </c>
      <c r="F31" s="27">
        <v>0.079894633</v>
      </c>
      <c r="G31" s="27">
        <v>0.149</v>
      </c>
      <c r="H31" s="27">
        <v>0.032</v>
      </c>
      <c r="I31" s="28">
        <v>0.15</v>
      </c>
      <c r="J31" s="29">
        <v>105.039153716</v>
      </c>
    </row>
    <row r="32" ht="18" customHeight="1" x14ac:dyDescent="0.2">
      <c r="B32" s="25" t="s">
        <v>101</v>
      </c>
      <c r="C32" s="26">
        <v>440.1462405</v>
      </c>
      <c r="D32" s="26">
        <v>33.566535987</v>
      </c>
      <c r="E32" s="26">
        <v>0.44855441900000004</v>
      </c>
      <c r="F32" s="27">
        <v>5.930325337</v>
      </c>
      <c r="G32" s="27">
        <v>447.3693504</v>
      </c>
      <c r="H32" s="27">
        <v>67.05254015</v>
      </c>
      <c r="I32" s="28">
        <v>1.699996319</v>
      </c>
      <c r="J32" s="29">
        <v>1498.876169171</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0.00028565</v>
      </c>
      <c r="D37" s="21">
        <v>0.119</v>
      </c>
      <c r="E37" s="21"/>
      <c r="F37" s="21">
        <v>0.612</v>
      </c>
      <c r="G37" s="21">
        <v>0.918</v>
      </c>
      <c r="H37" s="21">
        <v>6.321</v>
      </c>
      <c r="I37" s="22">
        <v>9.482</v>
      </c>
      <c r="J37" s="23">
        <v>3.3322856499999998</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0.00028565</v>
      </c>
      <c r="D42" s="21">
        <v>0.119</v>
      </c>
      <c r="E42" s="21"/>
      <c r="F42" s="21">
        <v>0.612</v>
      </c>
      <c r="G42" s="21">
        <v>0.918</v>
      </c>
      <c r="H42" s="21">
        <v>6.321</v>
      </c>
      <c r="I42" s="22">
        <v>9.482</v>
      </c>
      <c r="J42" s="23">
        <v>3.3322856499999998</v>
      </c>
    </row>
    <row r="43" ht="18" customHeight="1" x14ac:dyDescent="0.2">
      <c r="B43" s="25" t="s">
        <v>112</v>
      </c>
      <c r="C43" s="26">
        <v>0.00028565</v>
      </c>
      <c r="D43" s="26">
        <v>0.119</v>
      </c>
      <c r="E43" s="26"/>
      <c r="F43" s="27">
        <v>0.612</v>
      </c>
      <c r="G43" s="27">
        <v>0.918</v>
      </c>
      <c r="H43" s="27">
        <v>6.321</v>
      </c>
      <c r="I43" s="28">
        <v>9.482</v>
      </c>
      <c r="J43" s="29">
        <v>3.3322856499999998</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148.798213</v>
      </c>
      <c r="D52" s="43">
        <v>0.00104055</v>
      </c>
      <c r="E52" s="43">
        <v>0.00416219</v>
      </c>
      <c r="F52" s="43">
        <v>0.483854329</v>
      </c>
      <c r="G52" s="43">
        <v>0.094</v>
      </c>
      <c r="H52" s="43">
        <v>0.038</v>
      </c>
      <c r="I52" s="44">
        <v>0.047</v>
      </c>
      <c r="J52" s="45">
        <v>149.93032875</v>
      </c>
      <c r="K52" s="68"/>
    </row>
    <row r="53" ht="18" customHeight="1" x14ac:dyDescent="0.2">
      <c r="B53" s="69" t="s">
        <v>122</v>
      </c>
      <c r="C53" s="26">
        <v>148.798213</v>
      </c>
      <c r="D53" s="26">
        <v>0.00104055</v>
      </c>
      <c r="E53" s="26">
        <v>0.00416219</v>
      </c>
      <c r="F53" s="27">
        <v>0.483854329</v>
      </c>
      <c r="G53" s="27">
        <v>0.094</v>
      </c>
      <c r="H53" s="27">
        <v>0.038</v>
      </c>
      <c r="I53" s="28">
        <v>0.047</v>
      </c>
      <c r="J53" s="29">
        <v>149.93032875</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13826.1551217</v>
      </c>
      <c r="D56" s="72"/>
      <c r="E56" s="72"/>
      <c r="F56" s="72"/>
      <c r="G56" s="72"/>
      <c r="H56" s="72"/>
      <c r="I56" s="73"/>
      <c r="J56" s="34">
        <v>13826.1551217</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239541.9225492</v>
      </c>
      <c r="D10" s="119" t="s">
        <v>84</v>
      </c>
      <c r="E10" s="49"/>
      <c r="F10" s="49"/>
      <c r="G10" s="49"/>
      <c r="H10" s="119">
        <v>8408.285730908</v>
      </c>
      <c r="I10" s="119">
        <v>35.00729393710001</v>
      </c>
      <c r="J10" s="120">
        <v>0.7043334958</v>
      </c>
      <c r="K10" s="121" t="s">
        <v>84</v>
      </c>
    </row>
    <row r="11" ht="18" customHeight="1" x14ac:dyDescent="0.2">
      <c r="B11" s="122" t="s">
        <v>151</v>
      </c>
      <c r="C11" s="123">
        <v>114968.30078120001</v>
      </c>
      <c r="D11" s="124" t="s">
        <v>84</v>
      </c>
      <c r="E11" s="119">
        <v>73.13568760931838</v>
      </c>
      <c r="F11" s="119">
        <v>9.555072769063969</v>
      </c>
      <c r="G11" s="119">
        <v>1.7921375492199338</v>
      </c>
      <c r="H11" s="119">
        <v>8408.285730908</v>
      </c>
      <c r="I11" s="119">
        <v>1.0985304801</v>
      </c>
      <c r="J11" s="119">
        <v>0.2060390088</v>
      </c>
      <c r="K11" s="121" t="s">
        <v>84</v>
      </c>
    </row>
    <row r="12" ht="18" customHeight="1" x14ac:dyDescent="0.2">
      <c r="B12" s="122" t="s">
        <v>152</v>
      </c>
      <c r="C12" s="123"/>
      <c r="D12" s="124"/>
      <c r="E12" s="119"/>
      <c r="F12" s="119"/>
      <c r="G12" s="119"/>
      <c r="H12" s="119"/>
      <c r="I12" s="119"/>
      <c r="J12" s="119"/>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124573.621768</v>
      </c>
      <c r="D16" s="127"/>
      <c r="E16" s="128">
        <v>110.98782330860682</v>
      </c>
      <c r="F16" s="128">
        <v>272.1985840642097</v>
      </c>
      <c r="G16" s="128">
        <v>3.999999999422029</v>
      </c>
      <c r="H16" s="128">
        <v>13826.1551217</v>
      </c>
      <c r="I16" s="128">
        <v>33.908763457000006</v>
      </c>
      <c r="J16" s="128">
        <v>0.498294487</v>
      </c>
      <c r="K16" s="129"/>
    </row>
    <row r="17" ht="18" customHeight="1" x14ac:dyDescent="0.2">
      <c r="B17" s="130" t="s">
        <v>80</v>
      </c>
      <c r="C17" s="131">
        <v>54717.419890000005</v>
      </c>
      <c r="D17" s="131" t="s">
        <v>84</v>
      </c>
      <c r="E17" s="132"/>
      <c r="F17" s="132"/>
      <c r="G17" s="132"/>
      <c r="H17" s="131">
        <v>3328.321469</v>
      </c>
      <c r="I17" s="131">
        <v>0.447855919</v>
      </c>
      <c r="J17" s="131">
        <v>0.068556096</v>
      </c>
      <c r="K17" s="133" t="s">
        <v>84</v>
      </c>
    </row>
    <row r="18" ht="18" customHeight="1" x14ac:dyDescent="0.2">
      <c r="B18" s="122" t="s">
        <v>151</v>
      </c>
      <c r="C18" s="123">
        <v>44209.877</v>
      </c>
      <c r="D18" s="124"/>
      <c r="E18" s="119">
        <v>75.28456749608237</v>
      </c>
      <c r="F18" s="119">
        <v>3.0000000226193793</v>
      </c>
      <c r="G18" s="119">
        <v>0.5999999502373643</v>
      </c>
      <c r="H18" s="123">
        <v>3328.321469</v>
      </c>
      <c r="I18" s="123">
        <v>0.132629632</v>
      </c>
      <c r="J18" s="123">
        <v>0.026525924</v>
      </c>
      <c r="K18" s="134"/>
      <c r="L18" s="135"/>
    </row>
    <row r="19" ht="18" customHeight="1" x14ac:dyDescent="0.2">
      <c r="B19" s="122" t="s">
        <v>152</v>
      </c>
      <c r="C19" s="123"/>
      <c r="D19" s="124"/>
      <c r="E19" s="119"/>
      <c r="F19" s="119"/>
      <c r="G19" s="119"/>
      <c r="H19" s="123"/>
      <c r="I19" s="123"/>
      <c r="J19" s="123"/>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10507.54289</v>
      </c>
      <c r="D23" s="124"/>
      <c r="E23" s="119">
        <v>99.99999999999999</v>
      </c>
      <c r="F23" s="119">
        <v>30.000000028550918</v>
      </c>
      <c r="G23" s="119">
        <v>4.00000004187468</v>
      </c>
      <c r="H23" s="123">
        <v>1050.754289</v>
      </c>
      <c r="I23" s="123">
        <v>0.315226287</v>
      </c>
      <c r="J23" s="123">
        <v>0.042030172</v>
      </c>
      <c r="K23" s="134"/>
      <c r="L23" s="135"/>
    </row>
    <row r="24" ht="18" customHeight="1" x14ac:dyDescent="0.2">
      <c r="B24" s="136" t="s">
        <v>157</v>
      </c>
      <c r="C24" s="123">
        <v>33179.55019</v>
      </c>
      <c r="D24" s="124" t="s">
        <v>84</v>
      </c>
      <c r="E24" s="49"/>
      <c r="F24" s="49"/>
      <c r="G24" s="49"/>
      <c r="H24" s="123">
        <v>1740.689249</v>
      </c>
      <c r="I24" s="123">
        <v>0.383242309</v>
      </c>
      <c r="J24" s="123">
        <v>0.055633376</v>
      </c>
      <c r="K24" s="134" t="s">
        <v>84</v>
      </c>
      <c r="L24" s="135"/>
    </row>
    <row r="25" ht="18" customHeight="1" x14ac:dyDescent="0.2">
      <c r="B25" s="137" t="s">
        <v>151</v>
      </c>
      <c r="C25" s="123">
        <v>22672.0073</v>
      </c>
      <c r="D25" s="138"/>
      <c r="E25" s="119">
        <v>76.77702401763077</v>
      </c>
      <c r="F25" s="119">
        <v>3.000000004410725</v>
      </c>
      <c r="G25" s="119">
        <v>0.5999999832392433</v>
      </c>
      <c r="H25" s="123">
        <v>1740.689249</v>
      </c>
      <c r="I25" s="123">
        <v>0.068016022</v>
      </c>
      <c r="J25" s="123">
        <v>0.013603204</v>
      </c>
      <c r="K25" s="134"/>
      <c r="L25" s="135"/>
    </row>
    <row r="26" ht="18" customHeight="1" x14ac:dyDescent="0.2">
      <c r="B26" s="137" t="s">
        <v>152</v>
      </c>
      <c r="C26" s="123"/>
      <c r="D26" s="138"/>
      <c r="E26" s="119"/>
      <c r="F26" s="119"/>
      <c r="G26" s="119"/>
      <c r="H26" s="123"/>
      <c r="I26" s="123"/>
      <c r="J26" s="123"/>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10507.54289</v>
      </c>
      <c r="D30" s="138"/>
      <c r="E30" s="119">
        <v>99.99999999999999</v>
      </c>
      <c r="F30" s="119">
        <v>30.000000028550918</v>
      </c>
      <c r="G30" s="119">
        <v>4.00000004187468</v>
      </c>
      <c r="H30" s="123">
        <v>1050.754289</v>
      </c>
      <c r="I30" s="123">
        <v>0.315226287</v>
      </c>
      <c r="J30" s="123">
        <v>0.042030172</v>
      </c>
      <c r="K30" s="134"/>
      <c r="L30" s="135"/>
    </row>
    <row r="31" ht="18" customHeight="1" x14ac:dyDescent="0.2">
      <c r="B31" s="139" t="s">
        <v>158</v>
      </c>
      <c r="C31" s="123">
        <v>33179.55019</v>
      </c>
      <c r="D31" s="124" t="s">
        <v>84</v>
      </c>
      <c r="E31" s="140"/>
      <c r="F31" s="140"/>
      <c r="G31" s="140"/>
      <c r="H31" s="123">
        <v>1740.689249</v>
      </c>
      <c r="I31" s="123">
        <v>0.383242309</v>
      </c>
      <c r="J31" s="123">
        <v>0.055633376</v>
      </c>
      <c r="K31" s="134" t="s">
        <v>84</v>
      </c>
      <c r="L31" s="135"/>
    </row>
    <row r="32" ht="18" customHeight="1" x14ac:dyDescent="0.2">
      <c r="B32" s="137" t="s">
        <v>151</v>
      </c>
      <c r="C32" s="27">
        <v>22672.0073</v>
      </c>
      <c r="D32" s="124"/>
      <c r="E32" s="119">
        <v>76.77702401763077</v>
      </c>
      <c r="F32" s="119">
        <v>3.000000004410725</v>
      </c>
      <c r="G32" s="119">
        <v>0.5999999832392433</v>
      </c>
      <c r="H32" s="27">
        <v>1740.689249</v>
      </c>
      <c r="I32" s="27">
        <v>0.068016022</v>
      </c>
      <c r="J32" s="27">
        <v>0.013603204</v>
      </c>
      <c r="K32" s="141"/>
      <c r="L32" s="135"/>
    </row>
    <row r="33" ht="18" customHeight="1" x14ac:dyDescent="0.2">
      <c r="B33" s="137" t="s">
        <v>152</v>
      </c>
      <c r="C33" s="27"/>
      <c r="D33" s="124"/>
      <c r="E33" s="119"/>
      <c r="F33" s="119"/>
      <c r="G33" s="119"/>
      <c r="H33" s="27"/>
      <c r="I33" s="27"/>
      <c r="J33" s="27"/>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10507.54289</v>
      </c>
      <c r="D37" s="124"/>
      <c r="E37" s="119">
        <v>99.99999999999999</v>
      </c>
      <c r="F37" s="119">
        <v>30.000000028550918</v>
      </c>
      <c r="G37" s="119">
        <v>4.00000004187468</v>
      </c>
      <c r="H37" s="27">
        <v>1050.754289</v>
      </c>
      <c r="I37" s="27">
        <v>0.315226287</v>
      </c>
      <c r="J37" s="27">
        <v>0.042030172</v>
      </c>
      <c r="K37" s="141"/>
      <c r="L37" s="135"/>
    </row>
    <row r="38" ht="18" customHeight="1" x14ac:dyDescent="0.2">
      <c r="B38" s="136" t="s">
        <v>82</v>
      </c>
      <c r="C38" s="123">
        <v>21537.8697</v>
      </c>
      <c r="D38" s="124" t="s">
        <v>84</v>
      </c>
      <c r="E38" s="49"/>
      <c r="F38" s="49"/>
      <c r="G38" s="49"/>
      <c r="H38" s="123">
        <v>1587.63222</v>
      </c>
      <c r="I38" s="123">
        <v>0.06461361</v>
      </c>
      <c r="J38" s="123">
        <v>0.01292272</v>
      </c>
      <c r="K38" s="134" t="s">
        <v>84</v>
      </c>
      <c r="L38" s="135"/>
    </row>
    <row r="39" ht="18" customHeight="1" x14ac:dyDescent="0.2">
      <c r="B39" s="137" t="s">
        <v>151</v>
      </c>
      <c r="C39" s="27">
        <v>21537.8697</v>
      </c>
      <c r="D39" s="138"/>
      <c r="E39" s="119">
        <v>73.71352144450944</v>
      </c>
      <c r="F39" s="119">
        <v>3.000000041786863</v>
      </c>
      <c r="G39" s="119">
        <v>0.5999999154976781</v>
      </c>
      <c r="H39" s="27">
        <v>1587.63222</v>
      </c>
      <c r="I39" s="27">
        <v>0.06461361</v>
      </c>
      <c r="J39" s="27">
        <v>0.01292272</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17134.298198</v>
      </c>
      <c r="D10" s="119" t="s">
        <v>84</v>
      </c>
      <c r="E10" s="49"/>
      <c r="F10" s="49"/>
      <c r="G10" s="49"/>
      <c r="H10" s="119">
        <v>1119.728306</v>
      </c>
      <c r="I10" s="119">
        <v>0.11221835</v>
      </c>
      <c r="J10" s="120">
        <v>0.017713851000000003</v>
      </c>
      <c r="K10" s="121" t="s">
        <v>84</v>
      </c>
    </row>
    <row r="11" ht="18" customHeight="1" x14ac:dyDescent="0.2">
      <c r="B11" s="122" t="s">
        <v>151</v>
      </c>
      <c r="C11" s="119">
        <v>14814.71862</v>
      </c>
      <c r="D11" s="124" t="s">
        <v>84</v>
      </c>
      <c r="E11" s="119">
        <v>75.5821514212465</v>
      </c>
      <c r="F11" s="119">
        <v>2.877608484743533</v>
      </c>
      <c r="G11" s="119">
        <v>0.5694021747137307</v>
      </c>
      <c r="H11" s="119">
        <v>1119.728306</v>
      </c>
      <c r="I11" s="119">
        <v>0.04263096</v>
      </c>
      <c r="J11" s="119">
        <v>0.008435533</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v>2319.579578</v>
      </c>
      <c r="D16" s="159"/>
      <c r="E16" s="119">
        <v>111.99999998447994</v>
      </c>
      <c r="F16" s="119">
        <v>30.000001146759537</v>
      </c>
      <c r="G16" s="119">
        <v>3.999999865492867</v>
      </c>
      <c r="H16" s="119">
        <v>259.7929127</v>
      </c>
      <c r="I16" s="119">
        <v>0.06958739</v>
      </c>
      <c r="J16" s="119">
        <v>0.009278318</v>
      </c>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17134.298198</v>
      </c>
      <c r="D59" s="119" t="s">
        <v>84</v>
      </c>
      <c r="E59" s="140"/>
      <c r="F59" s="140"/>
      <c r="G59" s="140"/>
      <c r="H59" s="119">
        <v>1119.728306</v>
      </c>
      <c r="I59" s="119">
        <v>0.11221835</v>
      </c>
      <c r="J59" s="119">
        <v>0.017713851000000003</v>
      </c>
      <c r="K59" s="121" t="s">
        <v>84</v>
      </c>
    </row>
    <row r="60" ht="18" customHeight="1" x14ac:dyDescent="0.2">
      <c r="B60" s="122" t="s">
        <v>151</v>
      </c>
      <c r="C60" s="163">
        <v>14814.71862</v>
      </c>
      <c r="D60" s="119" t="s">
        <v>84</v>
      </c>
      <c r="E60" s="119">
        <v>75.5821514212465</v>
      </c>
      <c r="F60" s="119">
        <v>2.877608484743533</v>
      </c>
      <c r="G60" s="119">
        <v>0.5694021747137307</v>
      </c>
      <c r="H60" s="119">
        <v>1119.728306</v>
      </c>
      <c r="I60" s="119">
        <v>0.04263096</v>
      </c>
      <c r="J60" s="119">
        <v>0.008435533</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v>2319.579578</v>
      </c>
      <c r="D65" s="119"/>
      <c r="E65" s="119">
        <v>111.99999998447994</v>
      </c>
      <c r="F65" s="119">
        <v>30.000001146759537</v>
      </c>
      <c r="G65" s="119">
        <v>3.999999865492867</v>
      </c>
      <c r="H65" s="119">
        <v>259.7929127</v>
      </c>
      <c r="I65" s="119">
        <v>0.06958739</v>
      </c>
      <c r="J65" s="119">
        <v>0.009278318</v>
      </c>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47620.3149732</v>
      </c>
      <c r="D10" s="119" t="s">
        <v>84</v>
      </c>
      <c r="E10" s="49"/>
      <c r="F10" s="49"/>
      <c r="G10" s="49"/>
      <c r="H10" s="120">
        <v>3415.4784817080003</v>
      </c>
      <c r="I10" s="120">
        <v>0.8697241091</v>
      </c>
      <c r="J10" s="173">
        <v>0.1690523298</v>
      </c>
    </row>
    <row r="11" ht="18" customHeight="1" x14ac:dyDescent="0.2">
      <c r="B11" s="122" t="s">
        <v>151</v>
      </c>
      <c r="C11" s="119">
        <v>47620.3149732</v>
      </c>
      <c r="D11" s="124" t="s">
        <v>84</v>
      </c>
      <c r="E11" s="119">
        <v>71.72313924488279</v>
      </c>
      <c r="F11" s="119">
        <v>18.263720212465365</v>
      </c>
      <c r="G11" s="119">
        <v>3.550004444429654</v>
      </c>
      <c r="H11" s="119">
        <v>3415.4784817080003</v>
      </c>
      <c r="I11" s="119">
        <v>0.8697241091</v>
      </c>
      <c r="J11" s="174">
        <v>0.1690523298</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66.8781174</v>
      </c>
      <c r="D16" s="124"/>
      <c r="E16" s="49"/>
      <c r="F16" s="49"/>
      <c r="G16" s="49"/>
      <c r="H16" s="119">
        <v>4.681468218</v>
      </c>
      <c r="I16" s="119">
        <v>0.0000334391</v>
      </c>
      <c r="J16" s="174">
        <v>0.000133756</v>
      </c>
      <c r="L16" s="175"/>
      <c r="M16" s="176"/>
      <c r="N16" s="177"/>
      <c r="O16" s="177"/>
    </row>
    <row r="17" ht="18" customHeight="1" x14ac:dyDescent="0.2">
      <c r="B17" s="122" t="s">
        <v>182</v>
      </c>
      <c r="C17" s="161">
        <v>66.8781174</v>
      </c>
      <c r="D17" s="124"/>
      <c r="E17" s="119">
        <v>70</v>
      </c>
      <c r="F17" s="119">
        <v>0.5000006175413066</v>
      </c>
      <c r="G17" s="119">
        <v>1.999996489135623</v>
      </c>
      <c r="H17" s="161">
        <v>4.681468218</v>
      </c>
      <c r="I17" s="161">
        <v>0.0000334391</v>
      </c>
      <c r="J17" s="178">
        <v>0.000133756</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47553.4368558</v>
      </c>
      <c r="D20" s="124" t="s">
        <v>84</v>
      </c>
      <c r="E20" s="49"/>
      <c r="F20" s="49"/>
      <c r="G20" s="49"/>
      <c r="H20" s="119">
        <v>3410.79701349</v>
      </c>
      <c r="I20" s="119">
        <v>0.86969067</v>
      </c>
      <c r="J20" s="174">
        <v>0.1689185738</v>
      </c>
    </row>
    <row r="21" ht="18" customHeight="1" x14ac:dyDescent="0.2">
      <c r="B21" s="122" t="s">
        <v>186</v>
      </c>
      <c r="C21" s="119">
        <v>23443.2195</v>
      </c>
      <c r="D21" s="124"/>
      <c r="E21" s="119">
        <v>69.29999994241405</v>
      </c>
      <c r="F21" s="119">
        <v>32.9999998507031</v>
      </c>
      <c r="G21" s="119">
        <v>3.199999897624983</v>
      </c>
      <c r="H21" s="119">
        <v>1624.61511</v>
      </c>
      <c r="I21" s="119">
        <v>0.77362624</v>
      </c>
      <c r="J21" s="174">
        <v>0.0750183</v>
      </c>
    </row>
    <row r="22" ht="18" customHeight="1" x14ac:dyDescent="0.2">
      <c r="B22" s="122" t="s">
        <v>187</v>
      </c>
      <c r="C22" s="119">
        <v>24075.1986</v>
      </c>
      <c r="D22" s="124"/>
      <c r="E22" s="119">
        <v>74.10000015534659</v>
      </c>
      <c r="F22" s="119">
        <v>3.8999998114241934</v>
      </c>
      <c r="G22" s="119">
        <v>3.8999998114241934</v>
      </c>
      <c r="H22" s="119">
        <v>1783.97222</v>
      </c>
      <c r="I22" s="119">
        <v>0.09389327</v>
      </c>
      <c r="J22" s="174">
        <v>0.09389327</v>
      </c>
    </row>
    <row r="23" ht="18" customHeight="1" x14ac:dyDescent="0.2">
      <c r="B23" s="122" t="s">
        <v>188</v>
      </c>
      <c r="C23" s="119">
        <v>35.0187558</v>
      </c>
      <c r="D23" s="124"/>
      <c r="E23" s="119">
        <v>63.099999972015006</v>
      </c>
      <c r="F23" s="119">
        <v>61.99991834090234</v>
      </c>
      <c r="G23" s="119">
        <v>0.20000139468118966</v>
      </c>
      <c r="H23" s="119">
        <v>2.20968349</v>
      </c>
      <c r="I23" s="119">
        <v>0.00217116</v>
      </c>
      <c r="J23" s="174">
        <v>0.0000070038</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47553.4368558</v>
      </c>
      <c r="D60" s="124" t="s">
        <v>84</v>
      </c>
      <c r="E60" s="49"/>
      <c r="F60" s="49"/>
      <c r="G60" s="49"/>
      <c r="H60" s="119">
        <v>3410.79701349</v>
      </c>
      <c r="I60" s="119">
        <v>0.86969067</v>
      </c>
      <c r="J60" s="174">
        <v>0.1689185738</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120069.889488</v>
      </c>
      <c r="D10" s="185" t="s">
        <v>84</v>
      </c>
      <c r="E10" s="186"/>
      <c r="F10" s="186"/>
      <c r="G10" s="186"/>
      <c r="H10" s="185">
        <v>544.7574741999999</v>
      </c>
      <c r="I10" s="185">
        <v>33.577495559</v>
      </c>
      <c r="J10" s="187">
        <v>0.449011219</v>
      </c>
      <c r="K10" s="188" t="s">
        <v>84</v>
      </c>
    </row>
    <row r="11" ht="18" customHeight="1" x14ac:dyDescent="0.2">
      <c r="B11" s="122" t="s">
        <v>151</v>
      </c>
      <c r="C11" s="119">
        <v>8323.390188</v>
      </c>
      <c r="D11" s="119" t="s">
        <v>84</v>
      </c>
      <c r="E11" s="119">
        <v>65.4489891613381</v>
      </c>
      <c r="F11" s="119">
        <v>6.433169392586934</v>
      </c>
      <c r="G11" s="119">
        <v>0.2433169603078087</v>
      </c>
      <c r="H11" s="119">
        <v>544.7574741999999</v>
      </c>
      <c r="I11" s="119">
        <v>0.053545779</v>
      </c>
      <c r="J11" s="119">
        <v>0.002025222</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111746.4993</v>
      </c>
      <c r="D16" s="119"/>
      <c r="E16" s="119">
        <v>111.99999998568188</v>
      </c>
      <c r="F16" s="119">
        <v>299.99999991051175</v>
      </c>
      <c r="G16" s="119">
        <v>3.999999998210235</v>
      </c>
      <c r="H16" s="119">
        <v>12515.60792</v>
      </c>
      <c r="I16" s="119">
        <v>33.52394978</v>
      </c>
      <c r="J16" s="119">
        <v>0.446985997</v>
      </c>
      <c r="K16" s="174"/>
    </row>
    <row r="17" ht="18" customHeight="1" x14ac:dyDescent="0.2">
      <c r="B17" s="160" t="s">
        <v>212</v>
      </c>
      <c r="C17" s="125">
        <v>1597.892662</v>
      </c>
      <c r="D17" s="125" t="s">
        <v>84</v>
      </c>
      <c r="E17" s="49"/>
      <c r="F17" s="49"/>
      <c r="G17" s="49"/>
      <c r="H17" s="125">
        <v>104.6112337</v>
      </c>
      <c r="I17" s="125">
        <v>0.010959572</v>
      </c>
      <c r="J17" s="189">
        <v>0.0004568</v>
      </c>
      <c r="K17" s="174" t="s">
        <v>84</v>
      </c>
    </row>
    <row r="18" ht="18" customHeight="1" x14ac:dyDescent="0.2">
      <c r="B18" s="122" t="s">
        <v>151</v>
      </c>
      <c r="C18" s="119">
        <v>1597.892662</v>
      </c>
      <c r="D18" s="119"/>
      <c r="E18" s="119">
        <v>65.46824839226905</v>
      </c>
      <c r="F18" s="119">
        <v>6.8587660865045015</v>
      </c>
      <c r="G18" s="119">
        <v>0.2858765240390096</v>
      </c>
      <c r="H18" s="119">
        <v>104.6112337</v>
      </c>
      <c r="I18" s="119">
        <v>0.010959572</v>
      </c>
      <c r="J18" s="119">
        <v>0.0004568</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c r="D23" s="119"/>
      <c r="E23" s="119"/>
      <c r="F23" s="119"/>
      <c r="G23" s="119"/>
      <c r="H23" s="119"/>
      <c r="I23" s="119"/>
      <c r="J23" s="119"/>
      <c r="K23" s="174"/>
    </row>
    <row r="24" ht="18" customHeight="1" x14ac:dyDescent="0.2">
      <c r="B24" s="160" t="s">
        <v>214</v>
      </c>
      <c r="C24" s="125">
        <v>118471.996826</v>
      </c>
      <c r="D24" s="125" t="s">
        <v>84</v>
      </c>
      <c r="E24" s="49"/>
      <c r="F24" s="49"/>
      <c r="G24" s="49"/>
      <c r="H24" s="119">
        <v>440.1462405</v>
      </c>
      <c r="I24" s="119">
        <v>33.566535987</v>
      </c>
      <c r="J24" s="119">
        <v>0.44855441900000004</v>
      </c>
      <c r="K24" s="174" t="s">
        <v>84</v>
      </c>
    </row>
    <row r="25" ht="18" customHeight="1" x14ac:dyDescent="0.2">
      <c r="B25" s="122" t="s">
        <v>151</v>
      </c>
      <c r="C25" s="119">
        <v>6725.497526</v>
      </c>
      <c r="D25" s="119"/>
      <c r="E25" s="119">
        <v>65.44441341305163</v>
      </c>
      <c r="F25" s="119">
        <v>6.332053031819077</v>
      </c>
      <c r="G25" s="119">
        <v>0.23320534933462705</v>
      </c>
      <c r="H25" s="119">
        <v>440.1462405</v>
      </c>
      <c r="I25" s="119">
        <v>0.042586207</v>
      </c>
      <c r="J25" s="119">
        <v>0.001568422</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111746.4993</v>
      </c>
      <c r="D30" s="119"/>
      <c r="E30" s="119">
        <v>111.99999998568188</v>
      </c>
      <c r="F30" s="119">
        <v>299.99999991051175</v>
      </c>
      <c r="G30" s="119">
        <v>3.999999998210235</v>
      </c>
      <c r="H30" s="119">
        <v>12515.60792</v>
      </c>
      <c r="I30" s="119">
        <v>33.52394978</v>
      </c>
      <c r="J30" s="119">
        <v>0.446985997</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114.96830078120001</v>
      </c>
      <c r="G10" s="345">
        <v>8408.285730908</v>
      </c>
      <c r="H10" s="345">
        <v>-100</v>
      </c>
      <c r="I10" s="347">
        <v>-100</v>
      </c>
    </row>
    <row r="11" ht="18" customHeight="1" x14ac:dyDescent="0.2">
      <c r="B11" s="348" t="s">
        <v>320</v>
      </c>
      <c r="C11" s="345"/>
      <c r="D11" s="345"/>
      <c r="E11" s="345"/>
      <c r="F11" s="345"/>
      <c r="G11" s="345"/>
      <c r="H11" s="345"/>
      <c r="I11" s="347"/>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114.96830078120001</v>
      </c>
      <c r="G15" s="351">
        <v>8408.285730908</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0.00028565</v>
      </c>
      <c r="J10" s="494">
        <v>0.119</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6642.93</v>
      </c>
      <c r="F12" s="119">
        <v>0.043000603649293305</v>
      </c>
      <c r="G12" s="119">
        <v>0.5870903351382597</v>
      </c>
      <c r="H12" s="501"/>
      <c r="I12" s="502">
        <v>0.00028565</v>
      </c>
      <c r="J12" s="161">
        <v>0.0039</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5281.57</v>
      </c>
      <c r="F14" s="119"/>
      <c r="G14" s="119">
        <v>21.792762379368256</v>
      </c>
      <c r="H14" s="503"/>
      <c r="I14" s="502"/>
      <c r="J14" s="161">
        <v>0.1151</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3.1135469721950524</v>
      </c>
      <c r="M9" s="585">
        <v>96.88645302780495</v>
      </c>
    </row>
    <row r="10" ht="18" customHeight="1" x14ac:dyDescent="0.2">
      <c r="B10" s="210" t="s">
        <v>513</v>
      </c>
      <c r="C10" s="586">
        <v>2081.09389</v>
      </c>
      <c r="D10" s="587"/>
      <c r="E10" s="588"/>
      <c r="F10" s="588"/>
      <c r="G10" s="586">
        <v>148.798213</v>
      </c>
      <c r="H10" s="586">
        <v>0.00104055</v>
      </c>
      <c r="I10" s="589">
        <v>0.00416219</v>
      </c>
      <c r="J10" s="7"/>
      <c r="K10" s="272" t="s">
        <v>514</v>
      </c>
      <c r="L10" s="590" t="s">
        <v>84</v>
      </c>
      <c r="M10" s="591">
        <v>0</v>
      </c>
    </row>
    <row r="11" ht="18" customHeight="1" x14ac:dyDescent="0.2">
      <c r="B11" s="592" t="s">
        <v>183</v>
      </c>
      <c r="C11" s="593">
        <v>2081.09389</v>
      </c>
      <c r="D11" s="594">
        <v>71.49999993513028</v>
      </c>
      <c r="E11" s="594">
        <v>0.5000014679779776</v>
      </c>
      <c r="F11" s="594">
        <v>2.0000010667466808</v>
      </c>
      <c r="G11" s="595">
        <v>148.798213</v>
      </c>
      <c r="H11" s="595">
        <v>0.00104055</v>
      </c>
      <c r="I11" s="596">
        <v>0.00416219</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709.296671177</v>
      </c>
      <c r="D10" s="647" t="s">
        <v>543</v>
      </c>
      <c r="E10" s="647" t="s">
        <v>544</v>
      </c>
      <c r="F10" s="647" t="s">
        <v>545</v>
      </c>
      <c r="G10" s="647" t="s">
        <v>543</v>
      </c>
      <c r="H10" s="647" t="s">
        <v>546</v>
      </c>
      <c r="I10" s="647" t="s">
        <v>543</v>
      </c>
      <c r="J10" s="647" t="s">
        <v>543</v>
      </c>
      <c r="K10" s="647">
        <v>0.013371</v>
      </c>
      <c r="L10" s="648">
        <v>0.174857</v>
      </c>
      <c r="M10" s="649">
        <v>1.54592983</v>
      </c>
      <c r="N10" s="650">
        <v>0.006171</v>
      </c>
      <c r="O10" s="651">
        <v>709.296671177</v>
      </c>
    </row>
    <row r="11" ht="18" customHeight="1" x14ac:dyDescent="0.2">
      <c r="B11" s="652" t="s">
        <v>547</v>
      </c>
      <c r="C11" s="653">
        <v>685.6986973759999</v>
      </c>
      <c r="D11" s="653"/>
      <c r="E11" s="653"/>
      <c r="F11" s="132"/>
      <c r="G11" s="132"/>
      <c r="H11" s="186"/>
      <c r="I11" s="132"/>
      <c r="J11" s="186"/>
      <c r="K11" s="653" t="s">
        <v>548</v>
      </c>
      <c r="L11" s="653" t="s">
        <v>548</v>
      </c>
      <c r="M11" s="654" t="s">
        <v>548</v>
      </c>
      <c r="N11" s="655" t="s">
        <v>543</v>
      </c>
      <c r="O11" s="656">
        <v>685.6986973759999</v>
      </c>
    </row>
    <row r="12" ht="18" customHeight="1" x14ac:dyDescent="0.2">
      <c r="B12" s="657" t="s">
        <v>549</v>
      </c>
      <c r="C12" s="658">
        <v>505.9834542</v>
      </c>
      <c r="D12" s="186"/>
      <c r="E12" s="186"/>
      <c r="F12" s="49"/>
      <c r="G12" s="49"/>
      <c r="H12" s="186"/>
      <c r="I12" s="49"/>
      <c r="J12" s="186"/>
      <c r="K12" s="186"/>
      <c r="L12" s="186"/>
      <c r="M12" s="186"/>
      <c r="N12" s="659" t="s">
        <v>84</v>
      </c>
      <c r="O12" s="660">
        <v>505.9834542</v>
      </c>
    </row>
    <row r="13" ht="18" customHeight="1" x14ac:dyDescent="0.2">
      <c r="B13" s="657" t="s">
        <v>550</v>
      </c>
      <c r="C13" s="37">
        <v>174.220638</v>
      </c>
      <c r="D13" s="49"/>
      <c r="E13" s="49"/>
      <c r="F13" s="49"/>
      <c r="G13" s="49"/>
      <c r="H13" s="186"/>
      <c r="I13" s="49"/>
      <c r="J13" s="186"/>
      <c r="K13" s="49"/>
      <c r="L13" s="49"/>
      <c r="M13" s="49"/>
      <c r="N13" s="661"/>
      <c r="O13" s="662">
        <v>174.220638</v>
      </c>
    </row>
    <row r="14" ht="18" customHeight="1" x14ac:dyDescent="0.2">
      <c r="B14" s="657" t="s">
        <v>551</v>
      </c>
      <c r="C14" s="37">
        <v>3.184605176</v>
      </c>
      <c r="D14" s="470"/>
      <c r="E14" s="470"/>
      <c r="F14" s="49"/>
      <c r="G14" s="49"/>
      <c r="H14" s="186"/>
      <c r="I14" s="49"/>
      <c r="J14" s="186"/>
      <c r="K14" s="49"/>
      <c r="L14" s="49"/>
      <c r="M14" s="49"/>
      <c r="N14" s="661"/>
      <c r="O14" s="662">
        <v>3.184605176</v>
      </c>
    </row>
    <row r="15" ht="18" customHeight="1" x14ac:dyDescent="0.25">
      <c r="B15" s="657" t="s">
        <v>552</v>
      </c>
      <c r="C15" s="37">
        <v>2.31</v>
      </c>
      <c r="D15" s="39"/>
      <c r="E15" s="39"/>
      <c r="F15" s="276"/>
      <c r="G15" s="276"/>
      <c r="H15" s="276"/>
      <c r="I15" s="276"/>
      <c r="J15" s="276"/>
      <c r="K15" s="166" t="s">
        <v>548</v>
      </c>
      <c r="L15" s="161" t="s">
        <v>548</v>
      </c>
      <c r="M15" s="161" t="s">
        <v>548</v>
      </c>
      <c r="N15" s="178" t="s">
        <v>548</v>
      </c>
      <c r="O15" s="662">
        <v>2.31</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18.514285714</v>
      </c>
      <c r="D27" s="653" t="s">
        <v>543</v>
      </c>
      <c r="E27" s="653" t="s">
        <v>84</v>
      </c>
      <c r="F27" s="664" t="s">
        <v>546</v>
      </c>
      <c r="G27" s="664" t="s">
        <v>84</v>
      </c>
      <c r="H27" s="664" t="s">
        <v>84</v>
      </c>
      <c r="I27" s="664" t="s">
        <v>84</v>
      </c>
      <c r="J27" s="664" t="s">
        <v>84</v>
      </c>
      <c r="K27" s="653">
        <v>0.013371</v>
      </c>
      <c r="L27" s="653">
        <v>0.174857</v>
      </c>
      <c r="M27" s="654">
        <v>0.004731</v>
      </c>
      <c r="N27" s="655">
        <v>0.006171</v>
      </c>
      <c r="O27" s="656">
        <v>18.514285714</v>
      </c>
    </row>
    <row r="28" ht="18" customHeight="1" x14ac:dyDescent="0.2">
      <c r="B28" s="657" t="s">
        <v>566</v>
      </c>
      <c r="C28" s="658">
        <v>18.514285714</v>
      </c>
      <c r="D28" s="658" t="s">
        <v>543</v>
      </c>
      <c r="E28" s="186"/>
      <c r="F28" s="186"/>
      <c r="G28" s="186"/>
      <c r="H28" s="186"/>
      <c r="I28" s="186"/>
      <c r="J28" s="186"/>
      <c r="K28" s="281">
        <v>0.013371</v>
      </c>
      <c r="L28" s="281">
        <v>0.174857</v>
      </c>
      <c r="M28" s="281">
        <v>0.004731</v>
      </c>
      <c r="N28" s="659">
        <v>0.006171</v>
      </c>
      <c r="O28" s="660">
        <v>18.514285714</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5.0836880870000005</v>
      </c>
      <c r="D35" s="664" t="s">
        <v>548</v>
      </c>
      <c r="E35" s="664" t="s">
        <v>548</v>
      </c>
      <c r="F35" s="186"/>
      <c r="G35" s="186"/>
      <c r="H35" s="186"/>
      <c r="I35" s="186"/>
      <c r="J35" s="186"/>
      <c r="K35" s="680" t="s">
        <v>548</v>
      </c>
      <c r="L35" s="680" t="s">
        <v>548</v>
      </c>
      <c r="M35" s="653">
        <v>0.12788188</v>
      </c>
      <c r="N35" s="681" t="s">
        <v>548</v>
      </c>
      <c r="O35" s="660">
        <v>5.0836880870000005</v>
      </c>
    </row>
    <row r="36" ht="18" customHeight="1" x14ac:dyDescent="0.2">
      <c r="B36" s="25" t="s">
        <v>575</v>
      </c>
      <c r="C36" s="37">
        <v>3.698357487</v>
      </c>
      <c r="D36" s="666" t="s">
        <v>548</v>
      </c>
      <c r="E36" s="666" t="s">
        <v>548</v>
      </c>
      <c r="F36" s="49"/>
      <c r="G36" s="49"/>
      <c r="H36" s="186"/>
      <c r="I36" s="49"/>
      <c r="J36" s="186"/>
      <c r="K36" s="164" t="s">
        <v>548</v>
      </c>
      <c r="L36" s="164" t="s">
        <v>548</v>
      </c>
      <c r="M36" s="161" t="s">
        <v>548</v>
      </c>
      <c r="N36" s="667" t="s">
        <v>548</v>
      </c>
      <c r="O36" s="662">
        <v>3.698357487</v>
      </c>
    </row>
    <row r="37" ht="18" customHeight="1" x14ac:dyDescent="0.2">
      <c r="B37" s="25" t="s">
        <v>576</v>
      </c>
      <c r="C37" s="37">
        <v>1.3853306</v>
      </c>
      <c r="D37" s="666" t="s">
        <v>548</v>
      </c>
      <c r="E37" s="666" t="s">
        <v>548</v>
      </c>
      <c r="F37" s="49"/>
      <c r="G37" s="49"/>
      <c r="H37" s="186"/>
      <c r="I37" s="49"/>
      <c r="J37" s="186"/>
      <c r="K37" s="164" t="s">
        <v>548</v>
      </c>
      <c r="L37" s="164" t="s">
        <v>548</v>
      </c>
      <c r="M37" s="161" t="s">
        <v>548</v>
      </c>
      <c r="N37" s="667" t="s">
        <v>548</v>
      </c>
      <c r="O37" s="662">
        <v>1.3853306</v>
      </c>
    </row>
    <row r="38" ht="18" customHeight="1" x14ac:dyDescent="0.25">
      <c r="B38" s="38" t="s">
        <v>577</v>
      </c>
      <c r="C38" s="682" t="s">
        <v>548</v>
      </c>
      <c r="D38" s="682" t="s">
        <v>548</v>
      </c>
      <c r="E38" s="682" t="s">
        <v>548</v>
      </c>
      <c r="F38" s="258"/>
      <c r="G38" s="258"/>
      <c r="H38" s="258"/>
      <c r="I38" s="258"/>
      <c r="J38" s="258"/>
      <c r="K38" s="206" t="s">
        <v>548</v>
      </c>
      <c r="L38" s="206" t="s">
        <v>548</v>
      </c>
      <c r="M38" s="206">
        <v>0.12788188</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1.41331695</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1.30140855</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0.1119084</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0.1119084</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685.6986973759999</v>
      </c>
      <c r="I10" s="717"/>
      <c r="J10" s="718"/>
      <c r="K10" s="719" t="s">
        <v>543</v>
      </c>
      <c r="L10" s="719" t="s">
        <v>543</v>
      </c>
      <c r="M10" s="719"/>
      <c r="N10" s="720"/>
    </row>
    <row r="11" ht="18" customHeight="1" x14ac:dyDescent="0.2">
      <c r="B11" s="721" t="s">
        <v>627</v>
      </c>
      <c r="C11" s="722" t="s">
        <v>628</v>
      </c>
      <c r="D11" s="497">
        <v>972.67</v>
      </c>
      <c r="E11" s="723">
        <v>0.5202005348165359</v>
      </c>
      <c r="F11" s="506"/>
      <c r="G11" s="506"/>
      <c r="H11" s="724">
        <v>505.9834542</v>
      </c>
      <c r="I11" s="506"/>
      <c r="J11" s="506"/>
      <c r="K11" s="725" t="s">
        <v>548</v>
      </c>
      <c r="L11" s="726" t="s">
        <v>548</v>
      </c>
      <c r="M11" s="727"/>
      <c r="N11" s="728"/>
    </row>
    <row r="12" ht="18" customHeight="1" x14ac:dyDescent="0.2">
      <c r="B12" s="721" t="s">
        <v>629</v>
      </c>
      <c r="C12" s="722" t="s">
        <v>630</v>
      </c>
      <c r="D12" s="497">
        <v>231.98</v>
      </c>
      <c r="E12" s="723">
        <v>0.7510157686007415</v>
      </c>
      <c r="F12" s="506"/>
      <c r="G12" s="506"/>
      <c r="H12" s="724">
        <v>174.220638</v>
      </c>
      <c r="I12" s="506"/>
      <c r="J12" s="506"/>
      <c r="K12" s="725" t="s">
        <v>548</v>
      </c>
      <c r="L12" s="726" t="s">
        <v>548</v>
      </c>
      <c r="M12" s="727"/>
      <c r="N12" s="728"/>
    </row>
    <row r="13" ht="18" customHeight="1" x14ac:dyDescent="0.2">
      <c r="B13" s="721" t="s">
        <v>631</v>
      </c>
      <c r="C13" s="722" t="s">
        <v>632</v>
      </c>
      <c r="D13" s="497">
        <v>30.5455</v>
      </c>
      <c r="E13" s="723">
        <v>0.10425775240215415</v>
      </c>
      <c r="F13" s="506"/>
      <c r="G13" s="506"/>
      <c r="H13" s="724">
        <v>3.184605176</v>
      </c>
      <c r="I13" s="506"/>
      <c r="J13" s="506"/>
      <c r="K13" s="725" t="s">
        <v>548</v>
      </c>
      <c r="L13" s="726" t="s">
        <v>548</v>
      </c>
      <c r="M13" s="727"/>
      <c r="N13" s="728"/>
    </row>
    <row r="14" ht="18" customHeight="1" x14ac:dyDescent="0.2">
      <c r="B14" s="721" t="s">
        <v>633</v>
      </c>
      <c r="C14" s="729"/>
      <c r="D14" s="730"/>
      <c r="E14" s="730"/>
      <c r="F14" s="506"/>
      <c r="G14" s="506"/>
      <c r="H14" s="731">
        <v>2.31</v>
      </c>
      <c r="I14" s="731"/>
      <c r="J14" s="723"/>
      <c r="K14" s="732" t="s">
        <v>543</v>
      </c>
      <c r="L14" s="733" t="s">
        <v>543</v>
      </c>
      <c r="M14" s="732"/>
      <c r="N14" s="734"/>
    </row>
    <row r="15" ht="18" customHeight="1" x14ac:dyDescent="0.2">
      <c r="B15" s="137" t="s">
        <v>634</v>
      </c>
      <c r="C15" s="735" t="s">
        <v>635</v>
      </c>
      <c r="D15" s="736" t="s">
        <v>571</v>
      </c>
      <c r="E15" s="723" t="s">
        <v>594</v>
      </c>
      <c r="F15" s="506"/>
      <c r="G15" s="506"/>
      <c r="H15" s="724" t="s">
        <v>571</v>
      </c>
      <c r="I15" s="506"/>
      <c r="J15" s="506"/>
      <c r="K15" s="725" t="s">
        <v>548</v>
      </c>
      <c r="L15" s="725" t="s">
        <v>548</v>
      </c>
      <c r="M15" s="727"/>
      <c r="N15" s="728"/>
    </row>
    <row r="16" ht="18" customHeight="1" x14ac:dyDescent="0.2">
      <c r="B16" s="137" t="s">
        <v>636</v>
      </c>
      <c r="C16" s="735" t="s">
        <v>420</v>
      </c>
      <c r="D16" s="736">
        <v>5.6257</v>
      </c>
      <c r="E16" s="723">
        <v>0.4106155678404465</v>
      </c>
      <c r="F16" s="506"/>
      <c r="G16" s="506"/>
      <c r="H16" s="724">
        <v>2.31</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18.514285714</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18.514285714</v>
      </c>
      <c r="I42" s="723" t="s">
        <v>543</v>
      </c>
      <c r="J42" s="506"/>
      <c r="K42" s="732" t="s">
        <v>84</v>
      </c>
      <c r="L42" s="733" t="s">
        <v>84</v>
      </c>
      <c r="M42" s="733" t="s">
        <v>543</v>
      </c>
      <c r="N42" s="728"/>
    </row>
    <row r="43" ht="18" customHeight="1" x14ac:dyDescent="0.2" s="1" customFormat="1">
      <c r="B43" s="122" t="s">
        <v>663</v>
      </c>
      <c r="C43" s="765" t="s">
        <v>664</v>
      </c>
      <c r="D43" s="497">
        <v>24.69926</v>
      </c>
      <c r="E43" s="723">
        <v>0.7495886805515631</v>
      </c>
      <c r="F43" s="748" t="s">
        <v>548</v>
      </c>
      <c r="G43" s="759"/>
      <c r="H43" s="497">
        <v>18.514285714</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5.0836880870000005</v>
      </c>
      <c r="I55" s="718" t="s">
        <v>548</v>
      </c>
      <c r="J55" s="718" t="s">
        <v>548</v>
      </c>
      <c r="K55" s="719" t="s">
        <v>548</v>
      </c>
      <c r="L55" s="764" t="s">
        <v>548</v>
      </c>
      <c r="M55" s="764" t="s">
        <v>548</v>
      </c>
      <c r="N55" s="720" t="s">
        <v>548</v>
      </c>
    </row>
    <row r="56" ht="18" customHeight="1" x14ac:dyDescent="0.2" s="1" customFormat="1">
      <c r="B56" s="721" t="s">
        <v>682</v>
      </c>
      <c r="C56" s="765" t="s">
        <v>683</v>
      </c>
      <c r="D56" s="775">
        <v>6.27</v>
      </c>
      <c r="E56" s="723">
        <v>0.5898496789473685</v>
      </c>
      <c r="F56" s="723" t="s">
        <v>548</v>
      </c>
      <c r="G56" s="723" t="s">
        <v>548</v>
      </c>
      <c r="H56" s="776">
        <v>3.698357487</v>
      </c>
      <c r="I56" s="776" t="s">
        <v>548</v>
      </c>
      <c r="J56" s="776" t="s">
        <v>548</v>
      </c>
      <c r="K56" s="777" t="s">
        <v>548</v>
      </c>
      <c r="L56" s="778" t="s">
        <v>548</v>
      </c>
      <c r="M56" s="778" t="s">
        <v>548</v>
      </c>
      <c r="N56" s="779" t="s">
        <v>548</v>
      </c>
    </row>
    <row r="57" ht="18" customHeight="1" x14ac:dyDescent="0.2" s="1" customFormat="1">
      <c r="B57" s="721" t="s">
        <v>684</v>
      </c>
      <c r="C57" s="765" t="s">
        <v>685</v>
      </c>
      <c r="D57" s="775">
        <v>2.35</v>
      </c>
      <c r="E57" s="723">
        <v>0.5895023829787234</v>
      </c>
      <c r="F57" s="723" t="s">
        <v>548</v>
      </c>
      <c r="G57" s="723" t="s">
        <v>548</v>
      </c>
      <c r="H57" s="776">
        <v>1.3853306</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12.7</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30.4091559</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308.98</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27.57</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14.611061836514295</v>
      </c>
      <c r="D10" s="954">
        <v>124.47335065506452</v>
      </c>
      <c r="E10" s="954">
        <v>4.063519982877942</v>
      </c>
      <c r="F10" s="954">
        <v>3.79054797754425</v>
      </c>
      <c r="G10" s="954">
        <v>139.4921655736284</v>
      </c>
      <c r="H10" s="649"/>
      <c r="I10" s="955"/>
      <c r="J10" s="956">
        <v>4576.697675640975</v>
      </c>
    </row>
    <row r="11" ht="18" customHeight="1" x14ac:dyDescent="0.2">
      <c r="B11" s="957" t="s">
        <v>889</v>
      </c>
      <c r="C11" s="958"/>
      <c r="D11" s="653">
        <v>113.12602</v>
      </c>
      <c r="E11" s="132"/>
      <c r="F11" s="132"/>
      <c r="G11" s="132"/>
      <c r="H11" s="959"/>
      <c r="I11" s="960"/>
      <c r="J11" s="662">
        <v>3167.5285599999997</v>
      </c>
    </row>
    <row r="12" ht="18" customHeight="1" x14ac:dyDescent="0.2">
      <c r="B12" s="961" t="s">
        <v>890</v>
      </c>
      <c r="C12" s="962"/>
      <c r="D12" s="658">
        <v>105.87801099999999</v>
      </c>
      <c r="E12" s="186"/>
      <c r="F12" s="186"/>
      <c r="G12" s="186"/>
      <c r="H12" s="963"/>
      <c r="I12" s="960"/>
      <c r="J12" s="660">
        <v>3013.899839221794</v>
      </c>
    </row>
    <row r="13" ht="18" customHeight="1" x14ac:dyDescent="0.2">
      <c r="B13" s="964" t="s">
        <v>891</v>
      </c>
      <c r="C13" s="965"/>
      <c r="D13" s="186"/>
      <c r="E13" s="49"/>
      <c r="F13" s="49"/>
      <c r="G13" s="49"/>
      <c r="H13" s="966"/>
      <c r="I13" s="47"/>
      <c r="J13" s="967"/>
    </row>
    <row r="14" ht="18" customHeight="1" x14ac:dyDescent="0.2">
      <c r="B14" s="968" t="s">
        <v>892</v>
      </c>
      <c r="C14" s="969"/>
      <c r="D14" s="658">
        <v>6.983915</v>
      </c>
      <c r="E14" s="49"/>
      <c r="F14" s="49"/>
      <c r="G14" s="49"/>
      <c r="H14" s="966"/>
      <c r="I14" s="47"/>
      <c r="J14" s="660">
        <v>195.54962</v>
      </c>
    </row>
    <row r="15" ht="18" customHeight="1" x14ac:dyDescent="0.2">
      <c r="B15" s="968" t="s">
        <v>893</v>
      </c>
      <c r="C15" s="969"/>
      <c r="D15" s="658">
        <v>98.89409599999999</v>
      </c>
      <c r="E15" s="49"/>
      <c r="F15" s="49"/>
      <c r="G15" s="49"/>
      <c r="H15" s="966"/>
      <c r="I15" s="47"/>
      <c r="J15" s="660">
        <v>2769.0346879999997</v>
      </c>
    </row>
    <row r="16" ht="18" customHeight="1" x14ac:dyDescent="0.2">
      <c r="B16" s="961" t="s">
        <v>894</v>
      </c>
      <c r="C16" s="965"/>
      <c r="D16" s="658">
        <v>2.26109</v>
      </c>
      <c r="E16" s="49"/>
      <c r="F16" s="49"/>
      <c r="G16" s="49"/>
      <c r="H16" s="966"/>
      <c r="I16" s="47"/>
      <c r="J16" s="660">
        <v>63.31052</v>
      </c>
    </row>
    <row r="17" ht="18" customHeight="1" x14ac:dyDescent="0.2">
      <c r="B17" s="961" t="s">
        <v>895</v>
      </c>
      <c r="C17" s="965"/>
      <c r="D17" s="658">
        <v>0.820531</v>
      </c>
      <c r="E17" s="49"/>
      <c r="F17" s="49"/>
      <c r="G17" s="49"/>
      <c r="H17" s="966"/>
      <c r="I17" s="47"/>
      <c r="J17" s="660">
        <v>22.974868</v>
      </c>
    </row>
    <row r="18" ht="18" customHeight="1" x14ac:dyDescent="0.2">
      <c r="B18" s="970" t="s">
        <v>896</v>
      </c>
      <c r="C18" s="971"/>
      <c r="D18" s="954">
        <v>4.166388</v>
      </c>
      <c r="E18" s="258"/>
      <c r="F18" s="258"/>
      <c r="G18" s="258"/>
      <c r="H18" s="972"/>
      <c r="I18" s="80"/>
      <c r="J18" s="660">
        <v>116.65886400000001</v>
      </c>
    </row>
    <row r="19" ht="18" customHeight="1" x14ac:dyDescent="0.2">
      <c r="B19" s="973" t="s">
        <v>897</v>
      </c>
      <c r="C19" s="962"/>
      <c r="D19" s="658">
        <v>3.6876845599999997</v>
      </c>
      <c r="E19" s="658">
        <v>0.5261632571065257</v>
      </c>
      <c r="F19" s="186"/>
      <c r="G19" s="186"/>
      <c r="H19" s="830"/>
      <c r="I19" s="47"/>
      <c r="J19" s="656">
        <v>242.68843081322927</v>
      </c>
    </row>
    <row r="20" ht="18" customHeight="1" x14ac:dyDescent="0.2">
      <c r="B20" s="961" t="s">
        <v>898</v>
      </c>
      <c r="C20" s="965"/>
      <c r="D20" s="658">
        <v>1.8337709999999998</v>
      </c>
      <c r="E20" s="658">
        <v>0.18609634423318716</v>
      </c>
      <c r="F20" s="974"/>
      <c r="G20" s="974"/>
      <c r="H20" s="830"/>
      <c r="I20" s="47"/>
      <c r="J20" s="660">
        <v>100.66111922179459</v>
      </c>
    </row>
    <row r="21" ht="18" customHeight="1" x14ac:dyDescent="0.2">
      <c r="B21" s="964" t="s">
        <v>891</v>
      </c>
      <c r="C21" s="965"/>
      <c r="D21" s="186"/>
      <c r="E21" s="49"/>
      <c r="F21" s="49"/>
      <c r="G21" s="49"/>
      <c r="H21" s="966"/>
      <c r="I21" s="47"/>
      <c r="J21" s="967"/>
    </row>
    <row r="22" ht="18" customHeight="1" x14ac:dyDescent="0.2">
      <c r="B22" s="968" t="s">
        <v>899</v>
      </c>
      <c r="C22" s="969"/>
      <c r="D22" s="658">
        <v>0.06780499999999999</v>
      </c>
      <c r="E22" s="658">
        <v>0.06241120504598571</v>
      </c>
      <c r="F22" s="49"/>
      <c r="G22" s="49"/>
      <c r="H22" s="975"/>
      <c r="I22" s="47"/>
      <c r="J22" s="660">
        <v>18.437509337186214</v>
      </c>
    </row>
    <row r="23" ht="18" customHeight="1" x14ac:dyDescent="0.2">
      <c r="B23" s="968" t="s">
        <v>900</v>
      </c>
      <c r="C23" s="969"/>
      <c r="D23" s="658">
        <v>1.765966</v>
      </c>
      <c r="E23" s="658">
        <v>0.12368513918720143</v>
      </c>
      <c r="F23" s="49"/>
      <c r="G23" s="49"/>
      <c r="H23" s="975"/>
      <c r="I23" s="47"/>
      <c r="J23" s="660">
        <v>82.22360988460838</v>
      </c>
    </row>
    <row r="24" ht="18" customHeight="1" x14ac:dyDescent="0.2">
      <c r="B24" s="961" t="s">
        <v>901</v>
      </c>
      <c r="C24" s="965"/>
      <c r="D24" s="658">
        <v>0.0678327</v>
      </c>
      <c r="E24" s="658">
        <v>0.005917998662902857</v>
      </c>
      <c r="F24" s="974"/>
      <c r="G24" s="974"/>
      <c r="H24" s="975"/>
      <c r="I24" s="47"/>
      <c r="J24" s="660">
        <v>3.467585245669257</v>
      </c>
    </row>
    <row r="25" ht="18" customHeight="1" x14ac:dyDescent="0.2">
      <c r="B25" s="961" t="s">
        <v>902</v>
      </c>
      <c r="C25" s="965"/>
      <c r="D25" s="658">
        <v>0.820531</v>
      </c>
      <c r="E25" s="658">
        <v>0.11605366078076178</v>
      </c>
      <c r="F25" s="974"/>
      <c r="G25" s="974"/>
      <c r="H25" s="975"/>
      <c r="I25" s="47"/>
      <c r="J25" s="660">
        <v>53.72908810690187</v>
      </c>
    </row>
    <row r="26" ht="18" customHeight="1" x14ac:dyDescent="0.2">
      <c r="B26" s="961" t="s">
        <v>903</v>
      </c>
      <c r="C26" s="965"/>
      <c r="D26" s="658">
        <v>0.9655498600000001</v>
      </c>
      <c r="E26" s="658">
        <v>0.06844551026541361</v>
      </c>
      <c r="F26" s="974"/>
      <c r="G26" s="974"/>
      <c r="H26" s="975"/>
      <c r="I26" s="47"/>
      <c r="J26" s="660">
        <v>45.17345630033461</v>
      </c>
    </row>
    <row r="27" ht="18" customHeight="1" x14ac:dyDescent="0.25">
      <c r="B27" s="970" t="s">
        <v>904</v>
      </c>
      <c r="C27" s="976"/>
      <c r="D27" s="276"/>
      <c r="E27" s="39">
        <v>0.14964974316426027</v>
      </c>
      <c r="F27" s="977"/>
      <c r="G27" s="977"/>
      <c r="H27" s="972"/>
      <c r="I27" s="80"/>
      <c r="J27" s="696"/>
    </row>
    <row r="28" ht="18" customHeight="1" x14ac:dyDescent="0.2">
      <c r="B28" s="978" t="s">
        <v>905</v>
      </c>
      <c r="C28" s="979"/>
      <c r="D28" s="653">
        <v>1.0913061254297425</v>
      </c>
      <c r="E28" s="980"/>
      <c r="F28" s="980"/>
      <c r="G28" s="980"/>
      <c r="H28" s="981"/>
      <c r="I28" s="47"/>
      <c r="J28" s="656">
        <v>30.55657151203279</v>
      </c>
    </row>
    <row r="29" ht="18" customHeight="1" x14ac:dyDescent="0.2">
      <c r="B29" s="982" t="s">
        <v>906</v>
      </c>
      <c r="C29" s="983"/>
      <c r="D29" s="984"/>
      <c r="E29" s="985">
        <v>3.205284377045277</v>
      </c>
      <c r="F29" s="986"/>
      <c r="G29" s="986"/>
      <c r="H29" s="987"/>
      <c r="I29" s="47"/>
      <c r="J29" s="988">
        <v>849.4003599169984</v>
      </c>
    </row>
    <row r="30" ht="18" customHeight="1" x14ac:dyDescent="0.2">
      <c r="B30" s="961" t="s">
        <v>907</v>
      </c>
      <c r="C30" s="983"/>
      <c r="D30" s="983"/>
      <c r="E30" s="985">
        <v>2.174956008285839</v>
      </c>
      <c r="F30" s="983"/>
      <c r="G30" s="983"/>
      <c r="H30" s="983"/>
      <c r="I30" s="47"/>
      <c r="J30" s="988">
        <v>576.3633421957474</v>
      </c>
    </row>
    <row r="31" ht="18" customHeight="1" x14ac:dyDescent="0.2">
      <c r="B31" s="968" t="s">
        <v>908</v>
      </c>
      <c r="C31" s="983"/>
      <c r="D31" s="983"/>
      <c r="E31" s="985">
        <v>1.2999350564016965</v>
      </c>
      <c r="F31" s="983"/>
      <c r="G31" s="983"/>
      <c r="H31" s="983"/>
      <c r="I31" s="47"/>
      <c r="J31" s="988">
        <v>344.48278994644954</v>
      </c>
    </row>
    <row r="32" ht="18" customHeight="1" x14ac:dyDescent="0.2">
      <c r="B32" s="968" t="s">
        <v>909</v>
      </c>
      <c r="C32" s="983"/>
      <c r="D32" s="983"/>
      <c r="E32" s="985">
        <v>0.21263095632515153</v>
      </c>
      <c r="F32" s="983"/>
      <c r="G32" s="983"/>
      <c r="H32" s="983"/>
      <c r="I32" s="47"/>
      <c r="J32" s="988">
        <v>56.34720342616515</v>
      </c>
    </row>
    <row r="33" ht="18" customHeight="1" x14ac:dyDescent="0.2">
      <c r="B33" s="968" t="s">
        <v>910</v>
      </c>
      <c r="C33" s="983"/>
      <c r="D33" s="983"/>
      <c r="E33" s="985">
        <v>0.2711056298271172</v>
      </c>
      <c r="F33" s="983"/>
      <c r="G33" s="983"/>
      <c r="H33" s="983"/>
      <c r="I33" s="47"/>
      <c r="J33" s="988">
        <v>71.84299190418606</v>
      </c>
    </row>
    <row r="34" ht="18" customHeight="1" x14ac:dyDescent="0.2">
      <c r="B34" s="968" t="s">
        <v>911</v>
      </c>
      <c r="C34" s="983"/>
      <c r="D34" s="983"/>
      <c r="E34" s="985">
        <v>0.3912843657318736</v>
      </c>
      <c r="F34" s="983"/>
      <c r="G34" s="983"/>
      <c r="H34" s="983"/>
      <c r="I34" s="47"/>
      <c r="J34" s="988">
        <v>103.6903569189465</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1.030328368759438</v>
      </c>
      <c r="F38" s="983"/>
      <c r="G38" s="983"/>
      <c r="H38" s="983"/>
      <c r="I38" s="47"/>
      <c r="J38" s="988">
        <v>273.03701772125106</v>
      </c>
    </row>
    <row r="39" ht="18" customHeight="1" x14ac:dyDescent="0.2">
      <c r="B39" s="982" t="s">
        <v>916</v>
      </c>
      <c r="C39" s="983"/>
      <c r="D39" s="985">
        <v>2.4745481538869996</v>
      </c>
      <c r="E39" s="985">
        <v>0.22593700535489994</v>
      </c>
      <c r="F39" s="986"/>
      <c r="G39" s="986"/>
      <c r="H39" s="987"/>
      <c r="I39" s="990"/>
      <c r="J39" s="988">
        <v>129.16065472788446</v>
      </c>
    </row>
    <row r="40" ht="18" customHeight="1" x14ac:dyDescent="0.2">
      <c r="B40" s="982" t="s">
        <v>917</v>
      </c>
      <c r="C40" s="983"/>
      <c r="D40" s="985">
        <v>4.09379181574779</v>
      </c>
      <c r="E40" s="985">
        <v>0.10613534337123899</v>
      </c>
      <c r="F40" s="986">
        <v>3.79054797754425</v>
      </c>
      <c r="G40" s="986">
        <v>139.4921655736284</v>
      </c>
      <c r="H40" s="987"/>
      <c r="I40" s="990"/>
      <c r="J40" s="988">
        <v>142.75203683431644</v>
      </c>
    </row>
    <row r="41" ht="18" customHeight="1" x14ac:dyDescent="0.2">
      <c r="B41" s="991" t="s">
        <v>918</v>
      </c>
      <c r="C41" s="992"/>
      <c r="D41" s="849"/>
      <c r="E41" s="849"/>
      <c r="F41" s="849"/>
      <c r="G41" s="849"/>
      <c r="H41" s="993"/>
      <c r="I41" s="994"/>
      <c r="J41" s="988"/>
    </row>
    <row r="42" ht="18" customHeight="1" x14ac:dyDescent="0.2">
      <c r="B42" s="991" t="s">
        <v>919</v>
      </c>
      <c r="C42" s="992">
        <v>14.611061836514295</v>
      </c>
      <c r="D42" s="849"/>
      <c r="E42" s="849"/>
      <c r="F42" s="849"/>
      <c r="G42" s="849"/>
      <c r="H42" s="993"/>
      <c r="I42" s="994"/>
      <c r="J42" s="988">
        <v>14.611061836514295</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1833.7717499999999</v>
      </c>
      <c r="D10" s="1030"/>
      <c r="E10" s="1030"/>
      <c r="F10" s="460">
        <v>57.7378351476949</v>
      </c>
      <c r="G10" s="1031">
        <v>105.87801099999999</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67.80541302649294</v>
      </c>
      <c r="D12" s="984"/>
      <c r="E12" s="984"/>
      <c r="F12" s="460">
        <v>102.99937259096473</v>
      </c>
      <c r="G12" s="1038">
        <v>6.983915</v>
      </c>
      <c r="I12" s="1032" t="s">
        <v>956</v>
      </c>
      <c r="J12" s="1033" t="s">
        <v>957</v>
      </c>
      <c r="K12" s="161"/>
      <c r="L12" s="161"/>
      <c r="M12" s="502" t="s">
        <v>606</v>
      </c>
      <c r="N12" s="502" t="s">
        <v>606</v>
      </c>
      <c r="O12" s="502"/>
      <c r="P12" s="502"/>
      <c r="Q12" s="502"/>
      <c r="R12" s="502"/>
      <c r="S12" s="502"/>
    </row>
    <row r="13" ht="18" customHeight="1" x14ac:dyDescent="0.2">
      <c r="B13" s="122" t="s">
        <v>893</v>
      </c>
      <c r="C13" s="984">
        <v>1765.966336973507</v>
      </c>
      <c r="D13" s="984"/>
      <c r="E13" s="984"/>
      <c r="F13" s="460">
        <v>55.999989314339686</v>
      </c>
      <c r="G13" s="1038">
        <v>98.89409599999999</v>
      </c>
      <c r="I13" s="1032" t="s">
        <v>958</v>
      </c>
      <c r="J13" s="1033" t="s">
        <v>959</v>
      </c>
      <c r="K13" s="161"/>
      <c r="L13" s="161"/>
      <c r="M13" s="502" t="s">
        <v>606</v>
      </c>
      <c r="N13" s="502" t="s">
        <v>606</v>
      </c>
      <c r="O13" s="502"/>
      <c r="P13" s="502"/>
      <c r="Q13" s="502"/>
      <c r="R13" s="502"/>
      <c r="S13" s="502"/>
    </row>
    <row r="14" ht="18" customHeight="1" x14ac:dyDescent="0.2">
      <c r="B14" s="721" t="s">
        <v>960</v>
      </c>
      <c r="C14" s="460">
        <v>452.21825</v>
      </c>
      <c r="D14" s="493"/>
      <c r="E14" s="493"/>
      <c r="F14" s="460">
        <v>4.999997235847955</v>
      </c>
      <c r="G14" s="1039">
        <v>2.26109</v>
      </c>
      <c r="I14" s="1032" t="s">
        <v>961</v>
      </c>
      <c r="J14" s="1033" t="s">
        <v>318</v>
      </c>
      <c r="K14" s="161"/>
      <c r="L14" s="161"/>
      <c r="M14" s="502" t="s">
        <v>606</v>
      </c>
      <c r="N14" s="502" t="s">
        <v>606</v>
      </c>
      <c r="O14" s="502"/>
      <c r="P14" s="502"/>
      <c r="Q14" s="502"/>
      <c r="R14" s="502"/>
      <c r="S14" s="502"/>
    </row>
    <row r="15" ht="18" customHeight="1" x14ac:dyDescent="0.2">
      <c r="B15" s="122" t="s">
        <v>962</v>
      </c>
      <c r="C15" s="460">
        <v>452.21825</v>
      </c>
      <c r="D15" s="493"/>
      <c r="E15" s="493"/>
      <c r="F15" s="460">
        <v>4.999997235847955</v>
      </c>
      <c r="G15" s="1039">
        <v>2.26109</v>
      </c>
      <c r="I15" s="1040" t="s">
        <v>963</v>
      </c>
      <c r="J15" s="1041" t="s">
        <v>318</v>
      </c>
      <c r="K15" s="206"/>
      <c r="L15" s="206"/>
      <c r="M15" s="1042" t="s">
        <v>606</v>
      </c>
      <c r="N15" s="1042" t="s">
        <v>606</v>
      </c>
      <c r="O15" s="1042"/>
      <c r="P15" s="1042"/>
      <c r="Q15" s="1042"/>
      <c r="R15" s="1042"/>
      <c r="S15" s="1042"/>
    </row>
    <row r="16" ht="18" customHeight="1" x14ac:dyDescent="0.2">
      <c r="B16" s="1043" t="s">
        <v>938</v>
      </c>
      <c r="C16" s="282">
        <v>452.21825</v>
      </c>
      <c r="D16" s="1044" t="s">
        <v>606</v>
      </c>
      <c r="E16" s="1044" t="s">
        <v>606</v>
      </c>
      <c r="F16" s="460">
        <v>4.999997235847955</v>
      </c>
      <c r="G16" s="1045">
        <v>2.26109</v>
      </c>
      <c r="I16" s="1046" t="s">
        <v>964</v>
      </c>
      <c r="J16" s="169"/>
      <c r="K16" s="169"/>
      <c r="L16" s="169"/>
      <c r="M16" s="169"/>
      <c r="N16" s="169"/>
      <c r="O16" s="169"/>
      <c r="P16" s="169"/>
      <c r="Q16" s="169"/>
      <c r="R16" s="169"/>
      <c r="S16" s="169"/>
    </row>
    <row r="17" ht="18" customHeight="1" x14ac:dyDescent="0.2">
      <c r="B17" s="721" t="s">
        <v>965</v>
      </c>
      <c r="C17" s="460">
        <v>820.53125</v>
      </c>
      <c r="D17" s="493"/>
      <c r="E17" s="493"/>
      <c r="F17" s="460">
        <v>0.9999996953193435</v>
      </c>
      <c r="G17" s="1039">
        <v>0.820531</v>
      </c>
      <c r="I17" s="1046" t="s">
        <v>966</v>
      </c>
      <c r="J17" s="169"/>
      <c r="K17" s="169"/>
      <c r="L17" s="169"/>
      <c r="M17" s="169"/>
      <c r="N17" s="169"/>
      <c r="O17" s="169"/>
      <c r="P17" s="169"/>
      <c r="Q17" s="169"/>
      <c r="R17" s="169"/>
      <c r="S17" s="169"/>
    </row>
    <row r="18" ht="18" customHeight="1" x14ac:dyDescent="0.2">
      <c r="B18" s="122" t="s">
        <v>967</v>
      </c>
      <c r="C18" s="460">
        <v>820.53125</v>
      </c>
      <c r="D18" s="493"/>
      <c r="E18" s="493"/>
      <c r="F18" s="460">
        <v>0.9999996953193435</v>
      </c>
      <c r="G18" s="1039">
        <v>0.820531</v>
      </c>
      <c r="I18" s="1046" t="s">
        <v>968</v>
      </c>
      <c r="J18" s="169"/>
      <c r="K18" s="169"/>
      <c r="L18" s="169"/>
      <c r="M18" s="169"/>
      <c r="N18" s="169"/>
      <c r="O18" s="169"/>
      <c r="P18" s="169"/>
      <c r="Q18" s="169"/>
      <c r="R18" s="169"/>
      <c r="S18" s="169"/>
    </row>
    <row r="19" ht="18" customHeight="1" x14ac:dyDescent="0.2">
      <c r="B19" s="1043" t="s">
        <v>939</v>
      </c>
      <c r="C19" s="282">
        <v>820.53125</v>
      </c>
      <c r="D19" s="1044" t="s">
        <v>606</v>
      </c>
      <c r="E19" s="1044" t="s">
        <v>606</v>
      </c>
      <c r="F19" s="460">
        <v>0.9999996953193435</v>
      </c>
      <c r="G19" s="1045">
        <v>0.820531</v>
      </c>
      <c r="I19" s="169"/>
      <c r="J19" s="169"/>
      <c r="K19" s="169"/>
      <c r="L19" s="169"/>
      <c r="M19" s="169"/>
      <c r="N19" s="169"/>
      <c r="O19" s="169"/>
      <c r="P19" s="169"/>
      <c r="Q19" s="169"/>
      <c r="R19" s="169"/>
      <c r="S19" s="169"/>
    </row>
    <row r="20" ht="18" customHeight="1" x14ac:dyDescent="0.2">
      <c r="B20" s="721" t="s">
        <v>969</v>
      </c>
      <c r="C20" s="460">
        <v>31428.006187029554</v>
      </c>
      <c r="D20" s="493"/>
      <c r="E20" s="493"/>
      <c r="F20" s="460">
        <v>0.13256927516195677</v>
      </c>
      <c r="G20" s="1039">
        <v>4.166388</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89.30575</v>
      </c>
      <c r="D22" s="984"/>
      <c r="E22" s="984"/>
      <c r="F22" s="460">
        <v>5.000013996859105</v>
      </c>
      <c r="G22" s="1038">
        <v>0.44653</v>
      </c>
      <c r="I22" s="169"/>
    </row>
    <row r="23" ht="18" customHeight="1" x14ac:dyDescent="0.2">
      <c r="B23" s="1048" t="s">
        <v>972</v>
      </c>
      <c r="C23" s="984">
        <v>166.503</v>
      </c>
      <c r="D23" s="984"/>
      <c r="E23" s="984"/>
      <c r="F23" s="460">
        <v>18.000000000000004</v>
      </c>
      <c r="G23" s="1038">
        <v>2.997054</v>
      </c>
    </row>
    <row r="24" ht="18" customHeight="1" x14ac:dyDescent="0.2">
      <c r="B24" s="1048" t="s">
        <v>973</v>
      </c>
      <c r="C24" s="984">
        <v>59.0335</v>
      </c>
      <c r="D24" s="984"/>
      <c r="E24" s="984"/>
      <c r="F24" s="460">
        <v>10.000084697671662</v>
      </c>
      <c r="G24" s="1038">
        <v>0.59034</v>
      </c>
    </row>
    <row r="25" ht="18" customHeight="1" x14ac:dyDescent="0.2">
      <c r="B25" s="1048" t="s">
        <v>974</v>
      </c>
      <c r="C25" s="1049">
        <v>31111.215937029552</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1833.7717499999999</v>
      </c>
      <c r="D10" s="974"/>
      <c r="E10" s="974"/>
      <c r="F10" s="974"/>
      <c r="G10" s="974"/>
      <c r="H10" s="974"/>
      <c r="I10" s="1116"/>
      <c r="J10" s="1117">
        <v>0.999999591006896</v>
      </c>
      <c r="K10" s="1118">
        <v>1.8337709999999998</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67.80541302649294</v>
      </c>
      <c r="D12" s="1137"/>
      <c r="E12" s="1137"/>
      <c r="F12" s="1137"/>
      <c r="G12" s="1138">
        <v>508</v>
      </c>
      <c r="H12" s="1139"/>
      <c r="I12" s="1140"/>
      <c r="J12" s="1141">
        <v>0.9999939086501429</v>
      </c>
      <c r="K12" s="1142">
        <v>0.06780499999999999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1765.966336973507</v>
      </c>
      <c r="D13" s="1137"/>
      <c r="E13" s="1137"/>
      <c r="F13" s="1137"/>
      <c r="G13" s="1138">
        <v>303</v>
      </c>
      <c r="H13" s="1139"/>
      <c r="I13" s="1140"/>
      <c r="J13" s="1141">
        <v>0.9999998091846374</v>
      </c>
      <c r="K13" s="1142">
        <v>1.765966</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452.21825</v>
      </c>
      <c r="D14" s="1156"/>
      <c r="E14" s="1156"/>
      <c r="F14" s="1156"/>
      <c r="G14" s="1156"/>
      <c r="H14" s="1156"/>
      <c r="I14" s="1157"/>
      <c r="J14" s="1141">
        <v>0.1499999170754387</v>
      </c>
      <c r="K14" s="1118">
        <v>0.0678327</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452.21825</v>
      </c>
      <c r="D15" s="1160"/>
      <c r="E15" s="1160"/>
      <c r="F15" s="1160"/>
      <c r="G15" s="1160"/>
      <c r="H15" s="1160"/>
      <c r="I15" s="1161"/>
      <c r="J15" s="1141">
        <v>0.1499999170754387</v>
      </c>
      <c r="K15" s="1118">
        <v>0.0678327</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452.21825</v>
      </c>
      <c r="D16" s="27" t="s">
        <v>606</v>
      </c>
      <c r="E16" s="1165" t="s">
        <v>606</v>
      </c>
      <c r="F16" s="1165" t="s">
        <v>606</v>
      </c>
      <c r="G16" s="1166">
        <v>31</v>
      </c>
      <c r="H16" s="27" t="s">
        <v>606</v>
      </c>
      <c r="I16" s="28" t="s">
        <v>606</v>
      </c>
      <c r="J16" s="1141">
        <v>0.1499999170754387</v>
      </c>
      <c r="K16" s="1142">
        <v>0.0678327</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820.53125</v>
      </c>
      <c r="D17" s="1160"/>
      <c r="E17" s="1160"/>
      <c r="F17" s="1160"/>
      <c r="G17" s="1160"/>
      <c r="H17" s="1160"/>
      <c r="I17" s="1161"/>
      <c r="J17" s="1141">
        <v>0.9999996953193435</v>
      </c>
      <c r="K17" s="1118">
        <v>0.820531</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820.53125</v>
      </c>
      <c r="D18" s="1160"/>
      <c r="E18" s="1160"/>
      <c r="F18" s="1160"/>
      <c r="G18" s="1160"/>
      <c r="H18" s="1160"/>
      <c r="I18" s="1161"/>
      <c r="J18" s="1141">
        <v>0.9999996953193435</v>
      </c>
      <c r="K18" s="1118">
        <v>0.820531</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820.53125</v>
      </c>
      <c r="D19" s="27" t="s">
        <v>606</v>
      </c>
      <c r="E19" s="1165" t="s">
        <v>606</v>
      </c>
      <c r="F19" s="1165" t="s">
        <v>606</v>
      </c>
      <c r="G19" s="1166">
        <v>65</v>
      </c>
      <c r="H19" s="27" t="s">
        <v>606</v>
      </c>
      <c r="I19" s="28" t="s">
        <v>606</v>
      </c>
      <c r="J19" s="1141">
        <v>0.9999996953193435</v>
      </c>
      <c r="K19" s="1142">
        <v>0.820531</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31428.006187029554</v>
      </c>
      <c r="D20" s="1160"/>
      <c r="E20" s="1160"/>
      <c r="F20" s="1160"/>
      <c r="G20" s="1160"/>
      <c r="H20" s="1160"/>
      <c r="I20" s="1161"/>
      <c r="J20" s="1141">
        <v>0.03072259354455918</v>
      </c>
      <c r="K20" s="1118">
        <v>0.9655498600000001</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89.30575</v>
      </c>
      <c r="D22" s="1165"/>
      <c r="E22" s="1165"/>
      <c r="F22" s="1165"/>
      <c r="G22" s="1166">
        <v>24</v>
      </c>
      <c r="H22" s="27"/>
      <c r="I22" s="464"/>
      <c r="J22" s="1141">
        <v>0.17000047589320955</v>
      </c>
      <c r="K22" s="1142">
        <v>0.01518202</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166.503</v>
      </c>
      <c r="D23" s="1165"/>
      <c r="E23" s="1165"/>
      <c r="F23" s="1165"/>
      <c r="G23" s="1166">
        <v>238</v>
      </c>
      <c r="H23" s="27"/>
      <c r="I23" s="464"/>
      <c r="J23" s="1141">
        <v>1.64</v>
      </c>
      <c r="K23" s="1142">
        <v>0.27306492</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59.0335</v>
      </c>
      <c r="D24" s="1165"/>
      <c r="E24" s="1165"/>
      <c r="F24" s="1165"/>
      <c r="G24" s="1166">
        <v>130</v>
      </c>
      <c r="H24" s="27"/>
      <c r="I24" s="464"/>
      <c r="J24" s="1141">
        <v>0.9000076227904494</v>
      </c>
      <c r="K24" s="1142">
        <v>0.05313059999999999</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31111.215937029552</v>
      </c>
      <c r="D25" s="1165"/>
      <c r="E25" s="1165"/>
      <c r="F25" s="1165"/>
      <c r="G25" s="1166">
        <v>1.1</v>
      </c>
      <c r="H25" s="27"/>
      <c r="I25" s="464"/>
      <c r="J25" s="1141">
        <v>0.020000000040480866</v>
      </c>
      <c r="K25" s="1142">
        <v>0.62222432</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1833.7717499999999</v>
      </c>
      <c r="D10" s="1243"/>
      <c r="E10" s="1243"/>
      <c r="F10" s="1244"/>
      <c r="G10" s="1244"/>
      <c r="H10" s="1244"/>
      <c r="I10" s="1244">
        <v>2061517.051311</v>
      </c>
      <c r="J10" s="1244"/>
      <c r="K10" s="1244">
        <v>4890488.790855</v>
      </c>
      <c r="L10" s="1244"/>
      <c r="M10" s="1244">
        <v>58496274.55349305</v>
      </c>
      <c r="N10" s="1244"/>
      <c r="O10" s="1244"/>
      <c r="P10" s="1244"/>
      <c r="Q10" s="1244"/>
      <c r="R10" s="1245">
        <v>65448280.39565905</v>
      </c>
      <c r="S10" s="1246"/>
      <c r="T10" s="1247"/>
      <c r="U10" s="1248">
        <v>0.10148282861985804</v>
      </c>
      <c r="V10" s="1247"/>
      <c r="W10" s="1249"/>
      <c r="X10" s="1250">
        <v>0.18609634423318716</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67.80541302649294</v>
      </c>
      <c r="D12" s="1165">
        <v>72.31</v>
      </c>
      <c r="E12" s="1263">
        <v>508</v>
      </c>
      <c r="F12" s="27"/>
      <c r="G12" s="27"/>
      <c r="H12" s="27"/>
      <c r="I12" s="27">
        <v>245161.86045</v>
      </c>
      <c r="J12" s="27"/>
      <c r="K12" s="27">
        <v>1863230.13942</v>
      </c>
      <c r="L12" s="27"/>
      <c r="M12" s="27">
        <v>2794715.3670890518</v>
      </c>
      <c r="N12" s="27"/>
      <c r="O12" s="27"/>
      <c r="P12" s="27"/>
      <c r="Q12" s="27"/>
      <c r="R12" s="1263">
        <v>4903107.366959052</v>
      </c>
      <c r="S12" s="1264"/>
      <c r="T12" s="1265"/>
      <c r="U12" s="1266">
        <v>0.9204457617801162</v>
      </c>
      <c r="V12" s="1260"/>
      <c r="W12" s="1261"/>
      <c r="X12" s="1267">
        <v>0.06241120504598571</v>
      </c>
      <c r="Y12" s="897"/>
      <c r="Z12" s="1268"/>
    </row>
    <row r="13" ht="18" customHeight="1" x14ac:dyDescent="0.2">
      <c r="B13" s="1262" t="s">
        <v>900</v>
      </c>
      <c r="C13" s="1165">
        <v>1765.966336973507</v>
      </c>
      <c r="D13" s="1165">
        <v>34.28</v>
      </c>
      <c r="E13" s="1263">
        <v>303</v>
      </c>
      <c r="F13" s="27"/>
      <c r="G13" s="27"/>
      <c r="H13" s="27"/>
      <c r="I13" s="27">
        <v>1816355.190861</v>
      </c>
      <c r="J13" s="27"/>
      <c r="K13" s="27">
        <v>3027258.6514350004</v>
      </c>
      <c r="L13" s="27"/>
      <c r="M13" s="27">
        <v>55701559.186404005</v>
      </c>
      <c r="N13" s="27"/>
      <c r="O13" s="27"/>
      <c r="P13" s="27"/>
      <c r="Q13" s="27"/>
      <c r="R13" s="1263">
        <v>60545173.02870001</v>
      </c>
      <c r="S13" s="1264"/>
      <c r="T13" s="1265"/>
      <c r="U13" s="1266">
        <v>0.07003822020705763</v>
      </c>
      <c r="V13" s="1260"/>
      <c r="W13" s="1261"/>
      <c r="X13" s="1267">
        <v>0.12368513918720143</v>
      </c>
      <c r="Y13" s="897"/>
      <c r="Z13" s="1268"/>
    </row>
    <row r="14" ht="18" customHeight="1" x14ac:dyDescent="0.2">
      <c r="B14" s="1269" t="s">
        <v>1023</v>
      </c>
      <c r="C14" s="1263">
        <v>452.21825</v>
      </c>
      <c r="D14" s="1254"/>
      <c r="E14" s="1254"/>
      <c r="F14" s="1263"/>
      <c r="G14" s="1263"/>
      <c r="H14" s="1263"/>
      <c r="I14" s="1263">
        <v>278356.458848</v>
      </c>
      <c r="J14" s="1263"/>
      <c r="K14" s="1263">
        <v>49121.728032</v>
      </c>
      <c r="L14" s="1263"/>
      <c r="M14" s="1263">
        <v>1309912.74752</v>
      </c>
      <c r="N14" s="1263"/>
      <c r="O14" s="1263"/>
      <c r="P14" s="1263"/>
      <c r="Q14" s="1263"/>
      <c r="R14" s="1263">
        <v>1637390.9344</v>
      </c>
      <c r="S14" s="1264"/>
      <c r="T14" s="1265"/>
      <c r="U14" s="1266">
        <v>0.013086598479612127</v>
      </c>
      <c r="V14" s="1260"/>
      <c r="W14" s="1261"/>
      <c r="X14" s="1263">
        <v>0.005917998662902857</v>
      </c>
      <c r="Y14" s="897"/>
      <c r="Z14" s="1268"/>
    </row>
    <row r="15" ht="18" customHeight="1" x14ac:dyDescent="0.2">
      <c r="B15" s="1270" t="s">
        <v>1025</v>
      </c>
      <c r="C15" s="1263">
        <v>452.21825</v>
      </c>
      <c r="D15" s="1254"/>
      <c r="E15" s="1254"/>
      <c r="F15" s="1263"/>
      <c r="G15" s="1263"/>
      <c r="H15" s="1263"/>
      <c r="I15" s="1263">
        <v>278356.458848</v>
      </c>
      <c r="J15" s="1263"/>
      <c r="K15" s="1263">
        <v>49121.728032</v>
      </c>
      <c r="L15" s="1263"/>
      <c r="M15" s="1263">
        <v>1309912.74752</v>
      </c>
      <c r="N15" s="1263"/>
      <c r="O15" s="1263"/>
      <c r="P15" s="1263"/>
      <c r="Q15" s="1263"/>
      <c r="R15" s="1263">
        <v>1637390.9344</v>
      </c>
      <c r="S15" s="1264"/>
      <c r="T15" s="1265"/>
      <c r="U15" s="1266">
        <v>0.013086598479612127</v>
      </c>
      <c r="V15" s="1260"/>
      <c r="W15" s="1261"/>
      <c r="X15" s="1263">
        <v>0.005917998662902857</v>
      </c>
      <c r="Y15" s="897"/>
      <c r="Z15" s="1268"/>
    </row>
    <row r="16" ht="18" customHeight="1" x14ac:dyDescent="0.2">
      <c r="B16" s="1271" t="s">
        <v>938</v>
      </c>
      <c r="C16" s="1272">
        <v>452.21825</v>
      </c>
      <c r="D16" s="1165">
        <v>3.62</v>
      </c>
      <c r="E16" s="1263">
        <v>31</v>
      </c>
      <c r="F16" s="27" t="s">
        <v>606</v>
      </c>
      <c r="G16" s="27" t="s">
        <v>606</v>
      </c>
      <c r="H16" s="27" t="s">
        <v>606</v>
      </c>
      <c r="I16" s="27">
        <v>278356.458848</v>
      </c>
      <c r="J16" s="27" t="s">
        <v>606</v>
      </c>
      <c r="K16" s="27">
        <v>49121.728032</v>
      </c>
      <c r="L16" s="27" t="s">
        <v>606</v>
      </c>
      <c r="M16" s="27">
        <v>1309912.74752</v>
      </c>
      <c r="N16" s="27" t="s">
        <v>606</v>
      </c>
      <c r="O16" s="27" t="s">
        <v>606</v>
      </c>
      <c r="P16" s="27" t="s">
        <v>606</v>
      </c>
      <c r="Q16" s="27" t="s">
        <v>606</v>
      </c>
      <c r="R16" s="1263">
        <v>1637390.9344</v>
      </c>
      <c r="S16" s="1264"/>
      <c r="T16" s="1265"/>
      <c r="U16" s="1266">
        <v>0.013086598479612127</v>
      </c>
      <c r="V16" s="1260"/>
      <c r="W16" s="1261"/>
      <c r="X16" s="1267">
        <v>0.005917998662902857</v>
      </c>
      <c r="Y16" s="897"/>
      <c r="Z16" s="1268"/>
    </row>
    <row r="17" ht="18" customHeight="1" x14ac:dyDescent="0.2">
      <c r="B17" s="1269" t="s">
        <v>1026</v>
      </c>
      <c r="C17" s="1263">
        <v>820.53125</v>
      </c>
      <c r="D17" s="1254"/>
      <c r="E17" s="1254"/>
      <c r="F17" s="1263">
        <v>574279.3902625</v>
      </c>
      <c r="G17" s="1263">
        <v>3445676.341575</v>
      </c>
      <c r="H17" s="1263">
        <v>574279.3902625</v>
      </c>
      <c r="I17" s="1263">
        <v>1722838.1707875</v>
      </c>
      <c r="J17" s="1263">
        <v>2297117.56105</v>
      </c>
      <c r="K17" s="1263">
        <v>1722838.1707875</v>
      </c>
      <c r="L17" s="1263"/>
      <c r="M17" s="1263">
        <v>574279.3902625</v>
      </c>
      <c r="N17" s="1263"/>
      <c r="O17" s="1263">
        <v>574279.3902625</v>
      </c>
      <c r="P17" s="1263"/>
      <c r="Q17" s="1263"/>
      <c r="R17" s="1263">
        <v>11485587.80525</v>
      </c>
      <c r="S17" s="1264"/>
      <c r="T17" s="1265"/>
      <c r="U17" s="1266">
        <v>0.14143722226394398</v>
      </c>
      <c r="V17" s="1260"/>
      <c r="W17" s="1261"/>
      <c r="X17" s="1263">
        <v>0.11605366078076178</v>
      </c>
      <c r="Y17" s="897"/>
      <c r="Z17" s="1268"/>
    </row>
    <row r="18" ht="18" customHeight="1" x14ac:dyDescent="0.2">
      <c r="B18" s="1270" t="s">
        <v>1028</v>
      </c>
      <c r="C18" s="1263">
        <v>820.53125</v>
      </c>
      <c r="D18" s="1254"/>
      <c r="E18" s="1254"/>
      <c r="F18" s="1263">
        <v>574279.3902625</v>
      </c>
      <c r="G18" s="1263">
        <v>3445676.341575</v>
      </c>
      <c r="H18" s="1263">
        <v>574279.3902625</v>
      </c>
      <c r="I18" s="1263">
        <v>1722838.1707875</v>
      </c>
      <c r="J18" s="1263">
        <v>2297117.56105</v>
      </c>
      <c r="K18" s="1263">
        <v>1722838.1707875</v>
      </c>
      <c r="L18" s="1263"/>
      <c r="M18" s="1263">
        <v>574279.3902625</v>
      </c>
      <c r="N18" s="1263"/>
      <c r="O18" s="1263">
        <v>574279.3902625</v>
      </c>
      <c r="P18" s="1263"/>
      <c r="Q18" s="1263"/>
      <c r="R18" s="1263">
        <v>11485587.80525</v>
      </c>
      <c r="S18" s="1264"/>
      <c r="T18" s="1265"/>
      <c r="U18" s="1266">
        <v>0.14143722226394398</v>
      </c>
      <c r="V18" s="1260"/>
      <c r="W18" s="1261"/>
      <c r="X18" s="1263">
        <v>0.11605366078076178</v>
      </c>
      <c r="Y18" s="897"/>
      <c r="Z18" s="1268"/>
    </row>
    <row r="19" ht="18" customHeight="1" x14ac:dyDescent="0.2">
      <c r="B19" s="1271" t="s">
        <v>939</v>
      </c>
      <c r="C19" s="1165">
        <v>820.53125</v>
      </c>
      <c r="D19" s="1165">
        <v>14</v>
      </c>
      <c r="E19" s="1263">
        <v>65</v>
      </c>
      <c r="F19" s="27">
        <v>574279.3902625</v>
      </c>
      <c r="G19" s="27">
        <v>3445676.341575</v>
      </c>
      <c r="H19" s="27">
        <v>574279.3902625</v>
      </c>
      <c r="I19" s="27">
        <v>1722838.1707875</v>
      </c>
      <c r="J19" s="27">
        <v>2297117.56105</v>
      </c>
      <c r="K19" s="27">
        <v>1722838.1707875</v>
      </c>
      <c r="L19" s="27" t="s">
        <v>606</v>
      </c>
      <c r="M19" s="27">
        <v>574279.3902625</v>
      </c>
      <c r="N19" s="27" t="s">
        <v>606</v>
      </c>
      <c r="O19" s="27">
        <v>574279.3902625</v>
      </c>
      <c r="P19" s="27" t="s">
        <v>606</v>
      </c>
      <c r="Q19" s="27" t="s">
        <v>606</v>
      </c>
      <c r="R19" s="1263">
        <v>11485587.80525</v>
      </c>
      <c r="S19" s="1264"/>
      <c r="T19" s="1265"/>
      <c r="U19" s="1266">
        <v>0.14143722226394398</v>
      </c>
      <c r="V19" s="1260"/>
      <c r="W19" s="1261"/>
      <c r="X19" s="1267">
        <v>0.11605366078076178</v>
      </c>
      <c r="Y19" s="897"/>
      <c r="Z19" s="1268"/>
    </row>
    <row r="20" ht="18" customHeight="1" x14ac:dyDescent="0.2">
      <c r="B20" s="1269" t="s">
        <v>1082</v>
      </c>
      <c r="C20" s="1263">
        <v>31428.006187029554</v>
      </c>
      <c r="D20" s="1254"/>
      <c r="E20" s="1254"/>
      <c r="F20" s="1263"/>
      <c r="G20" s="1263">
        <v>1423991.467536</v>
      </c>
      <c r="H20" s="1263">
        <v>2713078.4802527996</v>
      </c>
      <c r="I20" s="1263">
        <v>2431466.9907372</v>
      </c>
      <c r="J20" s="1263"/>
      <c r="K20" s="1263">
        <v>250831.93031999998</v>
      </c>
      <c r="L20" s="1263"/>
      <c r="M20" s="1263">
        <v>9364892.568142798</v>
      </c>
      <c r="N20" s="1263"/>
      <c r="O20" s="1263"/>
      <c r="P20" s="1263"/>
      <c r="Q20" s="1263">
        <v>7104967.953811199</v>
      </c>
      <c r="R20" s="1263">
        <v>23289229.390799996</v>
      </c>
      <c r="S20" s="1264"/>
      <c r="T20" s="1265"/>
      <c r="U20" s="1266">
        <v>0.002177850858819714</v>
      </c>
      <c r="V20" s="1260"/>
      <c r="W20" s="1261"/>
      <c r="X20" s="1263">
        <v>0.06844551026541361</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89.30575</v>
      </c>
      <c r="D22" s="1165">
        <v>2.98</v>
      </c>
      <c r="E22" s="1263">
        <v>24</v>
      </c>
      <c r="F22" s="27"/>
      <c r="G22" s="27"/>
      <c r="H22" s="27"/>
      <c r="I22" s="27">
        <v>45218.128368000005</v>
      </c>
      <c r="J22" s="27"/>
      <c r="K22" s="27">
        <v>7979.669712</v>
      </c>
      <c r="L22" s="27"/>
      <c r="M22" s="27">
        <v>212791.19232000003</v>
      </c>
      <c r="N22" s="27"/>
      <c r="O22" s="27"/>
      <c r="P22" s="27"/>
      <c r="Q22" s="27"/>
      <c r="R22" s="1263">
        <v>265988.9904</v>
      </c>
      <c r="S22" s="1264"/>
      <c r="T22" s="1265"/>
      <c r="U22" s="1266">
        <v>0.010764818706074358</v>
      </c>
      <c r="V22" s="1260"/>
      <c r="W22" s="1261"/>
      <c r="X22" s="1267">
        <v>0.0009613602081600002</v>
      </c>
      <c r="Y22" s="897"/>
      <c r="Z22" s="1268"/>
    </row>
    <row r="23" ht="18" customHeight="1" x14ac:dyDescent="0.2">
      <c r="B23" s="1270" t="s">
        <v>1032</v>
      </c>
      <c r="C23" s="1165">
        <v>166.503</v>
      </c>
      <c r="D23" s="1165">
        <v>39.96</v>
      </c>
      <c r="E23" s="1263">
        <v>238</v>
      </c>
      <c r="F23" s="27"/>
      <c r="G23" s="27"/>
      <c r="H23" s="27"/>
      <c r="I23" s="27">
        <v>1131093.840702</v>
      </c>
      <c r="J23" s="27"/>
      <c r="K23" s="27">
        <v>199604.795418</v>
      </c>
      <c r="L23" s="27"/>
      <c r="M23" s="27">
        <v>5322794.54448</v>
      </c>
      <c r="N23" s="27"/>
      <c r="O23" s="27"/>
      <c r="P23" s="27"/>
      <c r="Q23" s="27"/>
      <c r="R23" s="1263">
        <v>6653493.1806</v>
      </c>
      <c r="S23" s="1264"/>
      <c r="T23" s="1265"/>
      <c r="U23" s="1266">
        <v>0.14442758000000003</v>
      </c>
      <c r="V23" s="1260"/>
      <c r="W23" s="1261"/>
      <c r="X23" s="1267">
        <v>0.024047625352740003</v>
      </c>
      <c r="Y23" s="897"/>
      <c r="Z23" s="1268"/>
    </row>
    <row r="24" ht="18" customHeight="1" x14ac:dyDescent="0.2">
      <c r="B24" s="1270" t="s">
        <v>1083</v>
      </c>
      <c r="C24" s="1165">
        <v>59.0335</v>
      </c>
      <c r="D24" s="1165">
        <v>21.83</v>
      </c>
      <c r="E24" s="1263">
        <v>130</v>
      </c>
      <c r="F24" s="27"/>
      <c r="G24" s="27"/>
      <c r="H24" s="27"/>
      <c r="I24" s="27">
        <v>219050.97006000002</v>
      </c>
      <c r="J24" s="27"/>
      <c r="K24" s="27">
        <v>38656.05354</v>
      </c>
      <c r="L24" s="27"/>
      <c r="M24" s="27">
        <v>1030828.0944000001</v>
      </c>
      <c r="N24" s="27"/>
      <c r="O24" s="27"/>
      <c r="P24" s="27"/>
      <c r="Q24" s="27"/>
      <c r="R24" s="1263">
        <v>1288535.118</v>
      </c>
      <c r="S24" s="1264"/>
      <c r="T24" s="1265"/>
      <c r="U24" s="1266">
        <v>0.07888968245729724</v>
      </c>
      <c r="V24" s="1260"/>
      <c r="W24" s="1261"/>
      <c r="X24" s="1267">
        <v>0.004657134069342857</v>
      </c>
      <c r="Y24" s="897"/>
      <c r="Z24" s="1268"/>
    </row>
    <row r="25" ht="18" customHeight="1" x14ac:dyDescent="0.2">
      <c r="B25" s="1270" t="s">
        <v>1034</v>
      </c>
      <c r="C25" s="1165">
        <v>31111.215937029552</v>
      </c>
      <c r="D25" s="1165">
        <v>0.48</v>
      </c>
      <c r="E25" s="1263">
        <v>1.1</v>
      </c>
      <c r="F25" s="27"/>
      <c r="G25" s="27">
        <v>1423991.467536</v>
      </c>
      <c r="H25" s="27">
        <v>2713078.4802527996</v>
      </c>
      <c r="I25" s="27">
        <v>1034267.4869472</v>
      </c>
      <c r="J25" s="27"/>
      <c r="K25" s="27"/>
      <c r="L25" s="27"/>
      <c r="M25" s="27">
        <v>2713078.4802527996</v>
      </c>
      <c r="N25" s="27"/>
      <c r="O25" s="27"/>
      <c r="P25" s="27"/>
      <c r="Q25" s="27">
        <v>7104967.953811199</v>
      </c>
      <c r="R25" s="1263">
        <v>14989383.8688</v>
      </c>
      <c r="S25" s="1264"/>
      <c r="T25" s="1265"/>
      <c r="U25" s="1266">
        <v>0.0012409103167973705</v>
      </c>
      <c r="V25" s="1260"/>
      <c r="W25" s="1261"/>
      <c r="X25" s="1267">
        <v>0.038606228824370745</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14964974.316426026</v>
      </c>
      <c r="T26" s="1279"/>
      <c r="U26" s="1280"/>
      <c r="V26" s="1281">
        <v>0.006363636363636365</v>
      </c>
      <c r="W26" s="1282"/>
      <c r="X26" s="1283"/>
      <c r="Y26" s="1278">
        <v>0.14964974316426027</v>
      </c>
      <c r="Z26" s="1284"/>
    </row>
    <row r="27" ht="18" customHeight="1" x14ac:dyDescent="0.2">
      <c r="B27" s="1286" t="s">
        <v>1084</v>
      </c>
      <c r="C27" s="1287"/>
      <c r="D27" s="1287"/>
      <c r="E27" s="1287"/>
      <c r="F27" s="1288">
        <v>574279.3902625</v>
      </c>
      <c r="G27" s="1288">
        <v>4869667.809111</v>
      </c>
      <c r="H27" s="1288">
        <v>3287357.8705152995</v>
      </c>
      <c r="I27" s="1288">
        <v>6494178.6716837</v>
      </c>
      <c r="J27" s="1288">
        <v>2297117.56105</v>
      </c>
      <c r="K27" s="1288">
        <v>6913280.619994501</v>
      </c>
      <c r="L27" s="1288"/>
      <c r="M27" s="1289"/>
      <c r="N27" s="1290"/>
      <c r="O27" s="1290">
        <v>574279.3902625</v>
      </c>
      <c r="P27" s="1289"/>
      <c r="Q27" s="1291">
        <v>7104967.953811199</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1.0130988208697425</v>
      </c>
    </row>
    <row r="16" ht="18" customHeight="1" x14ac:dyDescent="0.2">
      <c r="B16" s="1337" t="s">
        <v>1113</v>
      </c>
      <c r="C16" s="1338">
        <v>0.3844752503948713</v>
      </c>
      <c r="D16" s="984"/>
      <c r="E16" s="1038"/>
      <c r="F16" s="1339">
        <v>2.6350169999999995</v>
      </c>
      <c r="G16" s="1340">
        <v>1.0130988208697425</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0.3918952503948713</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2.174956008285839</v>
      </c>
      <c r="H10" s="1383" t="s">
        <v>1141</v>
      </c>
      <c r="I10" s="1384" t="s">
        <v>1142</v>
      </c>
      <c r="J10" s="1385"/>
    </row>
    <row r="11" ht="24" customHeight="1" x14ac:dyDescent="0.2">
      <c r="B11" s="1393" t="s">
        <v>1143</v>
      </c>
      <c r="C11" s="1394" t="s">
        <v>1144</v>
      </c>
      <c r="D11" s="1395">
        <v>129993.50564016965</v>
      </c>
      <c r="E11" s="1396">
        <v>0.006363636363636364</v>
      </c>
      <c r="F11" s="1397">
        <v>1.2999350564016965</v>
      </c>
      <c r="H11" s="1383" t="s">
        <v>1145</v>
      </c>
      <c r="I11" s="1384" t="s">
        <v>1146</v>
      </c>
      <c r="J11" s="1385"/>
    </row>
    <row r="12" ht="24" customHeight="1" x14ac:dyDescent="0.2">
      <c r="B12" s="1393" t="s">
        <v>1147</v>
      </c>
      <c r="C12" s="1398" t="s">
        <v>1148</v>
      </c>
      <c r="D12" s="1399">
        <v>21263.095632515156</v>
      </c>
      <c r="E12" s="1400">
        <v>0.006363636363636363</v>
      </c>
      <c r="F12" s="1401">
        <v>0.21263095632515153</v>
      </c>
      <c r="H12" s="1402" t="s">
        <v>1149</v>
      </c>
      <c r="I12" s="1403"/>
      <c r="J12" s="1404"/>
    </row>
    <row r="13" ht="24" customHeight="1" x14ac:dyDescent="0.2">
      <c r="B13" s="1393" t="s">
        <v>1150</v>
      </c>
      <c r="C13" s="1394" t="s">
        <v>1151</v>
      </c>
      <c r="D13" s="28">
        <v>21263.095632515156</v>
      </c>
      <c r="E13" s="1405">
        <v>0.006363636363636363</v>
      </c>
      <c r="F13" s="1406">
        <v>0.21263095632515153</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c r="E15" s="1405"/>
      <c r="F15" s="1406"/>
    </row>
    <row r="16" ht="24" customHeight="1" x14ac:dyDescent="0.2">
      <c r="B16" s="1393" t="s">
        <v>1157</v>
      </c>
      <c r="C16" s="1394" t="s">
        <v>1158</v>
      </c>
      <c r="D16" s="28">
        <v>69745.48910145932</v>
      </c>
      <c r="E16" s="1405">
        <v>0.00247359028745887</v>
      </c>
      <c r="F16" s="1406">
        <v>0.2711056298271172</v>
      </c>
    </row>
    <row r="17" ht="24" customHeight="1" x14ac:dyDescent="0.2">
      <c r="B17" s="1393" t="s">
        <v>1159</v>
      </c>
      <c r="C17" s="1394" t="s">
        <v>1160</v>
      </c>
      <c r="D17" s="28">
        <v>39128.43657318736</v>
      </c>
      <c r="E17" s="1405">
        <v>0.006363636363636363</v>
      </c>
      <c r="F17" s="1406">
        <v>0.3912843657318736</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1.030328368759438</v>
      </c>
    </row>
    <row r="22" ht="24" customHeight="1" x14ac:dyDescent="0.2">
      <c r="B22" s="1422" t="s">
        <v>1167</v>
      </c>
      <c r="C22" s="1394" t="s">
        <v>1168</v>
      </c>
      <c r="D22" s="28">
        <v>33830.773568418175</v>
      </c>
      <c r="E22" s="1405">
        <v>0.006363636363636363</v>
      </c>
      <c r="F22" s="1406">
        <v>0.3383077356841817</v>
      </c>
    </row>
    <row r="23" ht="14.1" customHeight="1" x14ac:dyDescent="0.25">
      <c r="B23" s="1423" t="s">
        <v>1169</v>
      </c>
      <c r="C23" s="1424" t="s">
        <v>1170</v>
      </c>
      <c r="D23" s="41">
        <v>62910966.643205106</v>
      </c>
      <c r="E23" s="1425">
        <v>0.000007000000000000001</v>
      </c>
      <c r="F23" s="1416">
        <v>0.6920206330752562</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2.4745481538869996</v>
      </c>
      <c r="K11" s="188">
        <v>0.22593700535489994</v>
      </c>
    </row>
    <row r="12" ht="18" customHeight="1" x14ac:dyDescent="0.25">
      <c r="B12" s="1446" t="s">
        <v>1196</v>
      </c>
      <c r="C12" s="1447">
        <v>45.39622369999999</v>
      </c>
      <c r="D12" s="1448">
        <v>23.7</v>
      </c>
      <c r="E12" s="1448" t="s">
        <v>606</v>
      </c>
      <c r="F12" s="1448" t="s">
        <v>606</v>
      </c>
      <c r="G12" s="1449" t="s">
        <v>606</v>
      </c>
      <c r="H12" s="1450" t="s">
        <v>606</v>
      </c>
      <c r="I12" s="1451" t="s">
        <v>606</v>
      </c>
      <c r="J12" s="1447">
        <v>2.4745481538869996</v>
      </c>
      <c r="K12" s="1452">
        <v>0.22593700535489994</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721724.4647869195</v>
      </c>
      <c r="P9" s="1147">
        <v>20848.454957355345</v>
      </c>
    </row>
    <row r="10" ht="18" customHeight="1" x14ac:dyDescent="0.2">
      <c r="B10" s="1467" t="s">
        <v>1215</v>
      </c>
      <c r="C10" s="1332"/>
      <c r="D10" s="459"/>
      <c r="E10" s="459"/>
      <c r="F10" s="1468">
        <v>283.22014190399995</v>
      </c>
      <c r="G10" s="1469">
        <v>2.7000000000000006</v>
      </c>
      <c r="H10" s="1468">
        <v>0.06999999999999999</v>
      </c>
      <c r="I10" s="138">
        <v>0.7646943831408001</v>
      </c>
      <c r="J10" s="188">
        <v>0.019825409933279997</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231.683676</v>
      </c>
      <c r="D13" s="161">
        <v>1.505</v>
      </c>
      <c r="E13" s="161">
        <v>0.8</v>
      </c>
      <c r="F13" s="178">
        <v>278.94714590399997</v>
      </c>
      <c r="G13" s="138">
        <v>2.7000000000000006</v>
      </c>
      <c r="H13" s="188">
        <v>0.07</v>
      </c>
      <c r="I13" s="1470">
        <v>0.7531572939408001</v>
      </c>
      <c r="J13" s="1472">
        <v>0.019526300213279998</v>
      </c>
      <c r="L13" s="1473" t="s">
        <v>1222</v>
      </c>
      <c r="M13" s="523"/>
      <c r="N13" s="523"/>
      <c r="O13" s="523"/>
      <c r="P13" s="1171" t="s">
        <v>606</v>
      </c>
    </row>
    <row r="14" ht="18" customHeight="1" x14ac:dyDescent="0.2">
      <c r="B14" s="1337" t="s">
        <v>1223</v>
      </c>
      <c r="C14" s="1474"/>
      <c r="D14" s="49"/>
      <c r="E14" s="49"/>
      <c r="F14" s="183">
        <v>4.272996</v>
      </c>
      <c r="G14" s="1475">
        <v>2.7</v>
      </c>
      <c r="H14" s="183">
        <v>0.07</v>
      </c>
      <c r="I14" s="145">
        <v>0.011537089200000001</v>
      </c>
      <c r="J14" s="174">
        <v>0.00029910972000000004</v>
      </c>
      <c r="L14" s="147" t="s">
        <v>1224</v>
      </c>
      <c r="M14" s="528"/>
      <c r="N14" s="528"/>
      <c r="O14" s="528"/>
      <c r="P14" s="528"/>
    </row>
    <row r="15" ht="18" customHeight="1" x14ac:dyDescent="0.2">
      <c r="B15" s="1476" t="s">
        <v>1207</v>
      </c>
      <c r="C15" s="1338">
        <v>3.549</v>
      </c>
      <c r="D15" s="984">
        <v>1.505</v>
      </c>
      <c r="E15" s="984">
        <v>0.8</v>
      </c>
      <c r="F15" s="1038">
        <v>4.272996</v>
      </c>
      <c r="G15" s="1115">
        <v>2.7</v>
      </c>
      <c r="H15" s="1477">
        <v>0.07</v>
      </c>
      <c r="I15" s="1338">
        <v>0.011537089200000001</v>
      </c>
      <c r="J15" s="1472">
        <v>0.00029910972000000004</v>
      </c>
      <c r="L15" s="867" t="s">
        <v>1225</v>
      </c>
      <c r="M15" s="528"/>
      <c r="N15" s="528"/>
      <c r="O15" s="528"/>
      <c r="P15" s="528"/>
    </row>
    <row r="16" ht="18" customHeight="1" x14ac:dyDescent="0.2">
      <c r="B16" s="1478" t="s">
        <v>1226</v>
      </c>
      <c r="C16" s="1479"/>
      <c r="D16" s="132"/>
      <c r="E16" s="132"/>
      <c r="F16" s="1480">
        <v>55.082049113699995</v>
      </c>
      <c r="G16" s="1481">
        <v>2.6999999999999997</v>
      </c>
      <c r="H16" s="1480">
        <v>0.07</v>
      </c>
      <c r="I16" s="1482">
        <v>0.14872153260698998</v>
      </c>
      <c r="J16" s="193">
        <v>0.003855743437959</v>
      </c>
      <c r="L16" s="867"/>
      <c r="M16" s="528"/>
      <c r="N16" s="527"/>
      <c r="O16" s="527"/>
      <c r="P16" s="527"/>
    </row>
    <row r="17" ht="18" customHeight="1" x14ac:dyDescent="0.2">
      <c r="B17" s="1337" t="s">
        <v>1227</v>
      </c>
      <c r="C17" s="1483"/>
      <c r="D17" s="1484"/>
      <c r="E17" s="1484"/>
      <c r="F17" s="1485">
        <v>55.082049113699995</v>
      </c>
      <c r="G17" s="1486">
        <v>2.6999999999999997</v>
      </c>
      <c r="H17" s="183">
        <v>0.07</v>
      </c>
      <c r="I17" s="145">
        <v>0.14872153260698998</v>
      </c>
      <c r="J17" s="174">
        <v>0.003855743437959</v>
      </c>
      <c r="L17" s="527"/>
      <c r="M17" s="527"/>
      <c r="N17" s="527"/>
      <c r="O17" s="527"/>
      <c r="P17" s="527"/>
    </row>
    <row r="18" ht="18" customHeight="1" x14ac:dyDescent="0.2">
      <c r="B18" s="1487" t="s">
        <v>1228</v>
      </c>
      <c r="C18" s="1488">
        <v>64.86727799999998</v>
      </c>
      <c r="D18" s="166">
        <v>0.999</v>
      </c>
      <c r="E18" s="166">
        <v>0.85</v>
      </c>
      <c r="F18" s="678">
        <v>55.082049113699995</v>
      </c>
      <c r="G18" s="1489">
        <v>2.6999999999999997</v>
      </c>
      <c r="H18" s="1490">
        <v>0.07</v>
      </c>
      <c r="I18" s="1488">
        <v>0.14872153260698998</v>
      </c>
      <c r="J18" s="678">
        <v>0.003855743437959</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181.218</v>
      </c>
      <c r="D21" s="292">
        <v>6.5</v>
      </c>
      <c r="E21" s="292">
        <v>1</v>
      </c>
      <c r="F21" s="1493">
        <v>1177.917</v>
      </c>
      <c r="G21" s="1494">
        <v>2.7</v>
      </c>
      <c r="H21" s="295">
        <v>0.07</v>
      </c>
      <c r="I21" s="1492">
        <v>3.1803759</v>
      </c>
      <c r="J21" s="1493">
        <v>0.08245419</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73055.30918257148</v>
      </c>
      <c r="D13" s="1522">
        <v>0.05454545454545455</v>
      </c>
      <c r="E13" s="1523">
        <v>14.611061836514295</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29902.180868707823</v>
      </c>
      <c r="D10" s="1536">
        <v>8.61747677298305</v>
      </c>
      <c r="E10" s="1536">
        <v>0.25345519920538384</v>
      </c>
      <c r="F10" s="1536">
        <v>2.0276415936430707</v>
      </c>
      <c r="G10" s="1536">
        <v>131.7967035867996</v>
      </c>
      <c r="H10" s="1537"/>
      <c r="I10" s="1538">
        <v>30210.635846140773</v>
      </c>
    </row>
    <row r="11" ht="18" customHeight="1" x14ac:dyDescent="0.2">
      <c r="B11" s="1539" t="s">
        <v>1263</v>
      </c>
      <c r="C11" s="1540">
        <v>15405.553319633025</v>
      </c>
      <c r="D11" s="1540">
        <v>8.61747677298305</v>
      </c>
      <c r="E11" s="1540">
        <v>0.25345519920538384</v>
      </c>
      <c r="F11" s="1540">
        <v>2.0276415936430707</v>
      </c>
      <c r="G11" s="1540">
        <v>131.7967035867996</v>
      </c>
      <c r="H11" s="1541"/>
      <c r="I11" s="1542">
        <v>15714.008297065977</v>
      </c>
    </row>
    <row r="12" ht="18" customHeight="1" x14ac:dyDescent="0.2">
      <c r="B12" s="1543" t="s">
        <v>1264</v>
      </c>
      <c r="C12" s="1544">
        <v>17861.345033420806</v>
      </c>
      <c r="D12" s="1544">
        <v>8.61747677298305</v>
      </c>
      <c r="E12" s="1544">
        <v>0.25345519920538384</v>
      </c>
      <c r="F12" s="984">
        <v>2.0276415936430707</v>
      </c>
      <c r="G12" s="984">
        <v>131.7967035867996</v>
      </c>
      <c r="H12" s="1545"/>
      <c r="I12" s="1546">
        <v>18169.800010853756</v>
      </c>
    </row>
    <row r="13" ht="18" customHeight="1" x14ac:dyDescent="0.2">
      <c r="B13" s="1547" t="s">
        <v>1265</v>
      </c>
      <c r="C13" s="1548">
        <v>-2455.791713787782</v>
      </c>
      <c r="D13" s="1548"/>
      <c r="E13" s="1548"/>
      <c r="F13" s="1549"/>
      <c r="G13" s="1549"/>
      <c r="H13" s="1550"/>
      <c r="I13" s="1551">
        <v>-2455.791713787782</v>
      </c>
    </row>
    <row r="14" ht="18" customHeight="1" x14ac:dyDescent="0.2">
      <c r="B14" s="1539" t="s">
        <v>1266</v>
      </c>
      <c r="C14" s="1552">
        <v>1073.5307151377574</v>
      </c>
      <c r="D14" s="1552"/>
      <c r="E14" s="1552"/>
      <c r="F14" s="1552"/>
      <c r="G14" s="1552"/>
      <c r="H14" s="1553"/>
      <c r="I14" s="1554">
        <v>1073.5307151377574</v>
      </c>
    </row>
    <row r="15" ht="18" customHeight="1" x14ac:dyDescent="0.2">
      <c r="B15" s="1543" t="s">
        <v>1267</v>
      </c>
      <c r="C15" s="1544">
        <v>33.989773955896375</v>
      </c>
      <c r="D15" s="1544"/>
      <c r="E15" s="1544"/>
      <c r="F15" s="984"/>
      <c r="G15" s="984"/>
      <c r="H15" s="1545"/>
      <c r="I15" s="1546">
        <v>33.989773955896375</v>
      </c>
    </row>
    <row r="16" ht="18" customHeight="1" x14ac:dyDescent="0.2">
      <c r="B16" s="1547" t="s">
        <v>1268</v>
      </c>
      <c r="C16" s="1548">
        <v>1039.540941181861</v>
      </c>
      <c r="D16" s="1548"/>
      <c r="E16" s="1548"/>
      <c r="F16" s="1549"/>
      <c r="G16" s="1549"/>
      <c r="H16" s="1550"/>
      <c r="I16" s="1551">
        <v>1039.540941181861</v>
      </c>
    </row>
    <row r="17" ht="18" customHeight="1" x14ac:dyDescent="0.2">
      <c r="B17" s="1539" t="s">
        <v>1269</v>
      </c>
      <c r="C17" s="1552">
        <v>13205.35442179177</v>
      </c>
      <c r="D17" s="1552"/>
      <c r="E17" s="1552"/>
      <c r="F17" s="1552"/>
      <c r="G17" s="1552"/>
      <c r="H17" s="1553"/>
      <c r="I17" s="1554">
        <v>13205.35442179177</v>
      </c>
    </row>
    <row r="18" ht="18" customHeight="1" x14ac:dyDescent="0.2">
      <c r="B18" s="1543" t="s">
        <v>1270</v>
      </c>
      <c r="C18" s="1544" t="s">
        <v>548</v>
      </c>
      <c r="D18" s="1544"/>
      <c r="E18" s="1544"/>
      <c r="F18" s="984"/>
      <c r="G18" s="984"/>
      <c r="H18" s="1545"/>
      <c r="I18" s="1546" t="s">
        <v>548</v>
      </c>
    </row>
    <row r="19" ht="18" customHeight="1" x14ac:dyDescent="0.2">
      <c r="B19" s="1547" t="s">
        <v>1271</v>
      </c>
      <c r="C19" s="1548">
        <v>13205.35442179177</v>
      </c>
      <c r="D19" s="1548"/>
      <c r="E19" s="1548"/>
      <c r="F19" s="1549"/>
      <c r="G19" s="1549"/>
      <c r="H19" s="1550"/>
      <c r="I19" s="1551">
        <v>13205.35442179177</v>
      </c>
    </row>
    <row r="20" ht="18" customHeight="1" x14ac:dyDescent="0.2">
      <c r="B20" s="1539" t="s">
        <v>1272</v>
      </c>
      <c r="C20" s="1552">
        <v>67.15563653941102</v>
      </c>
      <c r="D20" s="1552"/>
      <c r="E20" s="1552"/>
      <c r="F20" s="1552"/>
      <c r="G20" s="1552"/>
      <c r="H20" s="1553"/>
      <c r="I20" s="1554">
        <v>67.15563653941102</v>
      </c>
    </row>
    <row r="21" ht="18" customHeight="1" x14ac:dyDescent="0.2">
      <c r="B21" s="1543" t="s">
        <v>1273</v>
      </c>
      <c r="C21" s="1544"/>
      <c r="D21" s="1544"/>
      <c r="E21" s="1544"/>
      <c r="F21" s="984"/>
      <c r="G21" s="984"/>
      <c r="H21" s="1545"/>
      <c r="I21" s="1546"/>
    </row>
    <row r="22" ht="18" customHeight="1" x14ac:dyDescent="0.2">
      <c r="B22" s="1547" t="s">
        <v>1274</v>
      </c>
      <c r="C22" s="1548">
        <v>67.15563653941102</v>
      </c>
      <c r="D22" s="1548"/>
      <c r="E22" s="1548"/>
      <c r="F22" s="1549"/>
      <c r="G22" s="1549"/>
      <c r="H22" s="1550"/>
      <c r="I22" s="1551">
        <v>67.15563653941102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3757.502483033936</v>
      </c>
      <c r="D10" s="1604"/>
      <c r="E10" s="1604">
        <v>18.21607381974734</v>
      </c>
      <c r="F10" s="1604">
        <v>232.50805498115434</v>
      </c>
      <c r="G10" s="1604"/>
      <c r="H10" s="1604">
        <v>1.0444027380066676</v>
      </c>
      <c r="I10" s="1604"/>
      <c r="J10" s="1604">
        <v>0.24469338181435296</v>
      </c>
      <c r="K10" s="1604">
        <v>2.138332283449473</v>
      </c>
      <c r="L10" s="1605"/>
      <c r="M10" s="1606">
        <v>4011.654040238108</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18.4944323680125</v>
      </c>
      <c r="D12" s="1604"/>
      <c r="E12" s="1604">
        <v>1913.8079821843673</v>
      </c>
      <c r="F12" s="1604">
        <v>25.873574788709053</v>
      </c>
      <c r="G12" s="1604"/>
      <c r="H12" s="1604">
        <v>0.6481583386815537</v>
      </c>
      <c r="I12" s="1604"/>
      <c r="J12" s="1604">
        <v>0.4049524726602246</v>
      </c>
      <c r="K12" s="1604">
        <v>0.3317632685590792</v>
      </c>
      <c r="L12" s="1605"/>
      <c r="M12" s="1606">
        <v>1959.5608634209896</v>
      </c>
    </row>
    <row r="13" ht="18" customHeight="1" x14ac:dyDescent="0.2">
      <c r="B13" s="1603" t="s">
        <v>1318</v>
      </c>
      <c r="C13" s="1604">
        <v>152.8867392194876</v>
      </c>
      <c r="D13" s="1604"/>
      <c r="E13" s="1604">
        <v>45.25669314030105</v>
      </c>
      <c r="F13" s="1604">
        <v>4288.355554097354</v>
      </c>
      <c r="G13" s="1604"/>
      <c r="H13" s="1604">
        <v>1.6203958297854806</v>
      </c>
      <c r="I13" s="1604"/>
      <c r="J13" s="1604">
        <v>0.6074287142754261</v>
      </c>
      <c r="K13" s="1604">
        <v>3.3176326163126015</v>
      </c>
      <c r="L13" s="1605"/>
      <c r="M13" s="1606">
        <v>4492.044443617517</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0.13176552569949415</v>
      </c>
      <c r="F15" s="1604">
        <v>3.482981213564573</v>
      </c>
      <c r="G15" s="1604"/>
      <c r="H15" s="1604">
        <v>232.27911907156957</v>
      </c>
      <c r="I15" s="1604"/>
      <c r="J15" s="1604"/>
      <c r="K15" s="1604">
        <v>0.4976448941788448</v>
      </c>
      <c r="L15" s="1605"/>
      <c r="M15" s="1606">
        <v>236.3915107050125</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0.025829573621237705</v>
      </c>
      <c r="F17" s="1604">
        <v>0.4975687299518838</v>
      </c>
      <c r="G17" s="1604"/>
      <c r="H17" s="1604">
        <v>0.3240791524223737</v>
      </c>
      <c r="I17" s="1604"/>
      <c r="J17" s="1604">
        <v>135.1775722719943</v>
      </c>
      <c r="K17" s="1604"/>
      <c r="L17" s="1605"/>
      <c r="M17" s="1606">
        <v>136.02504972798982</v>
      </c>
    </row>
    <row r="18" ht="18" customHeight="1" x14ac:dyDescent="0.2">
      <c r="B18" s="1603" t="s">
        <v>1323</v>
      </c>
      <c r="C18" s="1604"/>
      <c r="D18" s="1604"/>
      <c r="E18" s="1604">
        <v>0.15759509932073187</v>
      </c>
      <c r="F18" s="1604">
        <v>4.9756874553709185</v>
      </c>
      <c r="G18" s="1604"/>
      <c r="H18" s="1604">
        <v>0.9722374911039273</v>
      </c>
      <c r="I18" s="1604"/>
      <c r="J18" s="1604"/>
      <c r="K18" s="1604">
        <v>47.11857074459433</v>
      </c>
      <c r="L18" s="1605"/>
      <c r="M18" s="1606">
        <v>53.2240907903899</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3928.883654621436</v>
      </c>
      <c r="D20" s="1608"/>
      <c r="E20" s="1608">
        <v>1977.5959393430571</v>
      </c>
      <c r="F20" s="1608">
        <v>4555.693421266105</v>
      </c>
      <c r="G20" s="1608"/>
      <c r="H20" s="1608">
        <v>236.88839262156958</v>
      </c>
      <c r="I20" s="1608"/>
      <c r="J20" s="1608">
        <v>136.4346468407443</v>
      </c>
      <c r="K20" s="1608">
        <v>53.40394380709433</v>
      </c>
      <c r="L20" s="1609"/>
      <c r="M20" s="1610">
        <v>10888.899998500006</v>
      </c>
    </row>
    <row r="21" ht="18" customHeight="1" x14ac:dyDescent="0.2">
      <c r="B21" s="1611" t="s">
        <v>1326</v>
      </c>
      <c r="C21" s="1612">
        <v>-82.77038561667177</v>
      </c>
      <c r="D21" s="1612"/>
      <c r="E21" s="1612">
        <v>18.035075922067563</v>
      </c>
      <c r="F21" s="1612">
        <v>63.6489776485887</v>
      </c>
      <c r="G21" s="1612"/>
      <c r="H21" s="1612">
        <v>0.49688191655707215</v>
      </c>
      <c r="I21" s="1612"/>
      <c r="J21" s="1612">
        <v>0.40959711275448285</v>
      </c>
      <c r="K21" s="1612">
        <v>0.17985301670442766</v>
      </c>
      <c r="L21" s="1613"/>
      <c r="M21" s="1614">
        <v>0</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1205.308098171557</v>
      </c>
      <c r="O10" s="1654">
        <v>-5406.822639889273</v>
      </c>
      <c r="P10" s="1654">
        <v>-4201.5145417177155</v>
      </c>
      <c r="Q10" s="1654"/>
      <c r="R10" s="1654"/>
      <c r="S10" s="1654"/>
      <c r="T10" s="1655"/>
      <c r="U10" s="1656">
        <v>15405.553319633023</v>
      </c>
      <c r="V10" s="1657"/>
      <c r="W10" s="1658"/>
    </row>
    <row r="11" ht="18" customHeight="1" x14ac:dyDescent="0.2">
      <c r="B11" s="1659" t="s">
        <v>1264</v>
      </c>
      <c r="C11" s="1660"/>
      <c r="D11" s="1661"/>
      <c r="E11" s="1662"/>
      <c r="F11" s="1663"/>
      <c r="G11" s="1664"/>
      <c r="H11" s="1665"/>
      <c r="I11" s="1665"/>
      <c r="J11" s="1665"/>
      <c r="K11" s="1666"/>
      <c r="L11" s="1666"/>
      <c r="M11" s="1667"/>
      <c r="N11" s="1665">
        <v>409.1327117024192</v>
      </c>
      <c r="O11" s="1665">
        <v>-5280.408629907651</v>
      </c>
      <c r="P11" s="1665">
        <v>-4871.275918205231</v>
      </c>
      <c r="Q11" s="1665"/>
      <c r="R11" s="1666"/>
      <c r="S11" s="1666"/>
      <c r="T11" s="1666"/>
      <c r="U11" s="1668">
        <v>17861.345033420806</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409.1327117024192</v>
      </c>
      <c r="O12" s="1676">
        <v>-5280.408629907651</v>
      </c>
      <c r="P12" s="461">
        <v>-4871.275918205231</v>
      </c>
      <c r="Q12" s="1676" t="s">
        <v>606</v>
      </c>
      <c r="R12" s="1677" t="s">
        <v>606</v>
      </c>
      <c r="S12" s="1677" t="s">
        <v>606</v>
      </c>
      <c r="T12" s="1677" t="s">
        <v>606</v>
      </c>
      <c r="U12" s="1678">
        <v>17861.345033420806</v>
      </c>
      <c r="V12" s="1657"/>
      <c r="W12" s="1679" t="s">
        <v>606</v>
      </c>
    </row>
    <row r="13" ht="18" customHeight="1" x14ac:dyDescent="0.2">
      <c r="B13" s="1680" t="s">
        <v>1365</v>
      </c>
      <c r="C13" s="1681"/>
      <c r="D13" s="1671"/>
      <c r="E13" s="1682"/>
      <c r="F13" s="1683"/>
      <c r="G13" s="1674"/>
      <c r="H13" s="461"/>
      <c r="I13" s="461"/>
      <c r="J13" s="461"/>
      <c r="K13" s="1675"/>
      <c r="L13" s="1675"/>
      <c r="M13" s="462"/>
      <c r="N13" s="461">
        <v>796.175386469138</v>
      </c>
      <c r="O13" s="461">
        <v>-126.4140099816219</v>
      </c>
      <c r="P13" s="461">
        <v>669.761376487516</v>
      </c>
      <c r="Q13" s="461"/>
      <c r="R13" s="1675"/>
      <c r="S13" s="1675"/>
      <c r="T13" s="1675"/>
      <c r="U13" s="1678">
        <v>-2455.791713787782</v>
      </c>
      <c r="V13" s="1657"/>
      <c r="W13" s="1684"/>
    </row>
    <row r="14" ht="18" customHeight="1" x14ac:dyDescent="0.2">
      <c r="B14" s="1685" t="s">
        <v>1366</v>
      </c>
      <c r="C14" s="1681"/>
      <c r="D14" s="1671"/>
      <c r="E14" s="1686"/>
      <c r="F14" s="1687"/>
      <c r="G14" s="1674"/>
      <c r="H14" s="461"/>
      <c r="I14" s="461"/>
      <c r="J14" s="461"/>
      <c r="K14" s="1675"/>
      <c r="L14" s="1688"/>
      <c r="M14" s="1689"/>
      <c r="N14" s="461">
        <v>83.71278005740115</v>
      </c>
      <c r="O14" s="461">
        <v>-17.209196253416494</v>
      </c>
      <c r="P14" s="461">
        <v>66.50358380398465</v>
      </c>
      <c r="Q14" s="461"/>
      <c r="R14" s="1675"/>
      <c r="S14" s="1675"/>
      <c r="T14" s="1675"/>
      <c r="U14" s="1678">
        <v>-243.8464739479659</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83.71278005740115</v>
      </c>
      <c r="O15" s="1676">
        <v>-17.209196253416494</v>
      </c>
      <c r="P15" s="461">
        <v>66.50358380398465</v>
      </c>
      <c r="Q15" s="1676" t="s">
        <v>606</v>
      </c>
      <c r="R15" s="1677" t="s">
        <v>606</v>
      </c>
      <c r="S15" s="1677" t="s">
        <v>606</v>
      </c>
      <c r="T15" s="1677" t="s">
        <v>606</v>
      </c>
      <c r="U15" s="1678">
        <v>-243.8464739479659</v>
      </c>
      <c r="V15" s="1657"/>
      <c r="W15" s="1679" t="s">
        <v>606</v>
      </c>
    </row>
    <row r="16" ht="18" customHeight="1" x14ac:dyDescent="0.2">
      <c r="B16" s="1685" t="s">
        <v>1368</v>
      </c>
      <c r="C16" s="1681"/>
      <c r="D16" s="1671"/>
      <c r="E16" s="1686"/>
      <c r="F16" s="1687"/>
      <c r="G16" s="1674"/>
      <c r="H16" s="461"/>
      <c r="I16" s="461"/>
      <c r="J16" s="461"/>
      <c r="K16" s="1675"/>
      <c r="L16" s="1688"/>
      <c r="M16" s="1689"/>
      <c r="N16" s="461">
        <v>712.4626064117368</v>
      </c>
      <c r="O16" s="461">
        <v>-109.20481372820541</v>
      </c>
      <c r="P16" s="461">
        <v>603.2577926835314</v>
      </c>
      <c r="Q16" s="461"/>
      <c r="R16" s="1675"/>
      <c r="S16" s="1675"/>
      <c r="T16" s="1675"/>
      <c r="U16" s="1678">
        <v>-2211.945239839816</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712.4626064117368</v>
      </c>
      <c r="O17" s="1676">
        <v>-109.20481372820541</v>
      </c>
      <c r="P17" s="461">
        <v>603.2577926835314</v>
      </c>
      <c r="Q17" s="1676" t="s">
        <v>606</v>
      </c>
      <c r="R17" s="1677" t="s">
        <v>606</v>
      </c>
      <c r="S17" s="1677" t="s">
        <v>606</v>
      </c>
      <c r="T17" s="1677" t="s">
        <v>606</v>
      </c>
      <c r="U17" s="1678">
        <v>-2211.945239839816</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33.779390472000024</v>
      </c>
      <c r="N10" s="1727">
        <v>-326.56049460045267</v>
      </c>
      <c r="O10" s="1731">
        <v>-292.7811041284526</v>
      </c>
      <c r="P10" s="1727"/>
      <c r="Q10" s="1728"/>
      <c r="R10" s="1728"/>
      <c r="S10" s="1732">
        <v>1073.5307151377572</v>
      </c>
      <c r="T10" s="1657"/>
      <c r="U10" s="1732"/>
    </row>
    <row r="11" ht="18" customHeight="1" x14ac:dyDescent="0.2">
      <c r="B11" s="1659" t="s">
        <v>1267</v>
      </c>
      <c r="C11" s="1733"/>
      <c r="D11" s="1734"/>
      <c r="E11" s="1735"/>
      <c r="F11" s="1736"/>
      <c r="G11" s="1664"/>
      <c r="H11" s="1665"/>
      <c r="I11" s="1665"/>
      <c r="J11" s="1665"/>
      <c r="K11" s="1666"/>
      <c r="L11" s="1667"/>
      <c r="M11" s="1737">
        <v>7.535688887160929</v>
      </c>
      <c r="N11" s="1738">
        <v>-16.80562723876819</v>
      </c>
      <c r="O11" s="1739">
        <v>-9.269938351607259</v>
      </c>
      <c r="P11" s="1738"/>
      <c r="Q11" s="1740"/>
      <c r="R11" s="1740"/>
      <c r="S11" s="1741">
        <v>33.989773955896375</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7.535688887160929</v>
      </c>
      <c r="N12" s="1676">
        <v>-16.80562723876819</v>
      </c>
      <c r="O12" s="1744">
        <v>-9.269938351607259</v>
      </c>
      <c r="P12" s="1676" t="s">
        <v>606</v>
      </c>
      <c r="Q12" s="1677" t="s">
        <v>606</v>
      </c>
      <c r="R12" s="1677" t="s">
        <v>606</v>
      </c>
      <c r="S12" s="1745">
        <v>33.989773955896375</v>
      </c>
      <c r="T12" s="1657"/>
      <c r="U12" s="1679" t="s">
        <v>606</v>
      </c>
    </row>
    <row r="13" ht="18" customHeight="1" x14ac:dyDescent="0.2">
      <c r="B13" s="1680" t="s">
        <v>1398</v>
      </c>
      <c r="C13" s="1746"/>
      <c r="D13" s="1743"/>
      <c r="E13" s="1747"/>
      <c r="F13" s="1748"/>
      <c r="G13" s="1674"/>
      <c r="H13" s="461"/>
      <c r="I13" s="461"/>
      <c r="J13" s="461"/>
      <c r="K13" s="1675"/>
      <c r="L13" s="462"/>
      <c r="M13" s="1749">
        <v>26.243701584839094</v>
      </c>
      <c r="N13" s="1750">
        <v>-309.7548673616845</v>
      </c>
      <c r="O13" s="1744">
        <v>-283.5111657768454</v>
      </c>
      <c r="P13" s="1750"/>
      <c r="Q13" s="1750"/>
      <c r="R13" s="1751"/>
      <c r="S13" s="1745">
        <v>1039.540941181861</v>
      </c>
      <c r="T13" s="1657"/>
      <c r="U13" s="1745"/>
    </row>
    <row r="14" ht="18" customHeight="1" x14ac:dyDescent="0.2">
      <c r="B14" s="1685" t="s">
        <v>1399</v>
      </c>
      <c r="C14" s="1746"/>
      <c r="D14" s="1743"/>
      <c r="E14" s="1686"/>
      <c r="F14" s="1687"/>
      <c r="G14" s="1674"/>
      <c r="H14" s="461"/>
      <c r="I14" s="461"/>
      <c r="J14" s="461"/>
      <c r="K14" s="1688"/>
      <c r="L14" s="1689"/>
      <c r="M14" s="1749">
        <v>10.180461009006132</v>
      </c>
      <c r="N14" s="1750">
        <v>-277.4286579757552</v>
      </c>
      <c r="O14" s="1744">
        <v>-267.24819696674905</v>
      </c>
      <c r="P14" s="1750"/>
      <c r="Q14" s="1752"/>
      <c r="R14" s="1752"/>
      <c r="S14" s="1745">
        <v>979.9100555448356</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10.180461009006132</v>
      </c>
      <c r="N15" s="1676">
        <v>-277.4286579757552</v>
      </c>
      <c r="O15" s="1744">
        <v>-267.24819696674905</v>
      </c>
      <c r="P15" s="1676" t="s">
        <v>606</v>
      </c>
      <c r="Q15" s="1677" t="s">
        <v>606</v>
      </c>
      <c r="R15" s="1677" t="s">
        <v>606</v>
      </c>
      <c r="S15" s="1745">
        <v>979.9100555448356</v>
      </c>
      <c r="T15" s="1657"/>
      <c r="U15" s="1679" t="s">
        <v>606</v>
      </c>
    </row>
    <row r="16" ht="18" customHeight="1" x14ac:dyDescent="0.2">
      <c r="B16" s="1685" t="s">
        <v>1401</v>
      </c>
      <c r="C16" s="1746"/>
      <c r="D16" s="1743"/>
      <c r="E16" s="1686"/>
      <c r="F16" s="1687"/>
      <c r="G16" s="1674"/>
      <c r="H16" s="461"/>
      <c r="I16" s="461"/>
      <c r="J16" s="461"/>
      <c r="K16" s="1688"/>
      <c r="L16" s="1689"/>
      <c r="M16" s="1749">
        <v>15.984630001714978</v>
      </c>
      <c r="N16" s="1750">
        <v>-32.326209385929324</v>
      </c>
      <c r="O16" s="1744">
        <v>-16.34157938421435</v>
      </c>
      <c r="P16" s="1750"/>
      <c r="Q16" s="1752"/>
      <c r="R16" s="1752"/>
      <c r="S16" s="1745">
        <v>59.91912440879139</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15.984630001714978</v>
      </c>
      <c r="N17" s="1676">
        <v>-32.326209385929324</v>
      </c>
      <c r="O17" s="1744">
        <v>-16.34157938421435</v>
      </c>
      <c r="P17" s="1676" t="s">
        <v>606</v>
      </c>
      <c r="Q17" s="1677" t="s">
        <v>606</v>
      </c>
      <c r="R17" s="1677" t="s">
        <v>606</v>
      </c>
      <c r="S17" s="1745">
        <v>59.91912440879139</v>
      </c>
      <c r="T17" s="1657"/>
      <c r="U17" s="1679" t="s">
        <v>606</v>
      </c>
    </row>
    <row r="18" ht="18" customHeight="1" x14ac:dyDescent="0.2">
      <c r="B18" s="1685" t="s">
        <v>1403</v>
      </c>
      <c r="C18" s="1746"/>
      <c r="D18" s="1743"/>
      <c r="E18" s="1686"/>
      <c r="F18" s="1687"/>
      <c r="G18" s="1674"/>
      <c r="H18" s="461"/>
      <c r="I18" s="461"/>
      <c r="J18" s="461"/>
      <c r="K18" s="1688"/>
      <c r="L18" s="1689"/>
      <c r="M18" s="1749">
        <v>0.02823546979274875</v>
      </c>
      <c r="N18" s="1750"/>
      <c r="O18" s="1744">
        <v>0.02823546979274875</v>
      </c>
      <c r="P18" s="1750"/>
      <c r="Q18" s="1752"/>
      <c r="R18" s="1752"/>
      <c r="S18" s="1745">
        <v>-0.10353005590675483</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0.02823546979274875</v>
      </c>
      <c r="N19" s="1676" t="s">
        <v>606</v>
      </c>
      <c r="O19" s="1744">
        <v>0.02823546979274875</v>
      </c>
      <c r="P19" s="1676" t="s">
        <v>606</v>
      </c>
      <c r="Q19" s="1677" t="s">
        <v>606</v>
      </c>
      <c r="R19" s="1677" t="s">
        <v>606</v>
      </c>
      <c r="S19" s="1745">
        <v>-0.10353005590675483</v>
      </c>
      <c r="T19" s="1657"/>
      <c r="U19" s="1679" t="s">
        <v>606</v>
      </c>
    </row>
    <row r="20" ht="18" customHeight="1" x14ac:dyDescent="0.2">
      <c r="B20" s="1685" t="s">
        <v>1405</v>
      </c>
      <c r="C20" s="1746"/>
      <c r="D20" s="1743"/>
      <c r="E20" s="1686"/>
      <c r="F20" s="1687"/>
      <c r="G20" s="1674"/>
      <c r="H20" s="461"/>
      <c r="I20" s="461"/>
      <c r="J20" s="461"/>
      <c r="K20" s="1688"/>
      <c r="L20" s="1689"/>
      <c r="M20" s="1749">
        <v>0.011069817266244732</v>
      </c>
      <c r="N20" s="1750"/>
      <c r="O20" s="1744">
        <v>0.011069817266244732</v>
      </c>
      <c r="P20" s="1750"/>
      <c r="Q20" s="1752"/>
      <c r="R20" s="1752"/>
      <c r="S20" s="1745">
        <v>-0.04058932997623437</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0.011069817266244732</v>
      </c>
      <c r="N21" s="1676" t="s">
        <v>606</v>
      </c>
      <c r="O21" s="1744">
        <v>0.011069817266244732</v>
      </c>
      <c r="P21" s="1676" t="s">
        <v>606</v>
      </c>
      <c r="Q21" s="1677" t="s">
        <v>606</v>
      </c>
      <c r="R21" s="1677" t="s">
        <v>606</v>
      </c>
      <c r="S21" s="1745">
        <v>-0.04058932997623437</v>
      </c>
      <c r="T21" s="1657"/>
      <c r="U21" s="1679" t="s">
        <v>606</v>
      </c>
    </row>
    <row r="22" ht="18" customHeight="1" x14ac:dyDescent="0.2">
      <c r="B22" s="1685" t="s">
        <v>1407</v>
      </c>
      <c r="C22" s="1746"/>
      <c r="D22" s="1743"/>
      <c r="E22" s="1686"/>
      <c r="F22" s="1687"/>
      <c r="G22" s="1674"/>
      <c r="H22" s="461"/>
      <c r="I22" s="461"/>
      <c r="J22" s="461"/>
      <c r="K22" s="1688"/>
      <c r="L22" s="1689"/>
      <c r="M22" s="1749">
        <v>0.039305287058993485</v>
      </c>
      <c r="N22" s="1750"/>
      <c r="O22" s="1744">
        <v>0.039305287058993485</v>
      </c>
      <c r="P22" s="1750"/>
      <c r="Q22" s="1752"/>
      <c r="R22" s="1752"/>
      <c r="S22" s="1745">
        <v>-0.14411938588298923</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0.039305287058993485</v>
      </c>
      <c r="N23" s="1701" t="s">
        <v>606</v>
      </c>
      <c r="O23" s="1698">
        <v>0.039305287058993485</v>
      </c>
      <c r="P23" s="1701" t="s">
        <v>606</v>
      </c>
      <c r="Q23" s="1702" t="s">
        <v>606</v>
      </c>
      <c r="R23" s="1702" t="s">
        <v>606</v>
      </c>
      <c r="S23" s="1755">
        <v>-0.14411938588298923</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57.28668582187517</v>
      </c>
      <c r="N10" s="1727">
        <v>-3658.746982673849</v>
      </c>
      <c r="O10" s="1731">
        <v>-3601.4602968519735</v>
      </c>
      <c r="P10" s="1727" t="s">
        <v>548</v>
      </c>
      <c r="Q10" s="1728" t="s">
        <v>548</v>
      </c>
      <c r="R10" s="1728" t="s">
        <v>548</v>
      </c>
      <c r="S10" s="1732">
        <v>13205.35442179177</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57.28668582187517</v>
      </c>
      <c r="N12" s="461">
        <v>-3658.746982673849</v>
      </c>
      <c r="O12" s="461">
        <v>-3601.4602968519735</v>
      </c>
      <c r="P12" s="461"/>
      <c r="Q12" s="1675"/>
      <c r="R12" s="1675"/>
      <c r="S12" s="1678">
        <v>13205.35442179177</v>
      </c>
      <c r="T12" s="1657"/>
      <c r="U12" s="1684"/>
    </row>
    <row r="13" ht="18" customHeight="1" x14ac:dyDescent="0.2">
      <c r="B13" s="1767" t="s">
        <v>1433</v>
      </c>
      <c r="C13" s="1681"/>
      <c r="D13" s="1768"/>
      <c r="E13" s="1686"/>
      <c r="F13" s="1687"/>
      <c r="G13" s="1769"/>
      <c r="H13" s="1770"/>
      <c r="I13" s="1770"/>
      <c r="J13" s="1770"/>
      <c r="K13" s="1688"/>
      <c r="L13" s="1689"/>
      <c r="M13" s="1770">
        <v>49.82315463881879</v>
      </c>
      <c r="N13" s="1770">
        <v>-3629.9306441438716</v>
      </c>
      <c r="O13" s="1770">
        <v>-3580.107489505053</v>
      </c>
      <c r="P13" s="1770"/>
      <c r="Q13" s="1771"/>
      <c r="R13" s="1771"/>
      <c r="S13" s="1772">
        <v>13127.060794853054</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49.82315463881879</v>
      </c>
      <c r="N14" s="1676">
        <v>-3629.9306441438716</v>
      </c>
      <c r="O14" s="1770">
        <v>-3580.107489505053</v>
      </c>
      <c r="P14" s="1676" t="s">
        <v>606</v>
      </c>
      <c r="Q14" s="1677" t="s">
        <v>606</v>
      </c>
      <c r="R14" s="1677" t="s">
        <v>606</v>
      </c>
      <c r="S14" s="1772">
        <v>13127.060794853054</v>
      </c>
      <c r="T14" s="1657"/>
      <c r="U14" s="1679" t="s">
        <v>606</v>
      </c>
    </row>
    <row r="15" ht="18" customHeight="1" x14ac:dyDescent="0.2">
      <c r="B15" s="1685" t="s">
        <v>1435</v>
      </c>
      <c r="C15" s="1681"/>
      <c r="D15" s="1768"/>
      <c r="E15" s="1686"/>
      <c r="F15" s="1687"/>
      <c r="G15" s="1769"/>
      <c r="H15" s="1770"/>
      <c r="I15" s="1770"/>
      <c r="J15" s="1770"/>
      <c r="K15" s="1688"/>
      <c r="L15" s="1689"/>
      <c r="M15" s="1770">
        <v>5.544337454723369</v>
      </c>
      <c r="N15" s="1770">
        <v>-28.81633852997738</v>
      </c>
      <c r="O15" s="1770">
        <v>-23.27200107525401</v>
      </c>
      <c r="P15" s="1770"/>
      <c r="Q15" s="1771"/>
      <c r="R15" s="1771"/>
      <c r="S15" s="1772">
        <v>85.33067060927246</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5.544337454723369</v>
      </c>
      <c r="N16" s="1676">
        <v>-28.81633852997738</v>
      </c>
      <c r="O16" s="1770">
        <v>-23.27200107525401</v>
      </c>
      <c r="P16" s="1676" t="s">
        <v>606</v>
      </c>
      <c r="Q16" s="1677" t="s">
        <v>606</v>
      </c>
      <c r="R16" s="1677" t="s">
        <v>606</v>
      </c>
      <c r="S16" s="1772">
        <v>85.33067060927246</v>
      </c>
      <c r="T16" s="1657"/>
      <c r="U16" s="1679" t="s">
        <v>606</v>
      </c>
    </row>
    <row r="17" ht="18" customHeight="1" x14ac:dyDescent="0.2">
      <c r="B17" s="1685" t="s">
        <v>1437</v>
      </c>
      <c r="C17" s="1681"/>
      <c r="D17" s="1768"/>
      <c r="E17" s="1686"/>
      <c r="F17" s="1687"/>
      <c r="G17" s="1769"/>
      <c r="H17" s="1770"/>
      <c r="I17" s="1770"/>
      <c r="J17" s="1770"/>
      <c r="K17" s="1688"/>
      <c r="L17" s="1689"/>
      <c r="M17" s="1770">
        <v>0.7463531171924085</v>
      </c>
      <c r="N17" s="1770"/>
      <c r="O17" s="1770">
        <v>0.7463531171924085</v>
      </c>
      <c r="P17" s="1770"/>
      <c r="Q17" s="1771"/>
      <c r="R17" s="1771"/>
      <c r="S17" s="1772">
        <v>-2.736628096372413</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0.7463531171924085</v>
      </c>
      <c r="N18" s="1676" t="s">
        <v>606</v>
      </c>
      <c r="O18" s="1770">
        <v>0.7463531171924085</v>
      </c>
      <c r="P18" s="1676" t="s">
        <v>606</v>
      </c>
      <c r="Q18" s="1677" t="s">
        <v>606</v>
      </c>
      <c r="R18" s="1677" t="s">
        <v>606</v>
      </c>
      <c r="S18" s="1772">
        <v>-2.736628096372413</v>
      </c>
      <c r="T18" s="1657"/>
      <c r="U18" s="1679" t="s">
        <v>606</v>
      </c>
    </row>
    <row r="19" ht="18" customHeight="1" x14ac:dyDescent="0.2">
      <c r="B19" s="1685" t="s">
        <v>1439</v>
      </c>
      <c r="C19" s="1681"/>
      <c r="D19" s="1768"/>
      <c r="E19" s="1686"/>
      <c r="F19" s="1687"/>
      <c r="G19" s="1769"/>
      <c r="H19" s="1770"/>
      <c r="I19" s="1770"/>
      <c r="J19" s="1770"/>
      <c r="K19" s="1688"/>
      <c r="L19" s="1689"/>
      <c r="M19" s="1770">
        <v>0.1066218707039751</v>
      </c>
      <c r="N19" s="1770"/>
      <c r="O19" s="1770">
        <v>0.1066218707039751</v>
      </c>
      <c r="P19" s="1770"/>
      <c r="Q19" s="1771"/>
      <c r="R19" s="1771"/>
      <c r="S19" s="1772">
        <v>-0.3909468592479442</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0.1066218707039751</v>
      </c>
      <c r="N20" s="1676" t="s">
        <v>606</v>
      </c>
      <c r="O20" s="1770">
        <v>0.1066218707039751</v>
      </c>
      <c r="P20" s="1676" t="s">
        <v>606</v>
      </c>
      <c r="Q20" s="1677" t="s">
        <v>606</v>
      </c>
      <c r="R20" s="1677" t="s">
        <v>606</v>
      </c>
      <c r="S20" s="1772">
        <v>-0.3909468592479442</v>
      </c>
      <c r="T20" s="1657"/>
      <c r="U20" s="1679" t="s">
        <v>606</v>
      </c>
    </row>
    <row r="21" ht="18" customHeight="1" x14ac:dyDescent="0.2">
      <c r="B21" s="1685" t="s">
        <v>1441</v>
      </c>
      <c r="C21" s="1681"/>
      <c r="D21" s="1768"/>
      <c r="E21" s="1686"/>
      <c r="F21" s="1687"/>
      <c r="G21" s="1769"/>
      <c r="H21" s="1770"/>
      <c r="I21" s="1770"/>
      <c r="J21" s="1770"/>
      <c r="K21" s="1688"/>
      <c r="L21" s="1689"/>
      <c r="M21" s="1770">
        <v>1.0662187404366255</v>
      </c>
      <c r="N21" s="1770"/>
      <c r="O21" s="1770">
        <v>1.0662187404366255</v>
      </c>
      <c r="P21" s="1770"/>
      <c r="Q21" s="1771"/>
      <c r="R21" s="1771"/>
      <c r="S21" s="1772">
        <v>-3.9094687149346488</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1.0662187404366255</v>
      </c>
      <c r="N22" s="1701" t="s">
        <v>606</v>
      </c>
      <c r="O22" s="1776">
        <v>1.0662187404366255</v>
      </c>
      <c r="P22" s="1701" t="s">
        <v>606</v>
      </c>
      <c r="Q22" s="1702" t="s">
        <v>606</v>
      </c>
      <c r="R22" s="1702" t="s">
        <v>606</v>
      </c>
      <c r="S22" s="1779">
        <v>-3.9094687149346488</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-18.315173601655886</v>
      </c>
      <c r="O10" s="1796">
        <v>-18.315173601655886</v>
      </c>
      <c r="P10" s="1797"/>
      <c r="Q10" s="1800"/>
      <c r="R10" s="1800"/>
      <c r="S10" s="1732">
        <v>67.15563653941102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-18.315173601655886</v>
      </c>
      <c r="O15" s="1751">
        <v>-18.315173601655886</v>
      </c>
      <c r="P15" s="1750"/>
      <c r="Q15" s="1749"/>
      <c r="R15" s="1749"/>
      <c r="S15" s="1745">
        <v>67.15563653941102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-18.315173601655886</v>
      </c>
      <c r="O17" s="1751">
        <v>-18.315173601655886</v>
      </c>
      <c r="P17" s="1750"/>
      <c r="Q17" s="1749"/>
      <c r="R17" s="1749"/>
      <c r="S17" s="1745">
        <v>67.15563653941102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-16.694777767036577</v>
      </c>
      <c r="O18" s="1804">
        <v>-16.694777767036577</v>
      </c>
      <c r="P18" s="1805"/>
      <c r="Q18" s="1808"/>
      <c r="R18" s="1808"/>
      <c r="S18" s="1745">
        <v>61.21418514580635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-16.694777767036577</v>
      </c>
      <c r="O19" s="1751">
        <v>-16.694777767036577</v>
      </c>
      <c r="P19" s="1818" t="s">
        <v>606</v>
      </c>
      <c r="Q19" s="1819" t="s">
        <v>606</v>
      </c>
      <c r="R19" s="1819" t="s">
        <v>606</v>
      </c>
      <c r="S19" s="1811">
        <v>61.21418514580635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1267.2759960269207</v>
      </c>
      <c r="G10" s="2027" t="s">
        <v>770</v>
      </c>
      <c r="H10" s="2030">
        <v>6.799999999999991</v>
      </c>
      <c r="I10" s="2031">
        <v>0.1999999999999998</v>
      </c>
      <c r="J10" s="2027" t="s">
        <v>770</v>
      </c>
      <c r="K10" s="2028">
        <v>8.61747677298305</v>
      </c>
      <c r="L10" s="2029">
        <v>0.25345519920538384</v>
      </c>
    </row>
    <row r="11" ht="18" customHeight="1" x14ac:dyDescent="0.2">
      <c r="B11" s="2032" t="s">
        <v>1649</v>
      </c>
      <c r="C11" s="2033"/>
      <c r="D11" s="2034" t="s">
        <v>1647</v>
      </c>
      <c r="E11" s="2035" t="s">
        <v>1648</v>
      </c>
      <c r="F11" s="2036">
        <v>1267.2759960269207</v>
      </c>
      <c r="G11" s="2037" t="s">
        <v>770</v>
      </c>
      <c r="H11" s="2035">
        <v>6.799999999999991</v>
      </c>
      <c r="I11" s="2036">
        <v>0.1999999999999998</v>
      </c>
      <c r="J11" s="2034" t="s">
        <v>770</v>
      </c>
      <c r="K11" s="2035">
        <v>8.61747677298305</v>
      </c>
      <c r="L11" s="2036">
        <v>0.25345519920538384</v>
      </c>
      <c r="M11" s="2038"/>
    </row>
    <row r="12" ht="18" customHeight="1" x14ac:dyDescent="0.2">
      <c r="B12" s="2039" t="s">
        <v>1650</v>
      </c>
      <c r="C12" s="2040"/>
      <c r="D12" s="2041" t="s">
        <v>1647</v>
      </c>
      <c r="E12" s="2042" t="s">
        <v>1648</v>
      </c>
      <c r="F12" s="2043">
        <v>1267.2759960269207</v>
      </c>
      <c r="G12" s="2041" t="s">
        <v>770</v>
      </c>
      <c r="H12" s="2042">
        <v>6.799999999999991</v>
      </c>
      <c r="I12" s="2044">
        <v>0.1999999999999998</v>
      </c>
      <c r="J12" s="2041" t="s">
        <v>770</v>
      </c>
      <c r="K12" s="2042">
        <v>8.61747677298305</v>
      </c>
      <c r="L12" s="2043">
        <v>0.25345519920538384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1267.2759960269207</v>
      </c>
      <c r="G14" s="2047" t="s">
        <v>770</v>
      </c>
      <c r="H14" s="2048">
        <v>6.799999999999991</v>
      </c>
      <c r="I14" s="2049">
        <v>0.1999999999999998</v>
      </c>
      <c r="J14" s="2041" t="s">
        <v>770</v>
      </c>
      <c r="K14" s="2041">
        <v>8.61747677298305</v>
      </c>
      <c r="L14" s="2046">
        <v>0.25345519920538384</v>
      </c>
      <c r="M14" s="2038"/>
    </row>
    <row r="15" ht="18" customHeight="1" x14ac:dyDescent="0.2">
      <c r="B15" s="2045" t="s">
        <v>1653</v>
      </c>
      <c r="C15" s="2050"/>
      <c r="D15" s="2051" t="s">
        <v>1647</v>
      </c>
      <c r="E15" s="2052" t="s">
        <v>1648</v>
      </c>
      <c r="F15" s="2053">
        <v>1267.2759960269207</v>
      </c>
      <c r="G15" s="2047" t="s">
        <v>770</v>
      </c>
      <c r="H15" s="2048">
        <v>6.799999999999991</v>
      </c>
      <c r="I15" s="2049">
        <v>0.1999999999999998</v>
      </c>
      <c r="J15" s="2051" t="s">
        <v>770</v>
      </c>
      <c r="K15" s="2052">
        <v>8.61747677298305</v>
      </c>
      <c r="L15" s="2053">
        <v>0.25345519920538384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62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1752</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1753</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1754</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1755</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63.50948296022399</v>
      </c>
      <c r="D10" s="647">
        <v>24.614617383592954</v>
      </c>
      <c r="E10" s="647">
        <v>0.37907239605309284</v>
      </c>
      <c r="F10" s="647"/>
      <c r="G10" s="647"/>
      <c r="H10" s="647"/>
      <c r="I10" s="955"/>
      <c r="J10" s="651">
        <v>853.1729546548963</v>
      </c>
    </row>
    <row r="11" ht="18" customHeight="1" x14ac:dyDescent="0.2">
      <c r="B11" s="2170" t="s">
        <v>1783</v>
      </c>
      <c r="C11" s="140"/>
      <c r="D11" s="37">
        <v>18.86528349709814</v>
      </c>
      <c r="E11" s="140"/>
      <c r="F11" s="653"/>
      <c r="G11" s="653"/>
      <c r="H11" s="653"/>
      <c r="I11" s="688"/>
      <c r="J11" s="662">
        <v>528.2279379187479</v>
      </c>
    </row>
    <row r="12" ht="18" customHeight="1" x14ac:dyDescent="0.2">
      <c r="B12" s="25" t="s">
        <v>1784</v>
      </c>
      <c r="C12" s="140"/>
      <c r="D12" s="37">
        <v>12.393353023383987</v>
      </c>
      <c r="E12" s="140"/>
      <c r="F12" s="2171"/>
      <c r="G12" s="2171"/>
      <c r="H12" s="2171"/>
      <c r="I12" s="47"/>
      <c r="J12" s="662">
        <v>347.0138846547517</v>
      </c>
    </row>
    <row r="13" ht="18" customHeight="1" x14ac:dyDescent="0.2">
      <c r="B13" s="25" t="s">
        <v>1785</v>
      </c>
      <c r="C13" s="140"/>
      <c r="D13" s="37">
        <v>6.471930473714151</v>
      </c>
      <c r="E13" s="140"/>
      <c r="F13" s="2171"/>
      <c r="G13" s="2171"/>
      <c r="H13" s="2171"/>
      <c r="I13" s="47"/>
      <c r="J13" s="662">
        <v>181.21405326399622</v>
      </c>
    </row>
    <row r="14" ht="18" customHeight="1" x14ac:dyDescent="0.2">
      <c r="B14" s="2172" t="s">
        <v>1786</v>
      </c>
      <c r="C14" s="276"/>
      <c r="D14" s="39"/>
      <c r="E14" s="276"/>
      <c r="F14" s="2173"/>
      <c r="G14" s="2173"/>
      <c r="H14" s="2174"/>
      <c r="I14" s="80"/>
      <c r="J14" s="679"/>
    </row>
    <row r="15" ht="18" customHeight="1" x14ac:dyDescent="0.2">
      <c r="B15" s="2175" t="s">
        <v>1787</v>
      </c>
      <c r="C15" s="2176"/>
      <c r="D15" s="2177">
        <v>0.18001979469104126</v>
      </c>
      <c r="E15" s="2178">
        <v>0.013501484601828094</v>
      </c>
      <c r="F15" s="2178"/>
      <c r="G15" s="2178"/>
      <c r="H15" s="2179"/>
      <c r="I15" s="2180"/>
      <c r="J15" s="2181">
        <v>8.6184476708336</v>
      </c>
    </row>
    <row r="16" ht="18" customHeight="1" x14ac:dyDescent="0.2">
      <c r="B16" s="2182" t="s">
        <v>1788</v>
      </c>
      <c r="C16" s="2183"/>
      <c r="D16" s="37">
        <v>0.18001979469104126</v>
      </c>
      <c r="E16" s="37">
        <v>0.013501484601828094</v>
      </c>
      <c r="F16" s="161"/>
      <c r="G16" s="161"/>
      <c r="H16" s="161"/>
      <c r="I16" s="47"/>
      <c r="J16" s="662">
        <v>8.6184476708336</v>
      </c>
    </row>
    <row r="17" ht="18" customHeight="1" x14ac:dyDescent="0.2">
      <c r="B17" s="2184" t="s">
        <v>1789</v>
      </c>
      <c r="C17" s="2185"/>
      <c r="D17" s="39"/>
      <c r="E17" s="39"/>
      <c r="F17" s="206"/>
      <c r="G17" s="206"/>
      <c r="H17" s="206"/>
      <c r="I17" s="80"/>
      <c r="J17" s="679"/>
    </row>
    <row r="18" ht="18" customHeight="1" x14ac:dyDescent="0.2">
      <c r="B18" s="2186" t="s">
        <v>1790</v>
      </c>
      <c r="C18" s="658">
        <v>63.50948296022399</v>
      </c>
      <c r="D18" s="658">
        <v>2.562873726824005</v>
      </c>
      <c r="E18" s="658">
        <v>0.05914323984978473</v>
      </c>
      <c r="F18" s="658"/>
      <c r="G18" s="658"/>
      <c r="H18" s="830"/>
      <c r="I18" s="2187"/>
      <c r="J18" s="660">
        <v>150.94290587148907</v>
      </c>
    </row>
    <row r="19" ht="18" customHeight="1" x14ac:dyDescent="0.2">
      <c r="B19" s="25" t="s">
        <v>1791</v>
      </c>
      <c r="C19" s="37"/>
      <c r="D19" s="37"/>
      <c r="E19" s="37"/>
      <c r="F19" s="281"/>
      <c r="G19" s="281"/>
      <c r="H19" s="499"/>
      <c r="I19" s="2188"/>
      <c r="J19" s="662"/>
    </row>
    <row r="20" ht="18" customHeight="1" x14ac:dyDescent="0.2">
      <c r="B20" s="25" t="s">
        <v>1792</v>
      </c>
      <c r="C20" s="39">
        <v>63.50948296022399</v>
      </c>
      <c r="D20" s="39">
        <v>2.562873726824005</v>
      </c>
      <c r="E20" s="39">
        <v>0.05914323984978473</v>
      </c>
      <c r="F20" s="206"/>
      <c r="G20" s="206"/>
      <c r="H20" s="1042"/>
      <c r="I20" s="2189"/>
      <c r="J20" s="679">
        <v>150.94290587148907</v>
      </c>
    </row>
    <row r="21" ht="18" customHeight="1" x14ac:dyDescent="0.2">
      <c r="B21" s="2175" t="s">
        <v>1793</v>
      </c>
      <c r="C21" s="2190"/>
      <c r="D21" s="658">
        <v>3.0064403649797677</v>
      </c>
      <c r="E21" s="658">
        <v>0.30642767160148005</v>
      </c>
      <c r="F21" s="658"/>
      <c r="G21" s="658"/>
      <c r="H21" s="658"/>
      <c r="I21" s="684"/>
      <c r="J21" s="660">
        <v>165.38366319382573</v>
      </c>
    </row>
    <row r="22" ht="18" customHeight="1" x14ac:dyDescent="0.2">
      <c r="B22" s="25" t="s">
        <v>1794</v>
      </c>
      <c r="C22" s="2191"/>
      <c r="D22" s="37">
        <v>1.9940014992283634</v>
      </c>
      <c r="E22" s="37">
        <v>0.30642767160148005</v>
      </c>
      <c r="F22" s="2171"/>
      <c r="G22" s="2171"/>
      <c r="H22" s="2171"/>
      <c r="I22" s="47"/>
      <c r="J22" s="662">
        <v>137.03537495278638</v>
      </c>
    </row>
    <row r="23" ht="18" customHeight="1" x14ac:dyDescent="0.2">
      <c r="B23" s="25" t="s">
        <v>1795</v>
      </c>
      <c r="C23" s="2191"/>
      <c r="D23" s="37">
        <v>1.0124388657514045</v>
      </c>
      <c r="E23" s="37"/>
      <c r="F23" s="2171"/>
      <c r="G23" s="2171"/>
      <c r="H23" s="2171"/>
      <c r="I23" s="47"/>
      <c r="J23" s="662">
        <v>28.348288241039327</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33.72504816180035</v>
      </c>
      <c r="D27" s="252"/>
      <c r="E27" s="252"/>
      <c r="F27" s="252"/>
      <c r="G27" s="252"/>
      <c r="H27" s="252"/>
      <c r="I27" s="2194"/>
      <c r="J27" s="660">
        <v>33.72504816180035</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12.393353023383987</v>
      </c>
      <c r="G10" s="2215"/>
      <c r="H10" s="2216"/>
      <c r="I10" s="334"/>
    </row>
    <row r="11" ht="18" customHeight="1" x14ac:dyDescent="0.2">
      <c r="B11" s="2217" t="s">
        <v>1822</v>
      </c>
      <c r="C11" s="119"/>
      <c r="D11" s="2218">
        <v>1</v>
      </c>
      <c r="E11" s="119"/>
      <c r="F11" s="2218">
        <v>12.393353023383987</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6.471930473714151</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45.004948672760314</v>
      </c>
      <c r="D10" s="124">
        <v>4</v>
      </c>
      <c r="E10" s="124">
        <v>0.3</v>
      </c>
      <c r="F10" s="124">
        <v>0.18001979469104126</v>
      </c>
      <c r="G10" s="124">
        <v>0.013501484601828094</v>
      </c>
      <c r="H10" s="2249"/>
      <c r="I10" s="906"/>
    </row>
    <row r="11" ht="18" customHeight="1" x14ac:dyDescent="0.2">
      <c r="B11" s="2250" t="s">
        <v>1848</v>
      </c>
      <c r="C11" s="2218"/>
      <c r="D11" s="119"/>
      <c r="E11" s="119"/>
      <c r="F11" s="2218"/>
      <c r="G11" s="2218"/>
      <c r="H11" s="888"/>
      <c r="I11" s="905"/>
    </row>
    <row r="12" ht="18" customHeight="1" x14ac:dyDescent="0.2">
      <c r="B12" s="2250" t="s">
        <v>1849</v>
      </c>
      <c r="C12" s="2251">
        <v>45.004948672760314</v>
      </c>
      <c r="D12" s="119">
        <v>4</v>
      </c>
      <c r="E12" s="119">
        <v>0.3</v>
      </c>
      <c r="F12" s="2251">
        <v>0.18001979469104126</v>
      </c>
      <c r="G12" s="2251">
        <v>0.013501484601828094</v>
      </c>
      <c r="H12" s="888"/>
      <c r="I12" s="2252"/>
    </row>
    <row r="13" ht="18" customHeight="1" x14ac:dyDescent="0.2">
      <c r="B13" s="2253" t="s">
        <v>1850</v>
      </c>
      <c r="C13" s="2218">
        <v>45.004948672760314</v>
      </c>
      <c r="D13" s="119">
        <v>4</v>
      </c>
      <c r="E13" s="119">
        <v>0.3</v>
      </c>
      <c r="F13" s="2218">
        <v>0.18001979469104126</v>
      </c>
      <c r="G13" s="2218">
        <v>0.013501484601828094</v>
      </c>
      <c r="H13" s="2254"/>
      <c r="I13" s="2252"/>
    </row>
    <row r="14" ht="18" customHeight="1" x14ac:dyDescent="0.2">
      <c r="B14" s="2253" t="s">
        <v>1851</v>
      </c>
      <c r="C14" s="2218" t="s">
        <v>606</v>
      </c>
      <c r="D14" s="119" t="s">
        <v>606</v>
      </c>
      <c r="E14" s="119" t="s">
        <v>606</v>
      </c>
      <c r="F14" s="2218" t="s">
        <v>606</v>
      </c>
      <c r="G14" s="2218" t="s">
        <v>606</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626.10258867</v>
      </c>
      <c r="D17" s="397">
        <v>101.43622484477211</v>
      </c>
      <c r="E17" s="397">
        <v>4.0933766657445005</v>
      </c>
      <c r="F17" s="397">
        <v>0.09446253844025769</v>
      </c>
      <c r="G17" s="397">
        <v>63.50948296022399</v>
      </c>
      <c r="H17" s="397">
        <v>2.562873726824005</v>
      </c>
      <c r="I17" s="2297">
        <v>0.05914323984978473</v>
      </c>
    </row>
    <row r="18" ht="18" customHeight="1" x14ac:dyDescent="0.2">
      <c r="B18" s="2292" t="s">
        <v>1878</v>
      </c>
      <c r="C18" s="397">
        <v>626.10258867</v>
      </c>
      <c r="D18" s="397"/>
      <c r="E18" s="397"/>
      <c r="F18" s="397"/>
      <c r="G18" s="397"/>
      <c r="H18" s="397"/>
      <c r="I18" s="2297"/>
    </row>
    <row r="19" ht="18" customHeight="1" x14ac:dyDescent="0.2">
      <c r="B19" s="2250" t="s">
        <v>1879</v>
      </c>
      <c r="C19" s="2301">
        <v>626.10258867</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63.50948296022399</v>
      </c>
      <c r="H21" s="397">
        <v>2.562873726824005</v>
      </c>
      <c r="I21" s="2297">
        <v>0.05914323984978473</v>
      </c>
    </row>
    <row r="22" ht="18" customHeight="1" x14ac:dyDescent="0.2">
      <c r="B22" s="2250" t="s">
        <v>1882</v>
      </c>
      <c r="C22" s="2301"/>
      <c r="D22" s="397"/>
      <c r="E22" s="397"/>
      <c r="F22" s="397"/>
      <c r="G22" s="2301">
        <v>63.50948296022399</v>
      </c>
      <c r="H22" s="2301">
        <v>2.562873726824005</v>
      </c>
      <c r="I22" s="2302">
        <v>0.05914323984978473</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4678049.53044</v>
      </c>
      <c r="D10" s="502"/>
      <c r="E10" s="502">
        <v>38999885.47655201</v>
      </c>
      <c r="F10" s="2326">
        <v>4.2624634182546056e-7</v>
      </c>
      <c r="G10" s="2327">
        <v>5.000000000000028e-9</v>
      </c>
      <c r="H10" s="2328">
        <v>1.9940014992283634</v>
      </c>
      <c r="I10" s="2329"/>
      <c r="J10" s="2329">
        <v>0.30642767160148005</v>
      </c>
      <c r="K10" s="2330"/>
      <c r="L10" s="141"/>
      <c r="N10" s="2322" t="s">
        <v>1913</v>
      </c>
      <c r="O10" s="2323"/>
    </row>
    <row r="11" ht="18" customHeight="1" x14ac:dyDescent="0.2">
      <c r="B11" s="2212" t="s">
        <v>1795</v>
      </c>
      <c r="C11" s="502">
        <v>23267049.75</v>
      </c>
      <c r="D11" s="502"/>
      <c r="E11" s="502"/>
      <c r="F11" s="519">
        <v>4.3513847979432994e-8</v>
      </c>
      <c r="G11" s="519"/>
      <c r="H11" s="161">
        <v>1.0124388657514045</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39097.88410123956</v>
      </c>
      <c r="D10" s="2366">
        <v>192.83173874874055</v>
      </c>
      <c r="E10" s="2366">
        <v>5.400381073936419</v>
      </c>
      <c r="F10" s="2366" t="s">
        <v>545</v>
      </c>
      <c r="G10" s="2366" t="s">
        <v>543</v>
      </c>
      <c r="H10" s="2366" t="s">
        <v>546</v>
      </c>
      <c r="I10" s="2366" t="s">
        <v>543</v>
      </c>
      <c r="J10" s="2367" t="s">
        <v>543</v>
      </c>
      <c r="K10" s="2366">
        <v>37.299042051187314</v>
      </c>
      <c r="L10" s="2366">
        <v>777.5730765604279</v>
      </c>
      <c r="M10" s="2366">
        <v>81.87846998</v>
      </c>
      <c r="N10" s="2368">
        <v>22.588167318999997</v>
      </c>
      <c r="O10" s="2369">
        <v>45928.273770797445</v>
      </c>
    </row>
    <row r="11" ht="18" customHeight="1" x14ac:dyDescent="0.25">
      <c r="B11" s="2370" t="s">
        <v>1937</v>
      </c>
      <c r="C11" s="2371">
        <v>8408.286016557999</v>
      </c>
      <c r="D11" s="2372">
        <v>35.12629393710001</v>
      </c>
      <c r="E11" s="2372">
        <v>0.7043334958</v>
      </c>
      <c r="F11" s="2373"/>
      <c r="G11" s="2373"/>
      <c r="H11" s="2374"/>
      <c r="I11" s="2373"/>
      <c r="J11" s="2374"/>
      <c r="K11" s="2372">
        <v>31.46748148</v>
      </c>
      <c r="L11" s="2372">
        <v>506.1093504</v>
      </c>
      <c r="M11" s="2372">
        <v>80.33254015</v>
      </c>
      <c r="N11" s="2375">
        <v>22.581996318999998</v>
      </c>
      <c r="O11" s="2376">
        <v>9578.470623183799</v>
      </c>
    </row>
    <row r="12" ht="18" customHeight="1" x14ac:dyDescent="0.25">
      <c r="B12" s="2377" t="s">
        <v>1938</v>
      </c>
      <c r="C12" s="2378">
        <v>8408.285730908</v>
      </c>
      <c r="D12" s="2379">
        <v>35.00729393710001</v>
      </c>
      <c r="E12" s="2379">
        <v>0.7043334958</v>
      </c>
      <c r="F12" s="49"/>
      <c r="G12" s="49"/>
      <c r="H12" s="49"/>
      <c r="I12" s="49"/>
      <c r="J12" s="49"/>
      <c r="K12" s="2379">
        <v>30.85548148</v>
      </c>
      <c r="L12" s="2379">
        <v>505.1913504</v>
      </c>
      <c r="M12" s="2379">
        <v>74.01154015</v>
      </c>
      <c r="N12" s="2380">
        <v>13.099996319</v>
      </c>
      <c r="O12" s="2381">
        <v>9575.1383375338</v>
      </c>
    </row>
    <row r="13" ht="18" customHeight="1" x14ac:dyDescent="0.25">
      <c r="B13" s="2382" t="s">
        <v>1939</v>
      </c>
      <c r="C13" s="2378">
        <v>3328.321469</v>
      </c>
      <c r="D13" s="2379">
        <v>0.447855919</v>
      </c>
      <c r="E13" s="2379">
        <v>0.068556096</v>
      </c>
      <c r="F13" s="49"/>
      <c r="G13" s="49"/>
      <c r="H13" s="49"/>
      <c r="I13" s="49"/>
      <c r="J13" s="49"/>
      <c r="K13" s="2379">
        <v>5.140934823</v>
      </c>
      <c r="L13" s="2379">
        <v>1.456</v>
      </c>
      <c r="M13" s="2379">
        <v>0.112</v>
      </c>
      <c r="N13" s="2380">
        <v>10.419</v>
      </c>
      <c r="O13" s="2383">
        <v>3359.028800172</v>
      </c>
    </row>
    <row r="14" ht="18" customHeight="1" x14ac:dyDescent="0.25">
      <c r="B14" s="2382" t="s">
        <v>1940</v>
      </c>
      <c r="C14" s="2378">
        <v>1119.728306</v>
      </c>
      <c r="D14" s="2384">
        <v>0.11221835</v>
      </c>
      <c r="E14" s="2384">
        <v>0.017713851000000003</v>
      </c>
      <c r="F14" s="470"/>
      <c r="G14" s="470"/>
      <c r="H14" s="470"/>
      <c r="I14" s="470"/>
      <c r="J14" s="49"/>
      <c r="K14" s="2384">
        <v>7.811032393</v>
      </c>
      <c r="L14" s="2384">
        <v>2.3</v>
      </c>
      <c r="M14" s="2384">
        <v>1.066</v>
      </c>
      <c r="N14" s="2385">
        <v>0.785</v>
      </c>
      <c r="O14" s="2386">
        <v>1127.564590315</v>
      </c>
    </row>
    <row r="15" ht="18" customHeight="1" x14ac:dyDescent="0.25">
      <c r="B15" s="2382" t="s">
        <v>1941</v>
      </c>
      <c r="C15" s="2378">
        <v>3415.4784817080003</v>
      </c>
      <c r="D15" s="2379">
        <v>0.8697241091</v>
      </c>
      <c r="E15" s="2379">
        <v>0.1690523298</v>
      </c>
      <c r="F15" s="49"/>
      <c r="G15" s="49"/>
      <c r="H15" s="49"/>
      <c r="I15" s="49"/>
      <c r="J15" s="49"/>
      <c r="K15" s="2379">
        <v>11.893294294</v>
      </c>
      <c r="L15" s="2379">
        <v>53.916999999999994</v>
      </c>
      <c r="M15" s="2379">
        <v>5.749</v>
      </c>
      <c r="N15" s="2380">
        <v>0.046</v>
      </c>
      <c r="O15" s="2383">
        <v>3484.6296241598</v>
      </c>
    </row>
    <row r="16" ht="18" customHeight="1" x14ac:dyDescent="0.25">
      <c r="B16" s="2382" t="s">
        <v>1942</v>
      </c>
      <c r="C16" s="2378">
        <v>544.7574741999999</v>
      </c>
      <c r="D16" s="2379">
        <v>33.577495559</v>
      </c>
      <c r="E16" s="2379">
        <v>0.449011219</v>
      </c>
      <c r="F16" s="49"/>
      <c r="G16" s="49"/>
      <c r="H16" s="49"/>
      <c r="I16" s="49"/>
      <c r="J16" s="49"/>
      <c r="K16" s="2379">
        <v>6.0102199700000005</v>
      </c>
      <c r="L16" s="2379">
        <v>447.5183504</v>
      </c>
      <c r="M16" s="2379">
        <v>67.08454015</v>
      </c>
      <c r="N16" s="2380">
        <v>1.849996319</v>
      </c>
      <c r="O16" s="2383">
        <v>1603.915322887</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0.00028565</v>
      </c>
      <c r="D18" s="2379">
        <v>0.119</v>
      </c>
      <c r="E18" s="2379"/>
      <c r="F18" s="49"/>
      <c r="G18" s="49"/>
      <c r="H18" s="49"/>
      <c r="I18" s="49"/>
      <c r="J18" s="49"/>
      <c r="K18" s="2379">
        <v>0.612</v>
      </c>
      <c r="L18" s="2379">
        <v>0.918</v>
      </c>
      <c r="M18" s="2379">
        <v>6.321</v>
      </c>
      <c r="N18" s="2380">
        <v>9.482</v>
      </c>
      <c r="O18" s="2383">
        <v>3.3322856499999998</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0.00028565</v>
      </c>
      <c r="D20" s="2390">
        <v>0.119</v>
      </c>
      <c r="E20" s="2379"/>
      <c r="F20" s="470"/>
      <c r="G20" s="470"/>
      <c r="H20" s="470"/>
      <c r="I20" s="470"/>
      <c r="J20" s="49"/>
      <c r="K20" s="2384">
        <v>0.612</v>
      </c>
      <c r="L20" s="2384">
        <v>0.918</v>
      </c>
      <c r="M20" s="2384">
        <v>6.321</v>
      </c>
      <c r="N20" s="2385">
        <v>9.482</v>
      </c>
      <c r="O20" s="2386">
        <v>3.3322856499999998</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709.296671177</v>
      </c>
      <c r="D22" s="2396" t="s">
        <v>543</v>
      </c>
      <c r="E22" s="2372" t="s">
        <v>544</v>
      </c>
      <c r="F22" s="2372" t="s">
        <v>545</v>
      </c>
      <c r="G22" s="2372" t="s">
        <v>543</v>
      </c>
      <c r="H22" s="2372" t="s">
        <v>546</v>
      </c>
      <c r="I22" s="2372" t="s">
        <v>543</v>
      </c>
      <c r="J22" s="2372" t="s">
        <v>543</v>
      </c>
      <c r="K22" s="2372">
        <v>0.013371</v>
      </c>
      <c r="L22" s="2372">
        <v>0.174857</v>
      </c>
      <c r="M22" s="2372">
        <v>1.54592983</v>
      </c>
      <c r="N22" s="2375">
        <v>0.006171</v>
      </c>
      <c r="O22" s="2376">
        <v>709.296671177</v>
      </c>
    </row>
    <row r="23" ht="18" customHeight="1" x14ac:dyDescent="0.25">
      <c r="B23" s="2377" t="s">
        <v>1948</v>
      </c>
      <c r="C23" s="2387">
        <v>685.6986973759999</v>
      </c>
      <c r="D23" s="2388"/>
      <c r="E23" s="2379"/>
      <c r="F23" s="186"/>
      <c r="G23" s="186"/>
      <c r="H23" s="186"/>
      <c r="I23" s="186"/>
      <c r="J23" s="49"/>
      <c r="K23" s="2397" t="s">
        <v>548</v>
      </c>
      <c r="L23" s="2397" t="s">
        <v>548</v>
      </c>
      <c r="M23" s="2397" t="s">
        <v>548</v>
      </c>
      <c r="N23" s="2398" t="s">
        <v>543</v>
      </c>
      <c r="O23" s="2381">
        <v>685.6986973759999</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18.514285714</v>
      </c>
      <c r="D25" s="2388" t="s">
        <v>543</v>
      </c>
      <c r="E25" s="2379" t="s">
        <v>84</v>
      </c>
      <c r="F25" s="2379" t="s">
        <v>546</v>
      </c>
      <c r="G25" s="2379" t="s">
        <v>84</v>
      </c>
      <c r="H25" s="2379" t="s">
        <v>84</v>
      </c>
      <c r="I25" s="2379" t="s">
        <v>84</v>
      </c>
      <c r="J25" s="2379" t="s">
        <v>84</v>
      </c>
      <c r="K25" s="2379">
        <v>0.013371</v>
      </c>
      <c r="L25" s="2379">
        <v>0.174857</v>
      </c>
      <c r="M25" s="2379">
        <v>0.004731</v>
      </c>
      <c r="N25" s="2380">
        <v>0.006171</v>
      </c>
      <c r="O25" s="2383">
        <v>18.514285714</v>
      </c>
    </row>
    <row r="26" ht="18" customHeight="1" x14ac:dyDescent="0.25">
      <c r="B26" s="2377" t="s">
        <v>1949</v>
      </c>
      <c r="C26" s="2387">
        <v>5.0836880870000005</v>
      </c>
      <c r="D26" s="2400" t="s">
        <v>548</v>
      </c>
      <c r="E26" s="2399" t="s">
        <v>548</v>
      </c>
      <c r="F26" s="49"/>
      <c r="G26" s="49"/>
      <c r="H26" s="49"/>
      <c r="I26" s="49"/>
      <c r="J26" s="49"/>
      <c r="K26" s="2379" t="s">
        <v>548</v>
      </c>
      <c r="L26" s="2379" t="s">
        <v>548</v>
      </c>
      <c r="M26" s="2379">
        <v>0.12788188</v>
      </c>
      <c r="N26" s="2380" t="s">
        <v>548</v>
      </c>
      <c r="O26" s="2383">
        <v>5.0836880870000005</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1.41331695</v>
      </c>
      <c r="N30" s="2410" t="s">
        <v>84</v>
      </c>
      <c r="O30" s="2411" t="s">
        <v>84</v>
      </c>
    </row>
    <row r="31" ht="18" customHeight="1" x14ac:dyDescent="0.25">
      <c r="B31" s="2412" t="s">
        <v>1953</v>
      </c>
      <c r="C31" s="2413">
        <v>14.611061836514295</v>
      </c>
      <c r="D31" s="2414">
        <v>124.47335065506452</v>
      </c>
      <c r="E31" s="2415">
        <v>4.063519982877942</v>
      </c>
      <c r="F31" s="2416"/>
      <c r="G31" s="2416"/>
      <c r="H31" s="2416"/>
      <c r="I31" s="2416"/>
      <c r="J31" s="2416"/>
      <c r="K31" s="2417">
        <v>3.79054797754425</v>
      </c>
      <c r="L31" s="2417">
        <v>139.4921655736284</v>
      </c>
      <c r="M31" s="2417"/>
      <c r="N31" s="2418"/>
      <c r="O31" s="2419">
        <v>4576.697675640975</v>
      </c>
    </row>
    <row r="32" ht="18" customHeight="1" x14ac:dyDescent="0.25">
      <c r="B32" s="2420" t="s">
        <v>1954</v>
      </c>
      <c r="C32" s="831"/>
      <c r="D32" s="2421">
        <v>113.12602</v>
      </c>
      <c r="E32" s="186"/>
      <c r="F32" s="1474"/>
      <c r="G32" s="1474"/>
      <c r="H32" s="675"/>
      <c r="I32" s="1474"/>
      <c r="J32" s="675"/>
      <c r="K32" s="186"/>
      <c r="L32" s="186"/>
      <c r="M32" s="186"/>
      <c r="N32" s="684"/>
      <c r="O32" s="2381">
        <v>3167.5285599999997</v>
      </c>
    </row>
    <row r="33" ht="18" customHeight="1" x14ac:dyDescent="0.25">
      <c r="B33" s="2420" t="s">
        <v>1955</v>
      </c>
      <c r="C33" s="831"/>
      <c r="D33" s="2388">
        <v>3.6876845599999997</v>
      </c>
      <c r="E33" s="2388">
        <v>0.5261632571065257</v>
      </c>
      <c r="F33" s="1474"/>
      <c r="G33" s="1474"/>
      <c r="H33" s="1474"/>
      <c r="I33" s="1474"/>
      <c r="J33" s="1474"/>
      <c r="K33" s="49"/>
      <c r="L33" s="49"/>
      <c r="M33" s="2422"/>
      <c r="N33" s="661"/>
      <c r="O33" s="2383">
        <v>242.68843081322927</v>
      </c>
    </row>
    <row r="34" ht="18" customHeight="1" x14ac:dyDescent="0.25">
      <c r="B34" s="2420" t="s">
        <v>1956</v>
      </c>
      <c r="C34" s="831"/>
      <c r="D34" s="2388">
        <v>1.0913061254297425</v>
      </c>
      <c r="E34" s="49"/>
      <c r="F34" s="1474"/>
      <c r="G34" s="1474"/>
      <c r="H34" s="1474"/>
      <c r="I34" s="1474"/>
      <c r="J34" s="1474"/>
      <c r="K34" s="49"/>
      <c r="L34" s="49"/>
      <c r="M34" s="2422"/>
      <c r="N34" s="661"/>
      <c r="O34" s="2383">
        <v>30.55657151203279</v>
      </c>
    </row>
    <row r="35" ht="18" customHeight="1" x14ac:dyDescent="0.25">
      <c r="B35" s="2420" t="s">
        <v>1957</v>
      </c>
      <c r="C35" s="2423"/>
      <c r="D35" s="2388"/>
      <c r="E35" s="2388">
        <v>3.205284377045277</v>
      </c>
      <c r="F35" s="1474"/>
      <c r="G35" s="1474"/>
      <c r="H35" s="1474"/>
      <c r="I35" s="1474"/>
      <c r="J35" s="1474"/>
      <c r="K35" s="2422"/>
      <c r="L35" s="2422"/>
      <c r="M35" s="2422"/>
      <c r="N35" s="661"/>
      <c r="O35" s="2383">
        <v>849.4003599169984</v>
      </c>
    </row>
    <row r="36" ht="18" customHeight="1" x14ac:dyDescent="0.25">
      <c r="B36" s="2420" t="s">
        <v>1958</v>
      </c>
      <c r="C36" s="831"/>
      <c r="D36" s="2388">
        <v>2.4745481538869996</v>
      </c>
      <c r="E36" s="2388">
        <v>0.22593700535489994</v>
      </c>
      <c r="F36" s="1474"/>
      <c r="G36" s="1474"/>
      <c r="H36" s="1474"/>
      <c r="I36" s="1474"/>
      <c r="J36" s="1474"/>
      <c r="K36" s="2422"/>
      <c r="L36" s="2422"/>
      <c r="M36" s="2422"/>
      <c r="N36" s="2424"/>
      <c r="O36" s="2383">
        <v>129.16065472788446</v>
      </c>
    </row>
    <row r="37" ht="18" customHeight="1" x14ac:dyDescent="0.25">
      <c r="B37" s="2420" t="s">
        <v>1959</v>
      </c>
      <c r="C37" s="831"/>
      <c r="D37" s="2388">
        <v>4.09379181574779</v>
      </c>
      <c r="E37" s="2388">
        <v>0.10613534337123899</v>
      </c>
      <c r="F37" s="1474"/>
      <c r="G37" s="1474"/>
      <c r="H37" s="1474"/>
      <c r="I37" s="1474"/>
      <c r="J37" s="1474"/>
      <c r="K37" s="2422">
        <v>3.79054797754425</v>
      </c>
      <c r="L37" s="2422">
        <v>139.4921655736284</v>
      </c>
      <c r="M37" s="2422"/>
      <c r="N37" s="2424"/>
      <c r="O37" s="2383">
        <v>142.75203683431644</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14.611061836514295</v>
      </c>
      <c r="D39" s="2426"/>
      <c r="E39" s="2426"/>
      <c r="F39" s="2393"/>
      <c r="G39" s="2393"/>
      <c r="H39" s="2393"/>
      <c r="I39" s="2393"/>
      <c r="J39" s="2393"/>
      <c r="K39" s="49"/>
      <c r="L39" s="49"/>
      <c r="M39" s="49"/>
      <c r="N39" s="1404"/>
      <c r="O39" s="2386">
        <v>14.611061836514295</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29902.180868707823</v>
      </c>
      <c r="D42" s="2396">
        <v>8.61747677298305</v>
      </c>
      <c r="E42" s="2372">
        <v>0.25345519920538384</v>
      </c>
      <c r="F42" s="2416"/>
      <c r="G42" s="2416"/>
      <c r="H42" s="2416"/>
      <c r="I42" s="2416"/>
      <c r="J42" s="2416"/>
      <c r="K42" s="2431">
        <v>2.0276415936430707</v>
      </c>
      <c r="L42" s="2431">
        <v>131.7967035867996</v>
      </c>
      <c r="M42" s="2432"/>
      <c r="N42" s="2433"/>
      <c r="O42" s="2376">
        <v>30210.635846140773</v>
      </c>
    </row>
    <row r="43" ht="18" customHeight="1" x14ac:dyDescent="0.25">
      <c r="B43" s="2420" t="s">
        <v>1963</v>
      </c>
      <c r="C43" s="2434">
        <v>15405.553319633025</v>
      </c>
      <c r="D43" s="2435">
        <v>8.61747677298305</v>
      </c>
      <c r="E43" s="2436">
        <v>0.25345519920538384</v>
      </c>
      <c r="F43" s="2393"/>
      <c r="G43" s="2393"/>
      <c r="H43" s="2393"/>
      <c r="I43" s="2393"/>
      <c r="J43" s="2393"/>
      <c r="K43" s="2422">
        <v>2.0276415936430707</v>
      </c>
      <c r="L43" s="2422">
        <v>131.7967035867996</v>
      </c>
      <c r="M43" s="2437"/>
      <c r="N43" s="2438"/>
      <c r="O43" s="2439">
        <v>15714.008297065977</v>
      </c>
    </row>
    <row r="44" ht="18" customHeight="1" x14ac:dyDescent="0.25">
      <c r="B44" s="2420" t="s">
        <v>1964</v>
      </c>
      <c r="C44" s="2434">
        <v>1073.5307151377574</v>
      </c>
      <c r="D44" s="2440"/>
      <c r="E44" s="2440"/>
      <c r="F44" s="1474"/>
      <c r="G44" s="1474"/>
      <c r="H44" s="1474"/>
      <c r="I44" s="1474"/>
      <c r="J44" s="1474"/>
      <c r="K44" s="2422"/>
      <c r="L44" s="2422"/>
      <c r="M44" s="2422"/>
      <c r="N44" s="2441"/>
      <c r="O44" s="2383">
        <v>1073.5307151377574</v>
      </c>
    </row>
    <row r="45" ht="18" customHeight="1" x14ac:dyDescent="0.25">
      <c r="B45" s="2420" t="s">
        <v>1965</v>
      </c>
      <c r="C45" s="2434">
        <v>13205.35442179177</v>
      </c>
      <c r="D45" s="2440"/>
      <c r="E45" s="2440"/>
      <c r="F45" s="1474"/>
      <c r="G45" s="1474"/>
      <c r="H45" s="1474"/>
      <c r="I45" s="1474"/>
      <c r="J45" s="1474"/>
      <c r="K45" s="2422"/>
      <c r="L45" s="2422"/>
      <c r="M45" s="2422"/>
      <c r="N45" s="2441"/>
      <c r="O45" s="2383">
        <v>13205.35442179177</v>
      </c>
    </row>
    <row r="46" ht="18" customHeight="1" x14ac:dyDescent="0.25">
      <c r="B46" s="2420" t="s">
        <v>1966</v>
      </c>
      <c r="C46" s="2434">
        <v>67.15563653941102</v>
      </c>
      <c r="D46" s="2440"/>
      <c r="E46" s="2440"/>
      <c r="F46" s="1474"/>
      <c r="G46" s="1474"/>
      <c r="H46" s="1474"/>
      <c r="I46" s="1474"/>
      <c r="J46" s="1474"/>
      <c r="K46" s="2422"/>
      <c r="L46" s="2422"/>
      <c r="M46" s="2422"/>
      <c r="N46" s="2441"/>
      <c r="O46" s="2383">
        <v>67.15563653941102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63.50948296022399</v>
      </c>
      <c r="D51" s="2414">
        <v>24.614617383592954</v>
      </c>
      <c r="E51" s="2415">
        <v>0.37907239605309284</v>
      </c>
      <c r="F51" s="2416"/>
      <c r="G51" s="2416"/>
      <c r="H51" s="2416"/>
      <c r="I51" s="2416"/>
      <c r="J51" s="2416"/>
      <c r="K51" s="2417"/>
      <c r="L51" s="2417"/>
      <c r="M51" s="2417"/>
      <c r="N51" s="2418"/>
      <c r="O51" s="2452">
        <v>853.1729546548963</v>
      </c>
    </row>
    <row r="52" ht="18" customHeight="1" x14ac:dyDescent="0.25">
      <c r="B52" s="2453" t="s">
        <v>1972</v>
      </c>
      <c r="C52" s="2423"/>
      <c r="D52" s="2414">
        <v>18.86528349709814</v>
      </c>
      <c r="E52" s="186"/>
      <c r="F52" s="2416"/>
      <c r="G52" s="2416"/>
      <c r="H52" s="2416"/>
      <c r="I52" s="2416"/>
      <c r="J52" s="2416"/>
      <c r="K52" s="2417"/>
      <c r="L52" s="2417"/>
      <c r="M52" s="2417"/>
      <c r="N52" s="684"/>
      <c r="O52" s="2454">
        <v>528.2279379187479</v>
      </c>
    </row>
    <row r="53" ht="18" customHeight="1" x14ac:dyDescent="0.25">
      <c r="B53" s="2420" t="s">
        <v>1973</v>
      </c>
      <c r="C53" s="2423"/>
      <c r="D53" s="2421">
        <v>0.18001979469104126</v>
      </c>
      <c r="E53" s="2397">
        <v>0.013501484601828094</v>
      </c>
      <c r="F53" s="1474"/>
      <c r="G53" s="1474"/>
      <c r="H53" s="1474"/>
      <c r="I53" s="1474"/>
      <c r="J53" s="1474"/>
      <c r="K53" s="2422"/>
      <c r="L53" s="2422"/>
      <c r="M53" s="2422"/>
      <c r="N53" s="684"/>
      <c r="O53" s="2381">
        <v>8.6184476708336</v>
      </c>
    </row>
    <row r="54" ht="18" customHeight="1" x14ac:dyDescent="0.25">
      <c r="B54" s="2420" t="s">
        <v>1974</v>
      </c>
      <c r="C54" s="2413">
        <v>63.50948296022399</v>
      </c>
      <c r="D54" s="2388">
        <v>2.562873726824005</v>
      </c>
      <c r="E54" s="2388">
        <v>0.05914323984978473</v>
      </c>
      <c r="F54" s="1474"/>
      <c r="G54" s="1474"/>
      <c r="H54" s="1474"/>
      <c r="I54" s="1474"/>
      <c r="J54" s="1474"/>
      <c r="K54" s="2422"/>
      <c r="L54" s="2422"/>
      <c r="M54" s="2422"/>
      <c r="N54" s="2424"/>
      <c r="O54" s="2455">
        <v>150.94290587148907</v>
      </c>
    </row>
    <row r="55" ht="18" customHeight="1" x14ac:dyDescent="0.25">
      <c r="B55" s="2420" t="s">
        <v>1975</v>
      </c>
      <c r="C55" s="831"/>
      <c r="D55" s="2388">
        <v>3.0064403649797677</v>
      </c>
      <c r="E55" s="2388">
        <v>0.30642767160148005</v>
      </c>
      <c r="F55" s="1474"/>
      <c r="G55" s="1474"/>
      <c r="H55" s="1474"/>
      <c r="I55" s="1474"/>
      <c r="J55" s="1474"/>
      <c r="K55" s="2422"/>
      <c r="L55" s="2422"/>
      <c r="M55" s="2422"/>
      <c r="N55" s="684"/>
      <c r="O55" s="2455">
        <v>165.38366319382573</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148.798213</v>
      </c>
      <c r="D60" s="2379">
        <v>0.00104055</v>
      </c>
      <c r="E60" s="2379">
        <v>0.00416219</v>
      </c>
      <c r="F60" s="49"/>
      <c r="G60" s="49"/>
      <c r="H60" s="49"/>
      <c r="I60" s="49"/>
      <c r="J60" s="49"/>
      <c r="K60" s="2379">
        <v>0.483854329</v>
      </c>
      <c r="L60" s="2379">
        <v>0.094</v>
      </c>
      <c r="M60" s="2379">
        <v>0.038</v>
      </c>
      <c r="N60" s="2380">
        <v>0.047</v>
      </c>
      <c r="O60" s="2383">
        <v>149.93032875</v>
      </c>
    </row>
    <row r="61" ht="18" customHeight="1" x14ac:dyDescent="0.25">
      <c r="B61" s="2382" t="s">
        <v>122</v>
      </c>
      <c r="C61" s="2387">
        <v>148.798213</v>
      </c>
      <c r="D61" s="2397">
        <v>0.00104055</v>
      </c>
      <c r="E61" s="2397">
        <v>0.00416219</v>
      </c>
      <c r="F61" s="49"/>
      <c r="G61" s="49"/>
      <c r="H61" s="49"/>
      <c r="I61" s="49"/>
      <c r="J61" s="186"/>
      <c r="K61" s="2397">
        <v>0.483854329</v>
      </c>
      <c r="L61" s="2397">
        <v>0.094</v>
      </c>
      <c r="M61" s="2397">
        <v>0.038</v>
      </c>
      <c r="N61" s="2398">
        <v>0.047</v>
      </c>
      <c r="O61" s="2381">
        <v>149.93032875</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13826.1551217</v>
      </c>
      <c r="D64" s="1484"/>
      <c r="E64" s="1484"/>
      <c r="F64" s="470"/>
      <c r="G64" s="470"/>
      <c r="H64" s="470"/>
      <c r="I64" s="470"/>
      <c r="J64" s="1484"/>
      <c r="K64" s="1484"/>
      <c r="L64" s="1484"/>
      <c r="M64" s="1484"/>
      <c r="N64" s="2438"/>
      <c r="O64" s="2439">
        <v>13826.1551217</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33.72504816180035</v>
      </c>
      <c r="D66" s="470"/>
      <c r="E66" s="470"/>
      <c r="F66" s="258"/>
      <c r="G66" s="470"/>
      <c r="H66" s="470"/>
      <c r="I66" s="470"/>
      <c r="J66" s="470"/>
      <c r="K66" s="470"/>
      <c r="L66" s="470"/>
      <c r="M66" s="470"/>
      <c r="N66" s="1404"/>
      <c r="O66" s="2386">
        <v>33.72504816180035</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39097.88410123956</v>
      </c>
      <c r="D10" s="2366">
        <v>5399.288684964735</v>
      </c>
      <c r="E10" s="2366">
        <v>1431.100984593151</v>
      </c>
      <c r="F10" s="2366" t="s">
        <v>545</v>
      </c>
      <c r="G10" s="2366" t="s">
        <v>543</v>
      </c>
      <c r="H10" s="2366" t="s">
        <v>546</v>
      </c>
      <c r="I10" s="2493" t="s">
        <v>543</v>
      </c>
      <c r="J10" s="2493" t="s">
        <v>543</v>
      </c>
      <c r="K10" s="2368">
        <v>45928.273770797445</v>
      </c>
      <c r="M10" s="1529"/>
    </row>
    <row r="11" ht="18" customHeight="1" x14ac:dyDescent="0.2">
      <c r="B11" s="2494" t="s">
        <v>1937</v>
      </c>
      <c r="C11" s="2431">
        <v>8408.286016557999</v>
      </c>
      <c r="D11" s="2431">
        <v>983.5362302388003</v>
      </c>
      <c r="E11" s="2431">
        <v>186.648376387</v>
      </c>
      <c r="F11" s="2373"/>
      <c r="G11" s="2373"/>
      <c r="H11" s="2495"/>
      <c r="I11" s="2495"/>
      <c r="J11" s="2496"/>
      <c r="K11" s="2497">
        <v>9578.470623183799</v>
      </c>
      <c r="L11" s="135"/>
    </row>
    <row r="12" ht="18" customHeight="1" x14ac:dyDescent="0.2">
      <c r="B12" s="2498" t="s">
        <v>150</v>
      </c>
      <c r="C12" s="2422">
        <v>8408.285730908</v>
      </c>
      <c r="D12" s="2422">
        <v>980.2042302388003</v>
      </c>
      <c r="E12" s="2422">
        <v>186.648376387</v>
      </c>
      <c r="F12" s="49"/>
      <c r="G12" s="49"/>
      <c r="H12" s="49"/>
      <c r="I12" s="1255"/>
      <c r="J12" s="1255"/>
      <c r="K12" s="2499">
        <v>9575.1383375338</v>
      </c>
      <c r="L12" s="135"/>
    </row>
    <row r="13" ht="18" customHeight="1" x14ac:dyDescent="0.2">
      <c r="B13" s="2500" t="s">
        <v>1939</v>
      </c>
      <c r="C13" s="2422">
        <v>3328.321469</v>
      </c>
      <c r="D13" s="2422">
        <v>12.539965731999999</v>
      </c>
      <c r="E13" s="2422">
        <v>18.167365439999998</v>
      </c>
      <c r="F13" s="49"/>
      <c r="G13" s="49"/>
      <c r="H13" s="49"/>
      <c r="I13" s="1255"/>
      <c r="J13" s="1255"/>
      <c r="K13" s="2499">
        <v>3359.028800172</v>
      </c>
      <c r="L13" s="135"/>
    </row>
    <row r="14" ht="18" customHeight="1" x14ac:dyDescent="0.2">
      <c r="B14" s="2500" t="s">
        <v>1998</v>
      </c>
      <c r="C14" s="2422">
        <v>1119.728306</v>
      </c>
      <c r="D14" s="2422">
        <v>3.1421137999999997</v>
      </c>
      <c r="E14" s="2422">
        <v>4.694170515000001</v>
      </c>
      <c r="F14" s="49"/>
      <c r="G14" s="49"/>
      <c r="H14" s="49"/>
      <c r="I14" s="1255"/>
      <c r="J14" s="1255"/>
      <c r="K14" s="2499">
        <v>1127.564590315</v>
      </c>
      <c r="L14" s="135"/>
    </row>
    <row r="15" ht="18" customHeight="1" x14ac:dyDescent="0.2">
      <c r="B15" s="2500" t="s">
        <v>1941</v>
      </c>
      <c r="C15" s="2422">
        <v>3415.4784817080003</v>
      </c>
      <c r="D15" s="2422">
        <v>24.3522750548</v>
      </c>
      <c r="E15" s="2422">
        <v>44.798867397</v>
      </c>
      <c r="F15" s="49"/>
      <c r="G15" s="49"/>
      <c r="H15" s="49"/>
      <c r="I15" s="1255"/>
      <c r="J15" s="1255"/>
      <c r="K15" s="2499">
        <v>3484.6296241598</v>
      </c>
      <c r="L15" s="135"/>
    </row>
    <row r="16" ht="18" customHeight="1" x14ac:dyDescent="0.2">
      <c r="B16" s="2500" t="s">
        <v>1942</v>
      </c>
      <c r="C16" s="2422">
        <v>544.7574741999999</v>
      </c>
      <c r="D16" s="2422">
        <v>940.169875652</v>
      </c>
      <c r="E16" s="2422">
        <v>118.98797303500001</v>
      </c>
      <c r="F16" s="49"/>
      <c r="G16" s="49"/>
      <c r="H16" s="49"/>
      <c r="I16" s="1255"/>
      <c r="J16" s="1255"/>
      <c r="K16" s="2499">
        <v>1603.915322887</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0.00028565</v>
      </c>
      <c r="D18" s="2422">
        <v>3.332</v>
      </c>
      <c r="E18" s="2422"/>
      <c r="F18" s="49"/>
      <c r="G18" s="49"/>
      <c r="H18" s="49"/>
      <c r="I18" s="1255"/>
      <c r="J18" s="1255"/>
      <c r="K18" s="2499">
        <v>3.3322856499999998</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0.00028565</v>
      </c>
      <c r="D20" s="2422">
        <v>3.332</v>
      </c>
      <c r="E20" s="2422"/>
      <c r="F20" s="49"/>
      <c r="G20" s="49"/>
      <c r="H20" s="49"/>
      <c r="I20" s="1255"/>
      <c r="J20" s="1255"/>
      <c r="K20" s="2499">
        <v>3.3322856499999998</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709.296671177</v>
      </c>
      <c r="D22" s="2431" t="s">
        <v>543</v>
      </c>
      <c r="E22" s="2431" t="s">
        <v>544</v>
      </c>
      <c r="F22" s="2431" t="s">
        <v>545</v>
      </c>
      <c r="G22" s="2431" t="s">
        <v>543</v>
      </c>
      <c r="H22" s="2431" t="s">
        <v>546</v>
      </c>
      <c r="I22" s="2431" t="s">
        <v>543</v>
      </c>
      <c r="J22" s="2504" t="s">
        <v>543</v>
      </c>
      <c r="K22" s="2497">
        <v>709.296671177</v>
      </c>
      <c r="L22" s="135"/>
    </row>
    <row r="23" ht="18" customHeight="1" x14ac:dyDescent="0.2">
      <c r="B23" s="2505" t="s">
        <v>1948</v>
      </c>
      <c r="C23" s="2422">
        <v>685.6986973759999</v>
      </c>
      <c r="D23" s="2422"/>
      <c r="E23" s="2422"/>
      <c r="F23" s="49"/>
      <c r="G23" s="49"/>
      <c r="H23" s="49"/>
      <c r="I23" s="1255"/>
      <c r="J23" s="1255"/>
      <c r="K23" s="2499">
        <v>685.6986973759999</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18.514285714</v>
      </c>
      <c r="D25" s="2422" t="s">
        <v>543</v>
      </c>
      <c r="E25" s="2422" t="s">
        <v>84</v>
      </c>
      <c r="F25" s="2399" t="s">
        <v>546</v>
      </c>
      <c r="G25" s="2422" t="s">
        <v>84</v>
      </c>
      <c r="H25" s="2422" t="s">
        <v>84</v>
      </c>
      <c r="I25" s="2422" t="s">
        <v>84</v>
      </c>
      <c r="J25" s="2422" t="s">
        <v>84</v>
      </c>
      <c r="K25" s="2499">
        <v>18.514285714</v>
      </c>
      <c r="L25" s="135"/>
    </row>
    <row r="26" ht="18" customHeight="1" x14ac:dyDescent="0.2">
      <c r="B26" s="2507" t="s">
        <v>2000</v>
      </c>
      <c r="C26" s="2422">
        <v>5.0836880870000005</v>
      </c>
      <c r="D26" s="2399" t="s">
        <v>548</v>
      </c>
      <c r="E26" s="2399" t="s">
        <v>548</v>
      </c>
      <c r="F26" s="49"/>
      <c r="G26" s="49"/>
      <c r="H26" s="49"/>
      <c r="I26" s="1255"/>
      <c r="J26" s="1255"/>
      <c r="K26" s="2499">
        <v>5.0836880870000005</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14.611061836514295</v>
      </c>
      <c r="D31" s="2431">
        <v>3485.2538183418064</v>
      </c>
      <c r="E31" s="2431">
        <v>1076.8327954626545</v>
      </c>
      <c r="F31" s="2373"/>
      <c r="G31" s="2373"/>
      <c r="H31" s="2373"/>
      <c r="I31" s="2496"/>
      <c r="J31" s="2496"/>
      <c r="K31" s="2497">
        <v>4576.697675640975</v>
      </c>
      <c r="L31" s="135"/>
    </row>
    <row r="32" ht="18" customHeight="1" x14ac:dyDescent="0.2">
      <c r="B32" s="2498" t="s">
        <v>1954</v>
      </c>
      <c r="C32" s="49"/>
      <c r="D32" s="2422">
        <v>3167.5285599999997</v>
      </c>
      <c r="E32" s="49"/>
      <c r="F32" s="49"/>
      <c r="G32" s="49"/>
      <c r="H32" s="49"/>
      <c r="I32" s="1255"/>
      <c r="J32" s="1255"/>
      <c r="K32" s="2499">
        <v>3167.5285599999997</v>
      </c>
      <c r="L32" s="135"/>
    </row>
    <row r="33" ht="18" customHeight="1" x14ac:dyDescent="0.2">
      <c r="B33" s="2498" t="s">
        <v>1955</v>
      </c>
      <c r="C33" s="49"/>
      <c r="D33" s="2422">
        <v>103.25516767999999</v>
      </c>
      <c r="E33" s="2422">
        <v>139.4332631332293</v>
      </c>
      <c r="F33" s="49"/>
      <c r="G33" s="49"/>
      <c r="H33" s="49"/>
      <c r="I33" s="1255"/>
      <c r="J33" s="1255"/>
      <c r="K33" s="2499">
        <v>242.68843081322927</v>
      </c>
      <c r="L33" s="135"/>
    </row>
    <row r="34" ht="18" customHeight="1" x14ac:dyDescent="0.2">
      <c r="B34" s="2498" t="s">
        <v>1956</v>
      </c>
      <c r="C34" s="49"/>
      <c r="D34" s="2422">
        <v>30.55657151203279</v>
      </c>
      <c r="E34" s="49"/>
      <c r="F34" s="49"/>
      <c r="G34" s="49"/>
      <c r="H34" s="49"/>
      <c r="I34" s="1255"/>
      <c r="J34" s="1255"/>
      <c r="K34" s="2499">
        <v>30.55657151203279</v>
      </c>
      <c r="L34" s="135"/>
    </row>
    <row r="35" ht="18" customHeight="1" x14ac:dyDescent="0.2">
      <c r="B35" s="2498" t="s">
        <v>1957</v>
      </c>
      <c r="C35" s="2510"/>
      <c r="D35" s="2422"/>
      <c r="E35" s="2422">
        <v>849.4003599169984</v>
      </c>
      <c r="F35" s="49"/>
      <c r="G35" s="49"/>
      <c r="H35" s="49"/>
      <c r="I35" s="1255"/>
      <c r="J35" s="1255"/>
      <c r="K35" s="2499">
        <v>849.4003599169984</v>
      </c>
      <c r="L35" s="135"/>
    </row>
    <row r="36" ht="18" customHeight="1" x14ac:dyDescent="0.2">
      <c r="B36" s="2498" t="s">
        <v>1958</v>
      </c>
      <c r="C36" s="49"/>
      <c r="D36" s="2422">
        <v>69.28734830883599</v>
      </c>
      <c r="E36" s="2422">
        <v>59.87330641904848</v>
      </c>
      <c r="F36" s="49"/>
      <c r="G36" s="49"/>
      <c r="H36" s="49"/>
      <c r="I36" s="1255"/>
      <c r="J36" s="1255"/>
      <c r="K36" s="2499">
        <v>129.16065472788446</v>
      </c>
      <c r="L36" s="135"/>
    </row>
    <row r="37" ht="18" customHeight="1" x14ac:dyDescent="0.2">
      <c r="B37" s="2498" t="s">
        <v>1959</v>
      </c>
      <c r="C37" s="49"/>
      <c r="D37" s="2422">
        <v>114.62617084093812</v>
      </c>
      <c r="E37" s="2422">
        <v>28.125865993378333</v>
      </c>
      <c r="F37" s="49"/>
      <c r="G37" s="49"/>
      <c r="H37" s="49"/>
      <c r="I37" s="1255"/>
      <c r="J37" s="1255"/>
      <c r="K37" s="2499">
        <v>142.75203683431644</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14.611061836514295</v>
      </c>
      <c r="D39" s="2511"/>
      <c r="E39" s="2511"/>
      <c r="F39" s="49"/>
      <c r="G39" s="49"/>
      <c r="H39" s="49"/>
      <c r="I39" s="1255"/>
      <c r="J39" s="1255"/>
      <c r="K39" s="2499">
        <v>14.611061836514295</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29902.180868707823</v>
      </c>
      <c r="D42" s="2513">
        <v>241.28934964352538</v>
      </c>
      <c r="E42" s="2513">
        <v>67.16562778942672</v>
      </c>
      <c r="F42" s="2373"/>
      <c r="G42" s="2373"/>
      <c r="H42" s="2373"/>
      <c r="I42" s="2496"/>
      <c r="J42" s="2496"/>
      <c r="K42" s="2497">
        <v>30210.635846140773</v>
      </c>
      <c r="L42" s="135"/>
    </row>
    <row r="43" ht="18" customHeight="1" x14ac:dyDescent="0.2">
      <c r="B43" s="2498" t="s">
        <v>1263</v>
      </c>
      <c r="C43" s="2399">
        <v>15405.553319633025</v>
      </c>
      <c r="D43" s="2399">
        <v>241.28934964352538</v>
      </c>
      <c r="E43" s="2399">
        <v>67.16562778942672</v>
      </c>
      <c r="F43" s="49"/>
      <c r="G43" s="49"/>
      <c r="H43" s="49"/>
      <c r="I43" s="1255"/>
      <c r="J43" s="1255"/>
      <c r="K43" s="2499">
        <v>15714.008297065977</v>
      </c>
      <c r="L43" s="135"/>
    </row>
    <row r="44" ht="18" customHeight="1" x14ac:dyDescent="0.2">
      <c r="B44" s="2498" t="s">
        <v>1266</v>
      </c>
      <c r="C44" s="2399">
        <v>1073.5307151377574</v>
      </c>
      <c r="D44" s="2399"/>
      <c r="E44" s="2399"/>
      <c r="F44" s="49"/>
      <c r="G44" s="49"/>
      <c r="H44" s="49"/>
      <c r="I44" s="1255"/>
      <c r="J44" s="1255"/>
      <c r="K44" s="2499">
        <v>1073.5307151377574</v>
      </c>
      <c r="L44" s="135"/>
    </row>
    <row r="45" ht="18" customHeight="1" x14ac:dyDescent="0.2">
      <c r="B45" s="2498" t="s">
        <v>1269</v>
      </c>
      <c r="C45" s="2399">
        <v>13205.35442179177</v>
      </c>
      <c r="D45" s="2399"/>
      <c r="E45" s="2399"/>
      <c r="F45" s="49"/>
      <c r="G45" s="49"/>
      <c r="H45" s="49"/>
      <c r="I45" s="1255"/>
      <c r="J45" s="1255"/>
      <c r="K45" s="2499">
        <v>13205.35442179177</v>
      </c>
      <c r="L45" s="135"/>
    </row>
    <row r="46" ht="18" customHeight="1" x14ac:dyDescent="0.2">
      <c r="B46" s="2498" t="s">
        <v>2006</v>
      </c>
      <c r="C46" s="2399">
        <v>67.15563653941102</v>
      </c>
      <c r="D46" s="2399"/>
      <c r="E46" s="2399"/>
      <c r="F46" s="49"/>
      <c r="G46" s="49"/>
      <c r="H46" s="49"/>
      <c r="I46" s="1255"/>
      <c r="J46" s="1255"/>
      <c r="K46" s="2499">
        <v>67.15563653941102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63.50948296022399</v>
      </c>
      <c r="D51" s="2513">
        <v>689.2092867406027</v>
      </c>
      <c r="E51" s="2513">
        <v>100.4541849540696</v>
      </c>
      <c r="F51" s="2373"/>
      <c r="G51" s="2373"/>
      <c r="H51" s="2373"/>
      <c r="I51" s="2496"/>
      <c r="J51" s="2496"/>
      <c r="K51" s="2497">
        <v>853.1729546548963</v>
      </c>
      <c r="L51" s="135"/>
    </row>
    <row r="52" ht="18" customHeight="1" x14ac:dyDescent="0.2">
      <c r="B52" s="2498" t="s">
        <v>2011</v>
      </c>
      <c r="C52" s="49"/>
      <c r="D52" s="2399">
        <v>528.2279379187479</v>
      </c>
      <c r="E52" s="49"/>
      <c r="F52" s="49"/>
      <c r="G52" s="49"/>
      <c r="H52" s="49"/>
      <c r="I52" s="1255"/>
      <c r="J52" s="1255"/>
      <c r="K52" s="2499">
        <v>528.2279379187479</v>
      </c>
      <c r="L52" s="135"/>
    </row>
    <row r="53" ht="18" customHeight="1" x14ac:dyDescent="0.2">
      <c r="B53" s="2498" t="s">
        <v>2012</v>
      </c>
      <c r="C53" s="49"/>
      <c r="D53" s="2399">
        <v>5.040554251349155</v>
      </c>
      <c r="E53" s="2399">
        <v>3.577893419484445</v>
      </c>
      <c r="F53" s="49"/>
      <c r="G53" s="49"/>
      <c r="H53" s="49"/>
      <c r="I53" s="1255"/>
      <c r="J53" s="1255"/>
      <c r="K53" s="2499">
        <v>8.6184476708336</v>
      </c>
      <c r="L53" s="135"/>
    </row>
    <row r="54" ht="18" customHeight="1" x14ac:dyDescent="0.2">
      <c r="B54" s="2514" t="s">
        <v>2013</v>
      </c>
      <c r="C54" s="2399">
        <v>63.50948296022399</v>
      </c>
      <c r="D54" s="2399">
        <v>71.76046435107214</v>
      </c>
      <c r="E54" s="2399">
        <v>15.672958560192953</v>
      </c>
      <c r="F54" s="49"/>
      <c r="G54" s="49"/>
      <c r="H54" s="49"/>
      <c r="I54" s="1255"/>
      <c r="J54" s="1255"/>
      <c r="K54" s="2499">
        <v>150.94290587148907</v>
      </c>
      <c r="L54" s="135"/>
    </row>
    <row r="55" ht="18" customHeight="1" x14ac:dyDescent="0.2">
      <c r="B55" s="2498" t="s">
        <v>2014</v>
      </c>
      <c r="C55" s="49"/>
      <c r="D55" s="2399">
        <v>84.1803302194335</v>
      </c>
      <c r="E55" s="2399">
        <v>81.20333297439221</v>
      </c>
      <c r="F55" s="49"/>
      <c r="G55" s="49"/>
      <c r="H55" s="49"/>
      <c r="I55" s="1255"/>
      <c r="J55" s="1255"/>
      <c r="K55" s="2499">
        <v>165.38366319382573</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148.798213</v>
      </c>
      <c r="D60" s="2379">
        <v>0.0291354</v>
      </c>
      <c r="E60" s="2379">
        <v>1.10298035</v>
      </c>
      <c r="F60" s="49"/>
      <c r="G60" s="49"/>
      <c r="H60" s="501"/>
      <c r="I60" s="1256"/>
      <c r="J60" s="1256"/>
      <c r="K60" s="2380">
        <v>149.93032875</v>
      </c>
    </row>
    <row r="61" ht="18" customHeight="1" x14ac:dyDescent="0.2">
      <c r="B61" s="2523" t="s">
        <v>122</v>
      </c>
      <c r="C61" s="2397">
        <v>148.798213</v>
      </c>
      <c r="D61" s="2397">
        <v>0.0291354</v>
      </c>
      <c r="E61" s="2397">
        <v>1.10298035</v>
      </c>
      <c r="F61" s="49"/>
      <c r="G61" s="49"/>
      <c r="H61" s="49"/>
      <c r="I61" s="1247"/>
      <c r="J61" s="1247"/>
      <c r="K61" s="2398">
        <v>149.93032875</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13826.1551217</v>
      </c>
      <c r="D64" s="49"/>
      <c r="E64" s="49"/>
      <c r="F64" s="49"/>
      <c r="G64" s="49"/>
      <c r="H64" s="49"/>
      <c r="I64" s="1255"/>
      <c r="J64" s="1255"/>
      <c r="K64" s="2380">
        <v>13826.1551217</v>
      </c>
    </row>
    <row r="65" ht="18" customHeight="1" x14ac:dyDescent="0.2">
      <c r="B65" s="2522" t="s">
        <v>1980</v>
      </c>
      <c r="C65" s="2379"/>
      <c r="D65" s="49"/>
      <c r="E65" s="49"/>
      <c r="F65" s="49"/>
      <c r="G65" s="49"/>
      <c r="H65" s="49"/>
      <c r="I65" s="1255"/>
      <c r="J65" s="1255"/>
      <c r="K65" s="2380"/>
    </row>
    <row r="66" ht="18" customHeight="1" x14ac:dyDescent="0.2">
      <c r="B66" s="2524" t="s">
        <v>1981</v>
      </c>
      <c r="C66" s="2384">
        <v>33.72504816180035</v>
      </c>
      <c r="D66" s="470"/>
      <c r="E66" s="470"/>
      <c r="F66" s="470"/>
      <c r="G66" s="470"/>
      <c r="H66" s="470"/>
      <c r="I66" s="2525"/>
      <c r="J66" s="2525"/>
      <c r="K66" s="2385">
        <v>33.72504816180035</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15717.637924656672</v>
      </c>
    </row>
    <row r="72" ht="18" customHeight="1" x14ac:dyDescent="0.2" s="177" customFormat="1">
      <c r="B72" s="2540"/>
      <c r="C72" s="2541"/>
      <c r="D72" s="2541"/>
      <c r="E72" s="2541"/>
      <c r="F72" s="2541"/>
      <c r="G72" s="2541"/>
      <c r="H72" s="2541"/>
      <c r="I72" s="2541"/>
      <c r="J72" s="2542" t="s">
        <v>2021</v>
      </c>
      <c r="K72" s="2543">
        <v>45928.273770797445</v>
      </c>
    </row>
    <row r="73" ht="18" customHeight="1" x14ac:dyDescent="0.2" s="177" customFormat="1">
      <c r="B73" s="2540"/>
      <c r="C73" s="2541"/>
      <c r="D73" s="2541"/>
      <c r="E73" s="2541"/>
      <c r="F73" s="2541"/>
      <c r="G73" s="2541"/>
      <c r="H73" s="2541"/>
      <c r="I73" s="2541"/>
      <c r="J73" s="2542" t="s">
        <v>2022</v>
      </c>
      <c r="K73" s="2543">
        <v>15717.637924656672</v>
      </c>
    </row>
    <row r="74" ht="18" customHeight="1" x14ac:dyDescent="0.2" s="177" customFormat="1">
      <c r="B74" s="2544"/>
      <c r="C74" s="2545"/>
      <c r="D74" s="2545"/>
      <c r="E74" s="2545"/>
      <c r="F74" s="2545"/>
      <c r="G74" s="2545"/>
      <c r="H74" s="2545"/>
      <c r="I74" s="2545"/>
      <c r="J74" s="2546" t="s">
        <v>2023</v>
      </c>
      <c r="K74" s="2547">
        <v>45928.273770797445</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c r="E13" s="2673"/>
      <c r="F13" s="2673"/>
      <c r="G13" s="2674"/>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t="s">
        <v>2091</v>
      </c>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c r="E177" s="2673"/>
      <c r="F177" s="2673"/>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t="s">
        <v>2091</v>
      </c>
      <c r="F181" s="2673" t="s">
        <v>2091</v>
      </c>
      <c r="G181" s="2674" t="s">
        <v>2091</v>
      </c>
    </row>
    <row r="182" ht="18" customHeight="1" x14ac:dyDescent="0.25">
      <c r="B182" s="2676" t="s">
        <v>2173</v>
      </c>
      <c r="C182" s="2675" t="s">
        <v>2093</v>
      </c>
      <c r="D182" s="2673" t="s">
        <v>2091</v>
      </c>
      <c r="E182" s="2673"/>
      <c r="F182" s="2673" t="s">
        <v>2091</v>
      </c>
      <c r="G182" s="2674"/>
    </row>
    <row r="183" ht="18" customHeight="1" x14ac:dyDescent="0.25">
      <c r="B183" s="2671" t="s">
        <v>2174</v>
      </c>
      <c r="C183" s="2675" t="s">
        <v>2092</v>
      </c>
      <c r="D183" s="2673"/>
      <c r="E183" s="2673" t="s">
        <v>2091</v>
      </c>
      <c r="F183" s="2673" t="s">
        <v>2091</v>
      </c>
      <c r="G183" s="2674" t="s">
        <v>2091</v>
      </c>
    </row>
    <row r="184" ht="18" customHeight="1" x14ac:dyDescent="0.25">
      <c r="B184" s="2671" t="s">
        <v>2174</v>
      </c>
      <c r="C184" s="2675" t="s">
        <v>2093</v>
      </c>
      <c r="D184" s="2673"/>
      <c r="E184" s="2673" t="s">
        <v>2091</v>
      </c>
      <c r="F184" s="2673" t="s">
        <v>2091</v>
      </c>
      <c r="G184" s="2674" t="s">
        <v>2091</v>
      </c>
    </row>
    <row r="185" ht="18" customHeight="1" x14ac:dyDescent="0.25">
      <c r="B185" s="2671" t="s">
        <v>2175</v>
      </c>
      <c r="C185" s="2675" t="s">
        <v>2092</v>
      </c>
      <c r="D185" s="2673" t="s">
        <v>2091</v>
      </c>
      <c r="E185" s="2673"/>
      <c r="F185" s="2673" t="s">
        <v>2091</v>
      </c>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39097.88410123956</v>
      </c>
      <c r="E10" s="2707">
        <v>39097.88410123956</v>
      </c>
      <c r="F10" s="2708"/>
      <c r="G10" s="2709">
        <v>248.75165268889214</v>
      </c>
      <c r="H10" s="2710">
        <v>85.12813761813784</v>
      </c>
      <c r="I10" s="2711"/>
      <c r="J10" s="2706">
        <v>5399.288684964735</v>
      </c>
      <c r="K10" s="2707" t="s">
        <v>2231</v>
      </c>
      <c r="L10" s="2708" t="s">
        <v>2231</v>
      </c>
      <c r="M10" s="2709" t="s">
        <v>2231</v>
      </c>
      <c r="N10" s="2710" t="s">
        <v>2231</v>
      </c>
      <c r="O10" s="2711"/>
      <c r="P10" s="2706">
        <v>1431.100984593151</v>
      </c>
      <c r="Q10" s="2707" t="s">
        <v>2231</v>
      </c>
      <c r="R10" s="2708" t="s">
        <v>2231</v>
      </c>
      <c r="S10" s="2709" t="s">
        <v>2231</v>
      </c>
      <c r="T10" s="2710" t="s">
        <v>2231</v>
      </c>
    </row>
    <row r="11" ht="18" customHeight="1" x14ac:dyDescent="0.2">
      <c r="B11" s="2712" t="s">
        <v>1937</v>
      </c>
      <c r="C11" s="2397"/>
      <c r="D11" s="2397">
        <v>8408.286016557999</v>
      </c>
      <c r="E11" s="2713">
        <v>8408.286016557999</v>
      </c>
      <c r="F11" s="2714"/>
      <c r="G11" s="2715">
        <v>53.49586278080436</v>
      </c>
      <c r="H11" s="2716">
        <v>18.30742879325074</v>
      </c>
      <c r="I11" s="2429"/>
      <c r="J11" s="2397">
        <v>983.5362302388003</v>
      </c>
      <c r="K11" s="2713">
        <v>983.5362302388003</v>
      </c>
      <c r="L11" s="2714"/>
      <c r="M11" s="2715">
        <v>6.257532047457978</v>
      </c>
      <c r="N11" s="2716">
        <v>2.1414613472021276</v>
      </c>
      <c r="O11" s="2429"/>
      <c r="P11" s="2397">
        <v>186.648376387</v>
      </c>
      <c r="Q11" s="2713">
        <v>186.648376387</v>
      </c>
      <c r="R11" s="2714"/>
      <c r="S11" s="2715">
        <v>1.18750907281176</v>
      </c>
      <c r="T11" s="2716">
        <v>0.40639101159877816</v>
      </c>
    </row>
    <row r="12" ht="18" customHeight="1" x14ac:dyDescent="0.2">
      <c r="B12" s="2498" t="s">
        <v>150</v>
      </c>
      <c r="C12" s="2397"/>
      <c r="D12" s="2397">
        <v>8408.285730908</v>
      </c>
      <c r="E12" s="2397">
        <v>8408.285730908</v>
      </c>
      <c r="F12" s="2717"/>
      <c r="G12" s="2715">
        <v>53.49586096341932</v>
      </c>
      <c r="H12" s="2716">
        <v>18.307428171302696</v>
      </c>
      <c r="I12" s="2429"/>
      <c r="J12" s="2397">
        <v>980.2042302388003</v>
      </c>
      <c r="K12" s="2397">
        <v>980.2042302388003</v>
      </c>
      <c r="L12" s="2717"/>
      <c r="M12" s="2715">
        <v>6.2363329333419</v>
      </c>
      <c r="N12" s="2716">
        <v>2.13420655679431</v>
      </c>
      <c r="O12" s="2387"/>
      <c r="P12" s="2379">
        <v>186.648376387</v>
      </c>
      <c r="Q12" s="2397">
        <v>186.648376387</v>
      </c>
      <c r="R12" s="2717"/>
      <c r="S12" s="2715">
        <v>1.18750907281176</v>
      </c>
      <c r="T12" s="2716">
        <v>0.40639101159877816</v>
      </c>
    </row>
    <row r="13" ht="18" customHeight="1" x14ac:dyDescent="0.2">
      <c r="B13" s="2500" t="s">
        <v>1939</v>
      </c>
      <c r="C13" s="2379"/>
      <c r="D13" s="2397">
        <v>3328.321469</v>
      </c>
      <c r="E13" s="2397">
        <v>3328.321469</v>
      </c>
      <c r="F13" s="2717"/>
      <c r="G13" s="2715">
        <v>21.17571027500751</v>
      </c>
      <c r="H13" s="2716">
        <v>7.246781112675402</v>
      </c>
      <c r="I13" s="2429"/>
      <c r="J13" s="2397">
        <v>12.539965731999999</v>
      </c>
      <c r="K13" s="2397">
        <v>12.539965731999999</v>
      </c>
      <c r="L13" s="2717"/>
      <c r="M13" s="2715">
        <v>0.07978276247430427</v>
      </c>
      <c r="N13" s="2716">
        <v>0.027303368279374088</v>
      </c>
      <c r="O13" s="2387"/>
      <c r="P13" s="2379">
        <v>18.167365439999998</v>
      </c>
      <c r="Q13" s="2397">
        <v>18.167365439999998</v>
      </c>
      <c r="R13" s="2717"/>
      <c r="S13" s="2715">
        <v>0.11558585028543236</v>
      </c>
      <c r="T13" s="2716">
        <v>0.03955595093920413</v>
      </c>
    </row>
    <row r="14" ht="18" customHeight="1" x14ac:dyDescent="0.2">
      <c r="B14" s="2500" t="s">
        <v>1998</v>
      </c>
      <c r="C14" s="2379"/>
      <c r="D14" s="2397">
        <v>1119.728306</v>
      </c>
      <c r="E14" s="2397">
        <v>1119.728306</v>
      </c>
      <c r="F14" s="2717"/>
      <c r="G14" s="2715">
        <v>7.124024050989575</v>
      </c>
      <c r="H14" s="2716">
        <v>2.4379934494989803</v>
      </c>
      <c r="I14" s="2429"/>
      <c r="J14" s="2397">
        <v>3.1421137999999997</v>
      </c>
      <c r="K14" s="2397">
        <v>3.1421137999999997</v>
      </c>
      <c r="L14" s="2717"/>
      <c r="M14" s="2715">
        <v>0.01999100510561376</v>
      </c>
      <c r="N14" s="2716">
        <v>0.006841349656816077</v>
      </c>
      <c r="O14" s="2387"/>
      <c r="P14" s="2379">
        <v>4.694170515000001</v>
      </c>
      <c r="Q14" s="2397">
        <v>4.694170515000001</v>
      </c>
      <c r="R14" s="2717"/>
      <c r="S14" s="2715">
        <v>0.029865623177615843</v>
      </c>
      <c r="T14" s="2716">
        <v>0.010220655229556425</v>
      </c>
    </row>
    <row r="15" ht="18" customHeight="1" x14ac:dyDescent="0.2">
      <c r="B15" s="2500" t="s">
        <v>1941</v>
      </c>
      <c r="C15" s="2379"/>
      <c r="D15" s="2397">
        <v>3415.4784817080003</v>
      </c>
      <c r="E15" s="2397">
        <v>3415.4784817080003</v>
      </c>
      <c r="F15" s="2717"/>
      <c r="G15" s="2715">
        <v>21.7302275194293</v>
      </c>
      <c r="H15" s="2716">
        <v>7.4365487776718115</v>
      </c>
      <c r="I15" s="2429"/>
      <c r="J15" s="2397">
        <v>24.3522750548</v>
      </c>
      <c r="K15" s="2397">
        <v>24.3522750548</v>
      </c>
      <c r="L15" s="2717"/>
      <c r="M15" s="2715">
        <v>0.1549359717505513</v>
      </c>
      <c r="N15" s="2716">
        <v>0.05302240440459118</v>
      </c>
      <c r="O15" s="2387"/>
      <c r="P15" s="2379">
        <v>44.798867397</v>
      </c>
      <c r="Q15" s="2397">
        <v>44.798867397</v>
      </c>
      <c r="R15" s="2717"/>
      <c r="S15" s="2715">
        <v>0.2850228998259518</v>
      </c>
      <c r="T15" s="2716">
        <v>0.09754093441562013</v>
      </c>
    </row>
    <row r="16" ht="18" customHeight="1" x14ac:dyDescent="0.2">
      <c r="B16" s="2500" t="s">
        <v>1942</v>
      </c>
      <c r="C16" s="2379"/>
      <c r="D16" s="2397">
        <v>544.7574741999999</v>
      </c>
      <c r="E16" s="2397">
        <v>544.7574741999999</v>
      </c>
      <c r="F16" s="2717"/>
      <c r="G16" s="2715">
        <v>3.4658991179929433</v>
      </c>
      <c r="H16" s="2716">
        <v>1.1861048314565066</v>
      </c>
      <c r="I16" s="2429"/>
      <c r="J16" s="2397">
        <v>940.169875652</v>
      </c>
      <c r="K16" s="2397">
        <v>940.169875652</v>
      </c>
      <c r="L16" s="2717"/>
      <c r="M16" s="2715">
        <v>5.981623194011428</v>
      </c>
      <c r="N16" s="2716">
        <v>2.0470394344535277</v>
      </c>
      <c r="O16" s="2387"/>
      <c r="P16" s="2379">
        <v>118.98797303500001</v>
      </c>
      <c r="Q16" s="2397">
        <v>118.98797303500001</v>
      </c>
      <c r="R16" s="2717"/>
      <c r="S16" s="2715">
        <v>0.75703469952276</v>
      </c>
      <c r="T16" s="2716">
        <v>0.2590734710143974</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0.00028565</v>
      </c>
      <c r="E18" s="2397">
        <v>0.00028565</v>
      </c>
      <c r="F18" s="2717"/>
      <c r="G18" s="2715">
        <v>0.0000018173850381926239</v>
      </c>
      <c r="H18" s="2716">
        <v>6.219480432152116e-7</v>
      </c>
      <c r="I18" s="2429"/>
      <c r="J18" s="2397">
        <v>3.332</v>
      </c>
      <c r="K18" s="2397">
        <v>3.332</v>
      </c>
      <c r="L18" s="2717"/>
      <c r="M18" s="2715">
        <v>0.021199114116078496</v>
      </c>
      <c r="N18" s="2716">
        <v>0.007254790407817557</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0.00028565</v>
      </c>
      <c r="E20" s="2718">
        <v>0.00028565</v>
      </c>
      <c r="F20" s="2719"/>
      <c r="G20" s="2720">
        <v>0.0000018173850381926239</v>
      </c>
      <c r="H20" s="2721">
        <v>6.219480432152116e-7</v>
      </c>
      <c r="I20" s="2722"/>
      <c r="J20" s="2718">
        <v>3.332</v>
      </c>
      <c r="K20" s="2718">
        <v>3.332</v>
      </c>
      <c r="L20" s="2719"/>
      <c r="M20" s="2720">
        <v>0.021199114116078496</v>
      </c>
      <c r="N20" s="2721">
        <v>0.007254790407817557</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709.296671177</v>
      </c>
      <c r="E22" s="2397">
        <v>709.296671177</v>
      </c>
      <c r="F22" s="2714"/>
      <c r="G22" s="2715">
        <v>4.512743419698628</v>
      </c>
      <c r="H22" s="2716">
        <v>1.544357348845085</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685.6986973759999</v>
      </c>
      <c r="E23" s="2397">
        <v>685.6986973759999</v>
      </c>
      <c r="F23" s="2717"/>
      <c r="G23" s="2715">
        <v>4.362606523085293</v>
      </c>
      <c r="H23" s="2716">
        <v>1.4929772906291712</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18.514285714</v>
      </c>
      <c r="E25" s="2397">
        <v>18.514285714</v>
      </c>
      <c r="F25" s="2717"/>
      <c r="G25" s="2715">
        <v>0.11779305391019443</v>
      </c>
      <c r="H25" s="2716">
        <v>0.04031130324295343</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5.0836880870000005</v>
      </c>
      <c r="E26" s="2397">
        <v>5.0836880870000005</v>
      </c>
      <c r="F26" s="2717"/>
      <c r="G26" s="2715">
        <v>0.0323438427031398</v>
      </c>
      <c r="H26" s="2716">
        <v>0.011068754972960382</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14.611061836514295</v>
      </c>
      <c r="E30" s="2397">
        <v>14.611061836514295</v>
      </c>
      <c r="F30" s="2740"/>
      <c r="G30" s="2741">
        <v>0.09295965403041596</v>
      </c>
      <c r="H30" s="2742">
        <v>0.031812782490868274</v>
      </c>
      <c r="I30" s="2743"/>
      <c r="J30" s="2739">
        <v>3485.2538183418064</v>
      </c>
      <c r="K30" s="2397" t="s">
        <v>2231</v>
      </c>
      <c r="L30" s="2740" t="s">
        <v>2231</v>
      </c>
      <c r="M30" s="2741" t="s">
        <v>2231</v>
      </c>
      <c r="N30" s="2742" t="s">
        <v>2231</v>
      </c>
      <c r="O30" s="2743"/>
      <c r="P30" s="2739">
        <v>1076.8327954626545</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3167.5285599999997</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103.25516767999999</v>
      </c>
      <c r="K32" s="2399" t="s">
        <v>2231</v>
      </c>
      <c r="L32" s="2750" t="s">
        <v>2231</v>
      </c>
      <c r="M32" s="2746" t="s">
        <v>2231</v>
      </c>
      <c r="N32" s="2747" t="s">
        <v>2231</v>
      </c>
      <c r="O32" s="2387"/>
      <c r="P32" s="2379">
        <v>139.4332631332293</v>
      </c>
      <c r="Q32" s="2399" t="s">
        <v>2231</v>
      </c>
      <c r="R32" s="2750" t="s">
        <v>2231</v>
      </c>
      <c r="S32" s="2746" t="s">
        <v>2231</v>
      </c>
      <c r="T32" s="2747" t="s">
        <v>2231</v>
      </c>
    </row>
    <row r="33" ht="18" customHeight="1" x14ac:dyDescent="0.2">
      <c r="B33" s="2498" t="s">
        <v>1956</v>
      </c>
      <c r="C33" s="49"/>
      <c r="D33" s="49"/>
      <c r="E33" s="49"/>
      <c r="F33" s="2749"/>
      <c r="G33" s="2751"/>
      <c r="H33" s="2752"/>
      <c r="I33" s="2387"/>
      <c r="J33" s="2379">
        <v>30.55657151203279</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849.4003599169984</v>
      </c>
      <c r="Q34" s="2399" t="s">
        <v>2231</v>
      </c>
      <c r="R34" s="2750" t="s">
        <v>2231</v>
      </c>
      <c r="S34" s="2746" t="s">
        <v>2231</v>
      </c>
      <c r="T34" s="2747" t="s">
        <v>2231</v>
      </c>
    </row>
    <row r="35" ht="18" customHeight="1" x14ac:dyDescent="0.2">
      <c r="B35" s="2498" t="s">
        <v>1958</v>
      </c>
      <c r="C35" s="49"/>
      <c r="D35" s="49"/>
      <c r="E35" s="49"/>
      <c r="F35" s="2749"/>
      <c r="G35" s="2732"/>
      <c r="H35" s="2733"/>
      <c r="I35" s="2429"/>
      <c r="J35" s="2379">
        <v>69.28734830883599</v>
      </c>
      <c r="K35" s="2399">
        <v>69.28734830883599</v>
      </c>
      <c r="L35" s="2750"/>
      <c r="M35" s="2746">
        <v>0.4408254512603519</v>
      </c>
      <c r="N35" s="2747">
        <v>0.15085990092858864</v>
      </c>
      <c r="O35" s="2387"/>
      <c r="P35" s="2379">
        <v>59.87330641904848</v>
      </c>
      <c r="Q35" s="2399">
        <v>59.87330641904848</v>
      </c>
      <c r="R35" s="2750"/>
      <c r="S35" s="2746">
        <v>0.3809306888608476</v>
      </c>
      <c r="T35" s="2747">
        <v>0.13036263178068255</v>
      </c>
    </row>
    <row r="36" ht="18" customHeight="1" x14ac:dyDescent="0.2">
      <c r="B36" s="2498" t="s">
        <v>1959</v>
      </c>
      <c r="C36" s="49"/>
      <c r="D36" s="49"/>
      <c r="E36" s="49"/>
      <c r="F36" s="2749"/>
      <c r="G36" s="2732"/>
      <c r="H36" s="2733"/>
      <c r="I36" s="2429"/>
      <c r="J36" s="2379">
        <v>114.62617084093812</v>
      </c>
      <c r="K36" s="2399">
        <v>114.62617084093812</v>
      </c>
      <c r="L36" s="2750"/>
      <c r="M36" s="2746">
        <v>0.7292836963824</v>
      </c>
      <c r="N36" s="2747">
        <v>0.24957648400410998</v>
      </c>
      <c r="O36" s="2387"/>
      <c r="P36" s="2379">
        <v>28.125865993378333</v>
      </c>
      <c r="Q36" s="2399">
        <v>28.125865993378333</v>
      </c>
      <c r="R36" s="2750"/>
      <c r="S36" s="2746">
        <v>0.17894461068642223</v>
      </c>
      <c r="T36" s="2747">
        <v>0.06123867431582328</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14.611061836514295</v>
      </c>
      <c r="E38" s="2399">
        <v>14.611061836514295</v>
      </c>
      <c r="F38" s="2750"/>
      <c r="G38" s="2746">
        <v>0.09295965403041596</v>
      </c>
      <c r="H38" s="2747">
        <v>0.031812782490868274</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29902.180868707823</v>
      </c>
      <c r="E41" s="2762">
        <v>29902.180868707823</v>
      </c>
      <c r="F41" s="2763"/>
      <c r="G41" s="2732"/>
      <c r="H41" s="2763">
        <v>65.10625898533229</v>
      </c>
      <c r="I41" s="2429"/>
      <c r="J41" s="2397">
        <v>241.28934964352538</v>
      </c>
      <c r="K41" s="2762">
        <v>241.28934964352538</v>
      </c>
      <c r="L41" s="2763"/>
      <c r="M41" s="2732"/>
      <c r="N41" s="2763">
        <v>0.5253612422876305</v>
      </c>
      <c r="O41" s="2429"/>
      <c r="P41" s="2397">
        <v>67.16562778942672</v>
      </c>
      <c r="Q41" s="2762">
        <v>67.16562778942672</v>
      </c>
      <c r="R41" s="2763"/>
      <c r="S41" s="2732"/>
      <c r="T41" s="2764">
        <v>0.1462402617712417</v>
      </c>
      <c r="U41" s="2765"/>
    </row>
    <row r="42" ht="18" customHeight="1" x14ac:dyDescent="0.2">
      <c r="B42" s="2498" t="s">
        <v>1263</v>
      </c>
      <c r="C42" s="2379"/>
      <c r="D42" s="2379">
        <v>15405.553319633025</v>
      </c>
      <c r="E42" s="2422">
        <v>15405.553319633025</v>
      </c>
      <c r="F42" s="2766"/>
      <c r="G42" s="2732"/>
      <c r="H42" s="2766">
        <v>33.54263518919436</v>
      </c>
      <c r="I42" s="2387"/>
      <c r="J42" s="2379">
        <v>241.28934964352538</v>
      </c>
      <c r="K42" s="2422">
        <v>241.28934964352538</v>
      </c>
      <c r="L42" s="2766"/>
      <c r="M42" s="2732"/>
      <c r="N42" s="2766">
        <v>0.5253612422876305</v>
      </c>
      <c r="O42" s="2387"/>
      <c r="P42" s="2379">
        <v>67.16562778942672</v>
      </c>
      <c r="Q42" s="2422">
        <v>67.16562778942672</v>
      </c>
      <c r="R42" s="2766"/>
      <c r="S42" s="2732"/>
      <c r="T42" s="2767">
        <v>0.1462402617712417</v>
      </c>
      <c r="U42" s="2765"/>
    </row>
    <row r="43" ht="18" customHeight="1" x14ac:dyDescent="0.2">
      <c r="B43" s="2498" t="s">
        <v>1266</v>
      </c>
      <c r="C43" s="2379"/>
      <c r="D43" s="2379">
        <v>1073.5307151377574</v>
      </c>
      <c r="E43" s="2422">
        <v>1073.5307151377574</v>
      </c>
      <c r="F43" s="2766"/>
      <c r="G43" s="2732"/>
      <c r="H43" s="2766">
        <v>2.337407063228969</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13205.35442179177</v>
      </c>
      <c r="E44" s="2422">
        <v>13205.35442179177</v>
      </c>
      <c r="F44" s="2766"/>
      <c r="G44" s="2732"/>
      <c r="H44" s="2766">
        <v>28.752124427084663</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67.15563653941102</v>
      </c>
      <c r="E45" s="2422">
        <v>67.15563653941102</v>
      </c>
      <c r="F45" s="2766"/>
      <c r="G45" s="2732"/>
      <c r="H45" s="2766">
        <v>0.14621850774219727</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0.039876088293038674</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0.28799770978906414</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63.50948296022399</v>
      </c>
      <c r="E50" s="2397">
        <v>63.50948296022399</v>
      </c>
      <c r="F50" s="2714"/>
      <c r="G50" s="2715">
        <v>0.4040650590416961</v>
      </c>
      <c r="H50" s="2716">
        <v>0.13827970821887323</v>
      </c>
      <c r="I50" s="2397"/>
      <c r="J50" s="2397">
        <v>689.2092867406027</v>
      </c>
      <c r="K50" s="2397">
        <v>689.2092867406027</v>
      </c>
      <c r="L50" s="2714"/>
      <c r="M50" s="2715">
        <v>4.384941872591567</v>
      </c>
      <c r="N50" s="2716">
        <v>1.5006209250973903</v>
      </c>
      <c r="O50" s="2397"/>
      <c r="P50" s="2397">
        <v>100.4541849540696</v>
      </c>
      <c r="Q50" s="2397">
        <v>100.4541849540696</v>
      </c>
      <c r="R50" s="2714"/>
      <c r="S50" s="2715">
        <v>0.6391175661101373</v>
      </c>
      <c r="T50" s="2716">
        <v>0.21871970511101888</v>
      </c>
    </row>
    <row r="51" ht="18" customHeight="1" x14ac:dyDescent="0.2">
      <c r="B51" s="2498" t="s">
        <v>2011</v>
      </c>
      <c r="C51" s="49"/>
      <c r="D51" s="49"/>
      <c r="E51" s="186"/>
      <c r="F51" s="2749"/>
      <c r="G51" s="2751"/>
      <c r="H51" s="2752"/>
      <c r="I51" s="2397"/>
      <c r="J51" s="2397">
        <v>528.2279379187479</v>
      </c>
      <c r="K51" s="2397">
        <v>528.2279379187479</v>
      </c>
      <c r="L51" s="2714"/>
      <c r="M51" s="2715">
        <v>3.3607335940097136</v>
      </c>
      <c r="N51" s="2716">
        <v>1.1501149391219028</v>
      </c>
      <c r="O51" s="2748"/>
      <c r="P51" s="186"/>
      <c r="Q51" s="1030"/>
      <c r="R51" s="2777"/>
      <c r="S51" s="2778"/>
      <c r="T51" s="2733"/>
    </row>
    <row r="52" ht="18" customHeight="1" x14ac:dyDescent="0.2">
      <c r="B52" s="2498" t="s">
        <v>2012</v>
      </c>
      <c r="C52" s="49"/>
      <c r="D52" s="49"/>
      <c r="E52" s="186"/>
      <c r="F52" s="2749"/>
      <c r="G52" s="2751"/>
      <c r="H52" s="2752"/>
      <c r="I52" s="2384"/>
      <c r="J52" s="2379">
        <v>5.040554251349155</v>
      </c>
      <c r="K52" s="2397">
        <v>5.040554251349155</v>
      </c>
      <c r="L52" s="2750"/>
      <c r="M52" s="2753">
        <v>0.03206941320007064</v>
      </c>
      <c r="N52" s="2754">
        <v>0.01097483932556178</v>
      </c>
      <c r="O52" s="2397"/>
      <c r="P52" s="2397">
        <v>3.577893419484445</v>
      </c>
      <c r="Q52" s="2397">
        <v>3.577893419484445</v>
      </c>
      <c r="R52" s="2714"/>
      <c r="S52" s="2715">
        <v>0.022763556691121567</v>
      </c>
      <c r="T52" s="2716">
        <v>0.007790176128412159</v>
      </c>
    </row>
    <row r="53" ht="18" customHeight="1" x14ac:dyDescent="0.2">
      <c r="B53" s="2514" t="s">
        <v>2013</v>
      </c>
      <c r="C53" s="2397"/>
      <c r="D53" s="2397">
        <v>63.50948296022399</v>
      </c>
      <c r="E53" s="2397">
        <v>63.50948296022399</v>
      </c>
      <c r="F53" s="2714"/>
      <c r="G53" s="2715">
        <v>0.4040650590416961</v>
      </c>
      <c r="H53" s="2716">
        <v>0.13827970821887323</v>
      </c>
      <c r="I53" s="2384"/>
      <c r="J53" s="2379">
        <v>71.76046435107214</v>
      </c>
      <c r="K53" s="2397">
        <v>71.76046435107214</v>
      </c>
      <c r="L53" s="2745"/>
      <c r="M53" s="2746">
        <v>0.4565601058827014</v>
      </c>
      <c r="N53" s="2747">
        <v>0.15624463638496155</v>
      </c>
      <c r="O53" s="2397"/>
      <c r="P53" s="2397">
        <v>15.672958560192953</v>
      </c>
      <c r="Q53" s="2397">
        <v>15.672958560192953</v>
      </c>
      <c r="R53" s="2714"/>
      <c r="S53" s="2715">
        <v>0.0997157374111944</v>
      </c>
      <c r="T53" s="2716">
        <v>0.034124858770891324</v>
      </c>
    </row>
    <row r="54" ht="18" customHeight="1" x14ac:dyDescent="0.2">
      <c r="B54" s="2498" t="s">
        <v>1975</v>
      </c>
      <c r="C54" s="470"/>
      <c r="D54" s="49"/>
      <c r="E54" s="186"/>
      <c r="F54" s="2749"/>
      <c r="G54" s="2751"/>
      <c r="H54" s="2752"/>
      <c r="I54" s="2379"/>
      <c r="J54" s="2379">
        <v>84.1803302194335</v>
      </c>
      <c r="K54" s="2397">
        <v>84.1803302194335</v>
      </c>
      <c r="L54" s="2714"/>
      <c r="M54" s="2715">
        <v>0.5355787594990822</v>
      </c>
      <c r="N54" s="2716">
        <v>0.18328651026496415</v>
      </c>
      <c r="O54" s="2397"/>
      <c r="P54" s="2397">
        <v>81.20333297439221</v>
      </c>
      <c r="Q54" s="2397">
        <v>81.20333297439221</v>
      </c>
      <c r="R54" s="2714"/>
      <c r="S54" s="2715">
        <v>0.5166382720078213</v>
      </c>
      <c r="T54" s="2716">
        <v>0.1768046702117154</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148.798213</v>
      </c>
      <c r="E59" s="2397">
        <v>148.798213</v>
      </c>
      <c r="F59" s="2714"/>
      <c r="G59" s="2715">
        <v>0.946695767603708</v>
      </c>
      <c r="H59" s="2716">
        <v>0.3239795463303703</v>
      </c>
      <c r="I59" s="2379"/>
      <c r="J59" s="2379">
        <v>0.0291354</v>
      </c>
      <c r="K59" s="2397">
        <v>0.0291354</v>
      </c>
      <c r="L59" s="2714"/>
      <c r="M59" s="2715">
        <v>0.0001853675478444158</v>
      </c>
      <c r="N59" s="2716">
        <v>0.00006343674083071057</v>
      </c>
      <c r="O59" s="2387"/>
      <c r="P59" s="2379">
        <v>1.10298035</v>
      </c>
      <c r="Q59" s="2397">
        <v>1.10298035</v>
      </c>
      <c r="R59" s="2792"/>
      <c r="S59" s="2793">
        <v>0.007017468879784574</v>
      </c>
      <c r="T59" s="2736">
        <v>0.0024015279901534368</v>
      </c>
    </row>
    <row r="60" ht="18" customHeight="1" x14ac:dyDescent="0.2">
      <c r="B60" s="2794" t="s">
        <v>122</v>
      </c>
      <c r="C60" s="2379"/>
      <c r="D60" s="2379">
        <v>148.798213</v>
      </c>
      <c r="E60" s="2397">
        <v>148.798213</v>
      </c>
      <c r="F60" s="2714"/>
      <c r="G60" s="2715">
        <v>0.946695767603708</v>
      </c>
      <c r="H60" s="2716">
        <v>0.3239795463303703</v>
      </c>
      <c r="I60" s="2379"/>
      <c r="J60" s="2379">
        <v>0.0291354</v>
      </c>
      <c r="K60" s="2397">
        <v>0.0291354</v>
      </c>
      <c r="L60" s="2714"/>
      <c r="M60" s="2715">
        <v>0.0001853675478444158</v>
      </c>
      <c r="N60" s="2716">
        <v>0.00006343674083071057</v>
      </c>
      <c r="O60" s="2387"/>
      <c r="P60" s="2379">
        <v>1.10298035</v>
      </c>
      <c r="Q60" s="2397">
        <v>1.10298035</v>
      </c>
      <c r="R60" s="2792"/>
      <c r="S60" s="2793">
        <v>0.007017468879784574</v>
      </c>
      <c r="T60" s="2736">
        <v>0.0024015279901534368</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13826.1551217</v>
      </c>
      <c r="E63" s="2397">
        <v>13826.1551217</v>
      </c>
      <c r="F63" s="2714"/>
      <c r="G63" s="2715">
        <v>87.96585840681918</v>
      </c>
      <c r="H63" s="2716">
        <v>30.103798785686298</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33.72504816180035</v>
      </c>
      <c r="E65" s="2379">
        <v>33.72504816180035</v>
      </c>
      <c r="F65" s="2719"/>
      <c r="G65" s="2807">
        <v>0.21456817063392827</v>
      </c>
      <c r="H65" s="2808">
        <v>0.07342981869970418</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45928.273770797445</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15717.637924656672</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4.25" customHeight="1" x14ac:dyDescent="0.2">
      <c r="B13" s="2912" t="s">
        <v>2266</v>
      </c>
      <c r="C13" s="2913" t="s">
        <v>2267</v>
      </c>
      <c r="D13" s="2913" t="s">
        <v>2269</v>
      </c>
      <c r="E13" s="2914" t="s">
        <v>606</v>
      </c>
      <c r="F13" s="2915"/>
    </row>
    <row r="14" ht="13.5" customHeight="1" x14ac:dyDescent="0.2">
      <c r="B14" s="2912" t="s">
        <v>2270</v>
      </c>
      <c r="C14" s="2913" t="s">
        <v>2267</v>
      </c>
      <c r="D14" s="2913" t="s">
        <v>2271</v>
      </c>
      <c r="E14" s="2914" t="s">
        <v>606</v>
      </c>
      <c r="F14" s="2915"/>
    </row>
    <row r="15" ht="13.5" customHeight="1" x14ac:dyDescent="0.2">
      <c r="B15" s="2912" t="s">
        <v>2270</v>
      </c>
      <c r="C15" s="2913" t="s">
        <v>2267</v>
      </c>
      <c r="D15" s="2913" t="s">
        <v>2271</v>
      </c>
      <c r="E15" s="2914" t="s">
        <v>606</v>
      </c>
      <c r="F15" s="2915"/>
    </row>
    <row r="16" ht="18" customHeight="1" x14ac:dyDescent="0.25">
      <c r="B16" s="2916"/>
      <c r="C16" s="2917"/>
      <c r="D16" s="2917"/>
      <c r="E16" s="2917"/>
      <c r="F16" s="2918"/>
    </row>
    <row r="17" ht="18" customHeight="1" x14ac:dyDescent="0.2">
      <c r="B17" s="2919" t="s">
        <v>2272</v>
      </c>
      <c r="C17" s="2919"/>
      <c r="D17" s="2919"/>
      <c r="E17" s="2919"/>
      <c r="F17" s="2919"/>
    </row>
    <row r="18" ht="18" customHeight="1" x14ac:dyDescent="0.25">
      <c r="B18" s="2920" t="s">
        <v>2262</v>
      </c>
      <c r="C18" s="2558" t="s">
        <v>2273</v>
      </c>
      <c r="D18" s="2558" t="s">
        <v>2274</v>
      </c>
      <c r="E18" s="2558" t="s">
        <v>2275</v>
      </c>
      <c r="F18" s="2921" t="s">
        <v>2265</v>
      </c>
    </row>
    <row r="19" ht="14.25" customHeight="1" x14ac:dyDescent="0.2">
      <c r="B19" s="2912" t="s">
        <v>2266</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2281</v>
      </c>
      <c r="D26" s="2913" t="s">
        <v>606</v>
      </c>
      <c r="E26" s="2913" t="s">
        <v>606</v>
      </c>
      <c r="F26" s="2922" t="s">
        <v>606</v>
      </c>
    </row>
    <row r="27" x14ac:dyDescent="0.2">
      <c r="B27" s="2912" t="s">
        <v>721</v>
      </c>
      <c r="C27" s="2913" t="s">
        <v>2277</v>
      </c>
      <c r="D27" s="2913" t="s">
        <v>606</v>
      </c>
      <c r="E27" s="2913" t="s">
        <v>606</v>
      </c>
      <c r="F27" s="2922" t="s">
        <v>606</v>
      </c>
    </row>
    <row r="28" x14ac:dyDescent="0.2">
      <c r="B28" s="2912" t="s">
        <v>721</v>
      </c>
      <c r="C28" s="2913" t="s">
        <v>2282</v>
      </c>
      <c r="D28" s="2913" t="s">
        <v>606</v>
      </c>
      <c r="E28" s="2913" t="s">
        <v>606</v>
      </c>
      <c r="F28" s="2922" t="s">
        <v>606</v>
      </c>
    </row>
    <row r="29" x14ac:dyDescent="0.2">
      <c r="B29" s="2912" t="s">
        <v>721</v>
      </c>
      <c r="C29" s="2913" t="s">
        <v>2278</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2280</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2282</v>
      </c>
      <c r="D33" s="2913" t="s">
        <v>606</v>
      </c>
      <c r="E33" s="2913" t="s">
        <v>606</v>
      </c>
      <c r="F33" s="2922" t="s">
        <v>606</v>
      </c>
    </row>
    <row r="34" x14ac:dyDescent="0.2">
      <c r="B34" s="2912" t="s">
        <v>721</v>
      </c>
      <c r="C34" s="2913" t="s">
        <v>2279</v>
      </c>
      <c r="D34" s="2913" t="s">
        <v>606</v>
      </c>
      <c r="E34" s="2913" t="s">
        <v>606</v>
      </c>
      <c r="F34" s="2922" t="s">
        <v>606</v>
      </c>
    </row>
    <row r="35" x14ac:dyDescent="0.2">
      <c r="B35" s="2912" t="s">
        <v>721</v>
      </c>
      <c r="C35" s="2913" t="s">
        <v>2281</v>
      </c>
      <c r="D35" s="2913" t="s">
        <v>606</v>
      </c>
      <c r="E35" s="2913" t="s">
        <v>606</v>
      </c>
      <c r="F35" s="2922" t="s">
        <v>606</v>
      </c>
    </row>
    <row r="36" x14ac:dyDescent="0.2">
      <c r="B36" s="2912" t="s">
        <v>721</v>
      </c>
      <c r="C36" s="2913" t="s">
        <v>2283</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2279</v>
      </c>
      <c r="D38" s="2913" t="s">
        <v>606</v>
      </c>
      <c r="E38" s="2913" t="s">
        <v>606</v>
      </c>
      <c r="F38" s="2922" t="s">
        <v>606</v>
      </c>
    </row>
    <row r="39" x14ac:dyDescent="0.2">
      <c r="B39" s="2912" t="s">
        <v>721</v>
      </c>
      <c r="C39" s="2913" t="s">
        <v>2282</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2287</v>
      </c>
      <c r="D43" s="2913" t="s">
        <v>606</v>
      </c>
      <c r="E43" s="2913" t="s">
        <v>606</v>
      </c>
      <c r="F43" s="2922" t="s">
        <v>606</v>
      </c>
    </row>
    <row r="44" x14ac:dyDescent="0.2">
      <c r="B44" s="2912" t="s">
        <v>724</v>
      </c>
      <c r="C44" s="2913" t="s">
        <v>2285</v>
      </c>
      <c r="D44" s="2913" t="s">
        <v>606</v>
      </c>
      <c r="E44" s="2913" t="s">
        <v>606</v>
      </c>
      <c r="F44" s="2922" t="s">
        <v>606</v>
      </c>
    </row>
    <row r="45" x14ac:dyDescent="0.2">
      <c r="B45" s="2912" t="s">
        <v>724</v>
      </c>
      <c r="C45" s="2913" t="s">
        <v>2288</v>
      </c>
      <c r="D45" s="2913" t="s">
        <v>606</v>
      </c>
      <c r="E45" s="2913" t="s">
        <v>606</v>
      </c>
      <c r="F45" s="2922" t="s">
        <v>606</v>
      </c>
    </row>
    <row r="46" x14ac:dyDescent="0.2">
      <c r="B46" s="2912" t="s">
        <v>724</v>
      </c>
      <c r="C46" s="2913" t="s">
        <v>2286</v>
      </c>
      <c r="D46" s="2913" t="s">
        <v>606</v>
      </c>
      <c r="E46" s="2913" t="s">
        <v>606</v>
      </c>
      <c r="F46" s="2922" t="s">
        <v>606</v>
      </c>
    </row>
    <row r="47" x14ac:dyDescent="0.2">
      <c r="B47" s="2912" t="s">
        <v>724</v>
      </c>
      <c r="C47" s="2913" t="s">
        <v>2284</v>
      </c>
      <c r="D47" s="2913" t="s">
        <v>606</v>
      </c>
      <c r="E47" s="2913" t="s">
        <v>606</v>
      </c>
      <c r="F47" s="2922" t="s">
        <v>606</v>
      </c>
    </row>
    <row r="48" x14ac:dyDescent="0.2">
      <c r="B48" s="2912" t="s">
        <v>724</v>
      </c>
      <c r="C48" s="2913" t="s">
        <v>2289</v>
      </c>
      <c r="D48" s="2913" t="s">
        <v>606</v>
      </c>
      <c r="E48" s="2913" t="s">
        <v>606</v>
      </c>
      <c r="F48" s="2922" t="s">
        <v>606</v>
      </c>
    </row>
    <row r="49" x14ac:dyDescent="0.2">
      <c r="B49" s="2912" t="s">
        <v>724</v>
      </c>
      <c r="C49" s="2913" t="s">
        <v>2287</v>
      </c>
      <c r="D49" s="2913" t="s">
        <v>606</v>
      </c>
      <c r="E49" s="2913" t="s">
        <v>606</v>
      </c>
      <c r="F49" s="2922" t="s">
        <v>606</v>
      </c>
    </row>
    <row r="50" x14ac:dyDescent="0.2">
      <c r="B50" s="2912" t="s">
        <v>724</v>
      </c>
      <c r="C50" s="2913" t="s">
        <v>2290</v>
      </c>
      <c r="D50" s="2913" t="s">
        <v>606</v>
      </c>
      <c r="E50" s="2913" t="s">
        <v>606</v>
      </c>
      <c r="F50" s="2922" t="s">
        <v>606</v>
      </c>
    </row>
    <row r="51" x14ac:dyDescent="0.2">
      <c r="B51" s="2912" t="s">
        <v>724</v>
      </c>
      <c r="C51" s="2913" t="s">
        <v>2285</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2289</v>
      </c>
      <c r="D54" s="2913" t="s">
        <v>606</v>
      </c>
      <c r="E54" s="2913" t="s">
        <v>606</v>
      </c>
      <c r="F54" s="2922" t="s">
        <v>606</v>
      </c>
    </row>
    <row r="55" x14ac:dyDescent="0.2">
      <c r="B55" s="2912" t="s">
        <v>724</v>
      </c>
      <c r="C55" s="2913" t="s">
        <v>2287</v>
      </c>
      <c r="D55" s="2913" t="s">
        <v>606</v>
      </c>
      <c r="E55" s="2913" t="s">
        <v>606</v>
      </c>
      <c r="F55" s="2922" t="s">
        <v>606</v>
      </c>
    </row>
    <row r="56" x14ac:dyDescent="0.2">
      <c r="B56" s="2912" t="s">
        <v>724</v>
      </c>
      <c r="C56" s="2913" t="s">
        <v>2284</v>
      </c>
      <c r="D56" s="2913" t="s">
        <v>606</v>
      </c>
      <c r="E56" s="2913" t="s">
        <v>606</v>
      </c>
      <c r="F56" s="2922" t="s">
        <v>606</v>
      </c>
    </row>
    <row r="57" x14ac:dyDescent="0.2">
      <c r="B57" s="2912" t="s">
        <v>724</v>
      </c>
      <c r="C57" s="2913" t="s">
        <v>2288</v>
      </c>
      <c r="D57" s="2913" t="s">
        <v>606</v>
      </c>
      <c r="E57" s="2913" t="s">
        <v>606</v>
      </c>
      <c r="F57" s="2922" t="s">
        <v>606</v>
      </c>
    </row>
    <row r="58" x14ac:dyDescent="0.2">
      <c r="B58" s="2912" t="s">
        <v>724</v>
      </c>
      <c r="C58" s="2913" t="s">
        <v>2290</v>
      </c>
      <c r="D58" s="2913" t="s">
        <v>606</v>
      </c>
      <c r="E58" s="2913" t="s">
        <v>606</v>
      </c>
      <c r="F58" s="2922" t="s">
        <v>606</v>
      </c>
    </row>
    <row r="59" x14ac:dyDescent="0.2">
      <c r="B59" s="2912" t="s">
        <v>724</v>
      </c>
      <c r="C59" s="2913" t="s">
        <v>2288</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2294</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2295</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2296</v>
      </c>
      <c r="D67" s="2913" t="s">
        <v>606</v>
      </c>
      <c r="E67" s="2913" t="s">
        <v>606</v>
      </c>
      <c r="F67" s="2922" t="s">
        <v>606</v>
      </c>
    </row>
    <row r="68" x14ac:dyDescent="0.2">
      <c r="B68" s="2912" t="s">
        <v>726</v>
      </c>
      <c r="C68" s="2913" t="s">
        <v>2294</v>
      </c>
      <c r="D68" s="2913" t="s">
        <v>606</v>
      </c>
      <c r="E68" s="2913" t="s">
        <v>606</v>
      </c>
      <c r="F68" s="2922" t="s">
        <v>606</v>
      </c>
    </row>
    <row r="69" x14ac:dyDescent="0.2">
      <c r="B69" s="2912" t="s">
        <v>726</v>
      </c>
      <c r="C69" s="2913" t="s">
        <v>2297</v>
      </c>
      <c r="D69" s="2913" t="s">
        <v>606</v>
      </c>
      <c r="E69" s="2913" t="s">
        <v>606</v>
      </c>
      <c r="F69" s="2922" t="s">
        <v>606</v>
      </c>
    </row>
    <row r="70" x14ac:dyDescent="0.2">
      <c r="B70" s="2912" t="s">
        <v>726</v>
      </c>
      <c r="C70" s="2913" t="s">
        <v>2293</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2296</v>
      </c>
      <c r="D72" s="2913" t="s">
        <v>606</v>
      </c>
      <c r="E72" s="2913" t="s">
        <v>606</v>
      </c>
      <c r="F72" s="2922" t="s">
        <v>606</v>
      </c>
    </row>
    <row r="73" x14ac:dyDescent="0.2">
      <c r="B73" s="2912" t="s">
        <v>726</v>
      </c>
      <c r="C73" s="2913" t="s">
        <v>2292</v>
      </c>
      <c r="D73" s="2913" t="s">
        <v>606</v>
      </c>
      <c r="E73" s="2913" t="s">
        <v>606</v>
      </c>
      <c r="F73" s="2922" t="s">
        <v>606</v>
      </c>
    </row>
    <row r="74" x14ac:dyDescent="0.2">
      <c r="B74" s="2912" t="s">
        <v>726</v>
      </c>
      <c r="C74" s="2913" t="s">
        <v>2297</v>
      </c>
      <c r="D74" s="2913" t="s">
        <v>606</v>
      </c>
      <c r="E74" s="2913" t="s">
        <v>606</v>
      </c>
      <c r="F74" s="2922" t="s">
        <v>606</v>
      </c>
    </row>
    <row r="75" x14ac:dyDescent="0.2">
      <c r="B75" s="2912" t="s">
        <v>726</v>
      </c>
      <c r="C75" s="2913" t="s">
        <v>2291</v>
      </c>
      <c r="D75" s="2913" t="s">
        <v>606</v>
      </c>
      <c r="E75" s="2913" t="s">
        <v>606</v>
      </c>
      <c r="F75" s="2922" t="s">
        <v>606</v>
      </c>
    </row>
    <row r="76" x14ac:dyDescent="0.2">
      <c r="B76" s="2912" t="s">
        <v>726</v>
      </c>
      <c r="C76" s="2913" t="s">
        <v>2291</v>
      </c>
      <c r="D76" s="2913" t="s">
        <v>606</v>
      </c>
      <c r="E76" s="2913" t="s">
        <v>606</v>
      </c>
      <c r="F76" s="2922" t="s">
        <v>606</v>
      </c>
    </row>
    <row r="77" x14ac:dyDescent="0.2">
      <c r="B77" s="2912" t="s">
        <v>726</v>
      </c>
      <c r="C77" s="2913" t="s">
        <v>2293</v>
      </c>
      <c r="D77" s="2913" t="s">
        <v>606</v>
      </c>
      <c r="E77" s="2913" t="s">
        <v>606</v>
      </c>
      <c r="F77" s="2922" t="s">
        <v>606</v>
      </c>
    </row>
    <row r="78" x14ac:dyDescent="0.2">
      <c r="B78" s="2912" t="s">
        <v>726</v>
      </c>
      <c r="C78" s="2913" t="s">
        <v>2296</v>
      </c>
      <c r="D78" s="2913" t="s">
        <v>606</v>
      </c>
      <c r="E78" s="2913" t="s">
        <v>606</v>
      </c>
      <c r="F78" s="2922" t="s">
        <v>606</v>
      </c>
    </row>
    <row r="79" x14ac:dyDescent="0.2">
      <c r="B79" s="2912" t="s">
        <v>726</v>
      </c>
      <c r="C79" s="2913" t="s">
        <v>2292</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2301</v>
      </c>
      <c r="D83" s="2913" t="s">
        <v>606</v>
      </c>
      <c r="E83" s="2913" t="s">
        <v>606</v>
      </c>
      <c r="F83" s="2922" t="s">
        <v>606</v>
      </c>
    </row>
    <row r="84" x14ac:dyDescent="0.2">
      <c r="B84" s="2912" t="s">
        <v>728</v>
      </c>
      <c r="C84" s="2913" t="s">
        <v>2299</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2303</v>
      </c>
      <c r="D86" s="2913" t="s">
        <v>606</v>
      </c>
      <c r="E86" s="2913" t="s">
        <v>606</v>
      </c>
      <c r="F86" s="2922" t="s">
        <v>606</v>
      </c>
    </row>
    <row r="87" x14ac:dyDescent="0.2">
      <c r="B87" s="2912" t="s">
        <v>728</v>
      </c>
      <c r="C87" s="2913" t="s">
        <v>2303</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2299</v>
      </c>
      <c r="D89" s="2913" t="s">
        <v>606</v>
      </c>
      <c r="E89" s="2913" t="s">
        <v>606</v>
      </c>
      <c r="F89" s="2922" t="s">
        <v>606</v>
      </c>
    </row>
    <row r="90" x14ac:dyDescent="0.2">
      <c r="B90" s="2912" t="s">
        <v>728</v>
      </c>
      <c r="C90" s="2913" t="s">
        <v>2304</v>
      </c>
      <c r="D90" s="2913" t="s">
        <v>606</v>
      </c>
      <c r="E90" s="2913" t="s">
        <v>606</v>
      </c>
      <c r="F90" s="2922" t="s">
        <v>606</v>
      </c>
    </row>
    <row r="91" x14ac:dyDescent="0.2">
      <c r="B91" s="2912" t="s">
        <v>728</v>
      </c>
      <c r="C91" s="2913" t="s">
        <v>2300</v>
      </c>
      <c r="D91" s="2913" t="s">
        <v>606</v>
      </c>
      <c r="E91" s="2913" t="s">
        <v>606</v>
      </c>
      <c r="F91" s="2922" t="s">
        <v>606</v>
      </c>
    </row>
    <row r="92" x14ac:dyDescent="0.2">
      <c r="B92" s="2912" t="s">
        <v>728</v>
      </c>
      <c r="C92" s="2913" t="s">
        <v>2298</v>
      </c>
      <c r="D92" s="2913" t="s">
        <v>606</v>
      </c>
      <c r="E92" s="2913" t="s">
        <v>606</v>
      </c>
      <c r="F92" s="2922" t="s">
        <v>606</v>
      </c>
    </row>
    <row r="93" x14ac:dyDescent="0.2">
      <c r="B93" s="2912" t="s">
        <v>728</v>
      </c>
      <c r="C93" s="2913" t="s">
        <v>2304</v>
      </c>
      <c r="D93" s="2913" t="s">
        <v>606</v>
      </c>
      <c r="E93" s="2913" t="s">
        <v>606</v>
      </c>
      <c r="F93" s="2922" t="s">
        <v>606</v>
      </c>
    </row>
    <row r="94" x14ac:dyDescent="0.2">
      <c r="B94" s="2912" t="s">
        <v>728</v>
      </c>
      <c r="C94" s="2913" t="s">
        <v>2304</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2302</v>
      </c>
      <c r="D98" s="2913" t="s">
        <v>606</v>
      </c>
      <c r="E98" s="2913" t="s">
        <v>606</v>
      </c>
      <c r="F98" s="2922" t="s">
        <v>606</v>
      </c>
    </row>
    <row r="99" x14ac:dyDescent="0.2">
      <c r="B99" s="2912" t="s">
        <v>728</v>
      </c>
      <c r="C99" s="2913" t="s">
        <v>2302</v>
      </c>
      <c r="D99" s="2913" t="s">
        <v>606</v>
      </c>
      <c r="E99" s="2913" t="s">
        <v>606</v>
      </c>
      <c r="F99" s="2922" t="s">
        <v>606</v>
      </c>
    </row>
    <row r="100" ht="14.1" customHeight="1" x14ac:dyDescent="0.2">
      <c r="B100" s="475" t="s">
        <v>2305</v>
      </c>
      <c r="C100" s="98"/>
      <c r="D100" s="98"/>
      <c r="E100" s="98"/>
      <c r="F100" s="98"/>
    </row>
    <row r="101" ht="14.1" customHeight="1" x14ac:dyDescent="0.2">
      <c r="B101" s="208" t="s">
        <v>2306</v>
      </c>
      <c r="C101" s="2923"/>
      <c r="D101" s="2923"/>
      <c r="E101" s="2923"/>
      <c r="F101" s="2923"/>
    </row>
    <row r="102" ht="14.1" customHeight="1" x14ac:dyDescent="0.2">
      <c r="B102" s="208" t="s">
        <v>2307</v>
      </c>
      <c r="C102" s="2923"/>
      <c r="D102" s="2923"/>
      <c r="E102" s="2923"/>
      <c r="F102" s="2923"/>
    </row>
    <row r="103" ht="14.1" customHeight="1" x14ac:dyDescent="0.2">
      <c r="B103" s="208" t="s">
        <v>2308</v>
      </c>
      <c r="C103" s="1428"/>
      <c r="D103" s="1428"/>
      <c r="E103" s="2923"/>
      <c r="F103" s="2923"/>
    </row>
    <row r="104" ht="14.1" customHeight="1" x14ac:dyDescent="0.2">
      <c r="B104" s="2923"/>
      <c r="C104" s="2923"/>
      <c r="D104" s="2923"/>
      <c r="E104" s="2923"/>
      <c r="F104" s="2923"/>
    </row>
    <row r="105" ht="14.1" customHeight="1" x14ac:dyDescent="0.2">
      <c r="B105" s="146" t="s">
        <v>132</v>
      </c>
      <c r="C105" s="2924"/>
      <c r="D105" s="2924"/>
      <c r="E105" s="2924"/>
      <c r="F105" s="2924"/>
    </row>
    <row r="106" ht="14.1" customHeight="1" x14ac:dyDescent="0.2">
      <c r="B106" s="476"/>
    </row>
    <row r="107" ht="14.1" customHeight="1" x14ac:dyDescent="0.2">
      <c r="B107" s="2642" t="s">
        <v>1805</v>
      </c>
      <c r="C107" s="2643"/>
      <c r="D107" s="2643"/>
      <c r="E107" s="2643"/>
      <c r="F107" s="2644"/>
    </row>
    <row r="108" ht="14.1" customHeight="1" x14ac:dyDescent="0.2">
      <c r="B108" s="2645" t="s">
        <v>2309</v>
      </c>
      <c r="C108" s="2607"/>
      <c r="D108" s="2607"/>
      <c r="E108" s="2607"/>
      <c r="F108" s="2608"/>
    </row>
    <row r="109" ht="14.1" customHeight="1" x14ac:dyDescent="0.2">
      <c r="B109" s="2648" t="s">
        <v>2310</v>
      </c>
      <c r="C109" s="2610"/>
      <c r="D109" s="2610"/>
      <c r="E109" s="2610"/>
      <c r="F109" s="2611"/>
    </row>
    <row r="110" ht="18" customHeight="1" x14ac:dyDescent="0.2">
      <c r="B110" s="2651"/>
      <c r="C110" s="2652"/>
      <c r="D110" s="2652"/>
      <c r="E110" s="2652"/>
      <c r="F110" s="2653"/>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57"/>
      <c r="F123" s="2925"/>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2311</v>
      </c>
      <c r="M1" s="100" t="s">
        <v>62</v>
      </c>
    </row>
    <row r="2" ht="18.95" customHeight="1" x14ac:dyDescent="0.2">
      <c r="B2" s="5" t="s">
        <v>2312</v>
      </c>
      <c r="M2" s="100" t="s">
        <v>64</v>
      </c>
    </row>
    <row r="3" ht="18.95" customHeight="1" x14ac:dyDescent="0.2">
      <c r="B3" s="5" t="s">
        <v>2313</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529"/>
    </row>
    <row r="8" ht="60" customHeight="1" x14ac:dyDescent="0.2">
      <c r="B8" s="2926" t="s">
        <v>67</v>
      </c>
      <c r="C8" s="2927" t="s">
        <v>2314</v>
      </c>
      <c r="D8" s="2927" t="s">
        <v>2315</v>
      </c>
      <c r="E8" s="2928" t="s">
        <v>1739</v>
      </c>
      <c r="F8" s="2928" t="s">
        <v>1740</v>
      </c>
      <c r="G8" s="2928" t="s">
        <v>1742</v>
      </c>
      <c r="H8" s="2928" t="s">
        <v>1744</v>
      </c>
      <c r="I8" s="2928" t="s">
        <v>1746</v>
      </c>
      <c r="J8" s="2928" t="s">
        <v>1748</v>
      </c>
      <c r="K8" s="2928" t="s">
        <v>1750</v>
      </c>
      <c r="L8" s="2928" t="s">
        <v>62</v>
      </c>
      <c r="M8" s="2929" t="s">
        <v>2316</v>
      </c>
    </row>
    <row r="9" ht="18" customHeight="1" x14ac:dyDescent="0.25">
      <c r="A9" s="527" t="s">
        <v>448</v>
      </c>
      <c r="B9" s="2930"/>
      <c r="C9" s="2931" t="s">
        <v>2317</v>
      </c>
      <c r="D9" s="2931"/>
      <c r="E9" s="2932" t="s">
        <v>606</v>
      </c>
      <c r="F9" s="2932" t="s">
        <v>606</v>
      </c>
      <c r="G9" s="2932" t="s">
        <v>606</v>
      </c>
      <c r="H9" s="2932" t="s">
        <v>606</v>
      </c>
      <c r="I9" s="2932" t="s">
        <v>606</v>
      </c>
      <c r="J9" s="2932" t="s">
        <v>606</v>
      </c>
      <c r="K9" s="2932" t="s">
        <v>606</v>
      </c>
      <c r="L9" s="2932" t="s">
        <v>606</v>
      </c>
      <c r="M9" s="2933" t="s">
        <v>839</v>
      </c>
    </row>
    <row r="10" ht="18" customHeight="1" x14ac:dyDescent="0.25">
      <c r="B10" s="2934" t="s">
        <v>2318</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6">
        <v>6.0896960809364415</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8">
        <v>70.39811443856378</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40">
        <v>70.41073220034653</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40">
        <v>176.84674742466404</v>
      </c>
    </row>
    <row r="14" ht="18" customHeight="1" x14ac:dyDescent="0.2">
      <c r="B14" s="2382" t="s">
        <v>2319</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40">
        <v>45.049249997324274</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40">
        <v>55.13639080970169</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40">
        <v>16.057268703553877</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40">
        <v>40.5044988243324</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40">
        <v>40.5044988243324</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5">
        <v>23.585189549055986</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40">
        <v>21.18917539141692</v>
      </c>
    </row>
    <row r="24" ht="18" customHeight="1" x14ac:dyDescent="0.2">
      <c r="B24" s="2377" t="s">
        <v>795</v>
      </c>
      <c r="C24" s="2939"/>
      <c r="D24" s="2939"/>
      <c r="E24" s="2939" t="s">
        <v>545</v>
      </c>
      <c r="F24" s="2939" t="s">
        <v>545</v>
      </c>
      <c r="G24" s="2939" t="s">
        <v>545</v>
      </c>
      <c r="H24" s="2939" t="s">
        <v>545</v>
      </c>
      <c r="I24" s="2939" t="s">
        <v>545</v>
      </c>
      <c r="J24" s="2939" t="s">
        <v>545</v>
      </c>
      <c r="K24" s="2939" t="s">
        <v>545</v>
      </c>
      <c r="L24" s="2939" t="s">
        <v>545</v>
      </c>
      <c r="M24" s="2940" t="s">
        <v>2231</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40">
        <v>316.43808411183784</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40">
        <v>38.181605135725405</v>
      </c>
    </row>
    <row r="27" ht="18" customHeight="1" x14ac:dyDescent="0.2">
      <c r="B27" s="2377" t="s">
        <v>1950</v>
      </c>
      <c r="C27" s="2939"/>
      <c r="D27" s="2939"/>
      <c r="E27" s="2939" t="s">
        <v>546</v>
      </c>
      <c r="F27" s="2939" t="s">
        <v>546</v>
      </c>
      <c r="G27" s="2939" t="s">
        <v>546</v>
      </c>
      <c r="H27" s="2939" t="s">
        <v>546</v>
      </c>
      <c r="I27" s="2939" t="s">
        <v>546</v>
      </c>
      <c r="J27" s="2939" t="s">
        <v>546</v>
      </c>
      <c r="K27" s="2939" t="s">
        <v>546</v>
      </c>
      <c r="L27" s="2939" t="s">
        <v>546</v>
      </c>
      <c r="M27" s="2940"/>
    </row>
    <row r="28" ht="18" customHeight="1" x14ac:dyDescent="0.2">
      <c r="B28" s="2377" t="s">
        <v>1951</v>
      </c>
      <c r="C28" s="2939"/>
      <c r="D28" s="2939"/>
      <c r="E28" s="2939" t="s">
        <v>546</v>
      </c>
      <c r="F28" s="2939" t="s">
        <v>546</v>
      </c>
      <c r="G28" s="2939" t="s">
        <v>546</v>
      </c>
      <c r="H28" s="2939" t="s">
        <v>546</v>
      </c>
      <c r="I28" s="2939" t="s">
        <v>546</v>
      </c>
      <c r="J28" s="2939" t="s">
        <v>546</v>
      </c>
      <c r="K28" s="2939" t="s">
        <v>546</v>
      </c>
      <c r="L28" s="2939" t="s">
        <v>546</v>
      </c>
      <c r="M28" s="2940"/>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40" t="s">
        <v>2231</v>
      </c>
    </row>
    <row r="30" ht="18" customHeight="1" x14ac:dyDescent="0.25">
      <c r="B30" s="2405" t="s">
        <v>2320</v>
      </c>
      <c r="C30" s="2946"/>
      <c r="D30" s="2946"/>
      <c r="E30" s="2946" t="s">
        <v>84</v>
      </c>
      <c r="F30" s="2946" t="s">
        <v>84</v>
      </c>
      <c r="G30" s="2946" t="s">
        <v>84</v>
      </c>
      <c r="H30" s="2946" t="s">
        <v>84</v>
      </c>
      <c r="I30" s="2946" t="s">
        <v>84</v>
      </c>
      <c r="J30" s="2946" t="s">
        <v>84</v>
      </c>
      <c r="K30" s="2946" t="s">
        <v>84</v>
      </c>
      <c r="L30" s="2946" t="s">
        <v>84</v>
      </c>
      <c r="M30" s="2947" t="s">
        <v>2231</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8">
        <v>-3.5124162008008137</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40">
        <v>-3.52761515345307</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40">
        <v>0.8029642289906704</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40">
        <v>-16.90143260153536</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40">
        <v>29.098608732889637</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40">
        <v>-68.03304553620511</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40">
        <v>29.77095096539573</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3">
        <v>40.10652173913041</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3"/>
    </row>
    <row r="42" ht="18" customHeight="1" x14ac:dyDescent="0.2">
      <c r="B42" s="2948" t="s">
        <v>2321</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5">
        <v>-4.633657435162592</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40">
        <v>-6.421465747067409</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40">
        <v>-11.863464360488857</v>
      </c>
    </row>
    <row r="45" ht="18" customHeight="1" x14ac:dyDescent="0.2">
      <c r="B45" s="2420" t="s">
        <v>2322</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40">
        <v>-1.8219491916127255</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40">
        <v>-6.34832254483756e-14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3"/>
    </row>
    <row r="50" ht="18" customHeight="1" x14ac:dyDescent="0.25">
      <c r="B50" s="2428" t="s">
        <v>2323</v>
      </c>
      <c r="C50" s="2946"/>
      <c r="D50" s="2946"/>
      <c r="E50" s="2946" t="s">
        <v>606</v>
      </c>
      <c r="F50" s="2946" t="s">
        <v>606</v>
      </c>
      <c r="G50" s="2946" t="s">
        <v>606</v>
      </c>
      <c r="H50" s="2946" t="s">
        <v>606</v>
      </c>
      <c r="I50" s="2946" t="s">
        <v>606</v>
      </c>
      <c r="J50" s="2946" t="s">
        <v>606</v>
      </c>
      <c r="K50" s="2946" t="s">
        <v>606</v>
      </c>
      <c r="L50" s="2946" t="s">
        <v>606</v>
      </c>
      <c r="M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8">
        <v>26.405067476721168</v>
      </c>
    </row>
    <row r="52" ht="18" customHeight="1" x14ac:dyDescent="0.2">
      <c r="B52" s="2420" t="s">
        <v>2324</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40">
        <v>28.128911581707015</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40">
        <v>26.359319411963295</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40">
        <v>26.359319411963288</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40">
        <v>21.237662593786172</v>
      </c>
    </row>
    <row r="56" ht="18" customHeight="1" x14ac:dyDescent="0.25">
      <c r="B56" s="2425" t="s">
        <v>2325</v>
      </c>
      <c r="C56" s="2942"/>
      <c r="D56" s="2942"/>
      <c r="E56" s="2942" t="s">
        <v>606</v>
      </c>
      <c r="F56" s="2942" t="s">
        <v>606</v>
      </c>
      <c r="G56" s="2942" t="s">
        <v>606</v>
      </c>
      <c r="H56" s="2942" t="s">
        <v>606</v>
      </c>
      <c r="I56" s="2942" t="s">
        <v>606</v>
      </c>
      <c r="J56" s="2942" t="s">
        <v>606</v>
      </c>
      <c r="K56" s="2942" t="s">
        <v>606</v>
      </c>
      <c r="L56" s="2942" t="s">
        <v>606</v>
      </c>
      <c r="M56" s="2943"/>
    </row>
    <row r="57" ht="18" customHeight="1" x14ac:dyDescent="0.25">
      <c r="B57" s="2949" t="s">
        <v>2046</v>
      </c>
      <c r="C57" s="2950"/>
      <c r="D57" s="2950"/>
      <c r="E57" s="2950" t="s">
        <v>546</v>
      </c>
      <c r="F57" s="2950" t="s">
        <v>546</v>
      </c>
      <c r="G57" s="2950" t="s">
        <v>546</v>
      </c>
      <c r="H57" s="2950" t="s">
        <v>546</v>
      </c>
      <c r="I57" s="2950" t="s">
        <v>546</v>
      </c>
      <c r="J57" s="2950" t="s">
        <v>546</v>
      </c>
      <c r="K57" s="2950" t="s">
        <v>546</v>
      </c>
      <c r="L57" s="2950" t="s">
        <v>546</v>
      </c>
      <c r="M57" s="2951"/>
    </row>
    <row r="58" ht="18" customHeight="1" x14ac:dyDescent="0.25">
      <c r="B58" s="2952"/>
      <c r="C58" s="2953"/>
      <c r="D58" s="2953"/>
      <c r="E58" s="2953"/>
      <c r="F58" s="2953"/>
      <c r="G58" s="2953"/>
      <c r="H58" s="2953"/>
      <c r="I58" s="2953"/>
      <c r="J58" s="2953"/>
      <c r="K58" s="2953"/>
      <c r="L58" s="2953"/>
      <c r="M58" s="2953"/>
    </row>
    <row r="59" ht="18" customHeight="1" x14ac:dyDescent="0.2">
      <c r="B59" s="2954" t="s">
        <v>2326</v>
      </c>
      <c r="C59" s="2955"/>
      <c r="D59" s="2956"/>
      <c r="E59" s="2956"/>
      <c r="F59" s="2956"/>
      <c r="G59" s="2956"/>
      <c r="H59" s="2956"/>
      <c r="I59" s="2956"/>
      <c r="J59" s="2956"/>
      <c r="K59" s="2956"/>
      <c r="L59" s="2956"/>
      <c r="M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40">
        <v>44.401544758324334</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40" t="s">
        <v>2231</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40">
        <v>6.7106886107871935</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3">
        <v>26.359319411963295</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7" t="s">
        <v>2231</v>
      </c>
    </row>
    <row r="68" ht="18" customHeight="1" x14ac:dyDescent="0.25">
      <c r="C68" s="2519"/>
      <c r="D68" s="2519"/>
      <c r="E68" s="2519"/>
      <c r="F68" s="2519"/>
      <c r="G68" s="2519"/>
      <c r="H68" s="2519"/>
      <c r="I68" s="2519"/>
      <c r="J68" s="2519"/>
      <c r="K68" s="2519"/>
      <c r="L68" s="2519"/>
      <c r="M68" s="2519"/>
    </row>
    <row r="69" ht="18" customHeight="1" x14ac:dyDescent="0.25">
      <c r="B69" s="2531" t="s">
        <v>2327</v>
      </c>
      <c r="C69" s="2959"/>
      <c r="D69" s="2959"/>
      <c r="E69" s="2959" t="s">
        <v>84</v>
      </c>
      <c r="F69" s="2959" t="s">
        <v>84</v>
      </c>
      <c r="G69" s="2959" t="s">
        <v>84</v>
      </c>
      <c r="H69" s="2959" t="s">
        <v>84</v>
      </c>
      <c r="I69" s="2959" t="s">
        <v>84</v>
      </c>
      <c r="J69" s="2959" t="s">
        <v>84</v>
      </c>
      <c r="K69" s="2959" t="s">
        <v>84</v>
      </c>
      <c r="L69" s="2959" t="s">
        <v>84</v>
      </c>
      <c r="M69" s="2960" t="s">
        <v>2231</v>
      </c>
    </row>
    <row r="70" ht="18" customHeight="1" x14ac:dyDescent="0.25">
      <c r="B70" s="2961"/>
      <c r="C70" s="2953"/>
      <c r="D70" s="2953"/>
      <c r="E70" s="2953"/>
      <c r="F70" s="2953"/>
      <c r="G70" s="2953"/>
      <c r="H70" s="2953"/>
      <c r="I70" s="2953"/>
      <c r="J70" s="2953"/>
      <c r="K70" s="2953"/>
      <c r="L70" s="2953"/>
      <c r="M70" s="2953"/>
    </row>
    <row r="71" ht="18" customHeight="1" x14ac:dyDescent="0.2">
      <c r="B71" s="2509" t="s">
        <v>2328</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3">
        <v>35.34033265988635</v>
      </c>
    </row>
    <row r="72" ht="18" customHeight="1" x14ac:dyDescent="0.2">
      <c r="B72" s="2964" t="s">
        <v>2329</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40">
        <v>6.0896960809364415</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40">
        <v>35.34033265988635</v>
      </c>
    </row>
    <row r="74" ht="18" customHeight="1" x14ac:dyDescent="0.25">
      <c r="B74" s="2965" t="s">
        <v>2330</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7">
        <v>6.0896960809364415</v>
      </c>
    </row>
    <row r="75" ht="14.1" customHeight="1" x14ac:dyDescent="0.2">
      <c r="B75" s="146" t="s">
        <v>132</v>
      </c>
      <c r="C75" s="2966"/>
      <c r="D75" s="2966"/>
    </row>
    <row r="76" ht="14.1" customHeight="1" x14ac:dyDescent="0.2">
      <c r="B76" s="146" t="s">
        <v>2331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2311</v>
      </c>
      <c r="C1" s="169"/>
      <c r="D1" s="169"/>
      <c r="E1" s="169"/>
      <c r="F1" s="169"/>
      <c r="G1" s="169"/>
      <c r="H1" s="169"/>
      <c r="I1" s="169"/>
      <c r="J1" s="169"/>
      <c r="K1" s="169"/>
      <c r="L1" s="169"/>
      <c r="M1" s="100" t="s">
        <v>62</v>
      </c>
    </row>
    <row r="2" ht="18.95" customHeight="1" x14ac:dyDescent="0.2">
      <c r="B2" s="5" t="s">
        <v>2332</v>
      </c>
      <c r="C2" s="169"/>
      <c r="D2" s="169"/>
      <c r="E2" s="169"/>
      <c r="F2" s="169"/>
      <c r="G2" s="169"/>
      <c r="H2" s="169"/>
      <c r="I2" s="169"/>
      <c r="J2" s="169"/>
      <c r="K2" s="169"/>
      <c r="L2" s="169"/>
      <c r="M2" s="100" t="s">
        <v>64</v>
      </c>
    </row>
    <row r="3" ht="18.95" customHeight="1" x14ac:dyDescent="0.2">
      <c r="B3" s="5" t="s">
        <v>2333</v>
      </c>
      <c r="C3" s="169"/>
      <c r="D3" s="169"/>
      <c r="E3" s="169"/>
      <c r="F3" s="169"/>
      <c r="G3" s="169"/>
      <c r="H3" s="169"/>
      <c r="I3" s="169"/>
      <c r="J3" s="169"/>
      <c r="K3" s="169"/>
      <c r="L3" s="169"/>
      <c r="M3" s="100" t="s">
        <v>65</v>
      </c>
    </row>
    <row r="4" hidden="1" ht="15.75" customHeight="1" x14ac:dyDescent="0.2">
      <c r="B4" s="5"/>
      <c r="C4" s="169"/>
      <c r="D4" s="169"/>
      <c r="E4" s="169"/>
      <c r="F4" s="169"/>
      <c r="G4" s="169"/>
      <c r="H4" s="169"/>
      <c r="I4" s="169"/>
      <c r="J4" s="169"/>
      <c r="K4" s="169"/>
      <c r="L4" s="169"/>
      <c r="M4" s="100"/>
    </row>
    <row r="5" hidden="1" ht="15.75" customHeight="1" x14ac:dyDescent="0.2">
      <c r="B5" s="5"/>
      <c r="C5" s="169"/>
      <c r="D5" s="169"/>
      <c r="E5" s="169"/>
      <c r="F5" s="169"/>
      <c r="G5" s="169"/>
      <c r="H5" s="169"/>
      <c r="I5" s="169"/>
      <c r="J5" s="169"/>
      <c r="K5" s="169"/>
      <c r="L5" s="169"/>
      <c r="M5" s="100"/>
    </row>
    <row r="6" hidden="1" ht="15.75" customHeight="1" x14ac:dyDescent="0.2">
      <c r="B6" s="5"/>
      <c r="C6" s="169"/>
      <c r="D6" s="169"/>
      <c r="E6" s="169"/>
      <c r="F6" s="169"/>
      <c r="G6" s="169"/>
      <c r="H6" s="169"/>
      <c r="I6" s="169"/>
      <c r="J6" s="169"/>
      <c r="K6" s="169"/>
      <c r="L6" s="169"/>
      <c r="M6" s="100"/>
    </row>
    <row r="7" ht="12.75" customHeight="1" x14ac:dyDescent="0.25">
      <c r="B7" s="6" t="s">
        <v>66</v>
      </c>
      <c r="C7" s="169"/>
      <c r="D7" s="169"/>
      <c r="E7" s="169"/>
      <c r="F7" s="169"/>
      <c r="G7" s="169"/>
      <c r="H7" s="169"/>
      <c r="I7" s="169"/>
      <c r="J7" s="169"/>
      <c r="K7" s="169"/>
      <c r="L7" s="169"/>
      <c r="M7" s="169"/>
    </row>
    <row r="8" ht="60" customHeight="1" x14ac:dyDescent="0.2">
      <c r="B8" s="2967" t="s">
        <v>67</v>
      </c>
      <c r="C8" s="2927" t="s">
        <v>2314</v>
      </c>
      <c r="D8" s="2927" t="s">
        <v>2315</v>
      </c>
      <c r="E8" s="2928" t="s">
        <v>1739</v>
      </c>
      <c r="F8" s="2928" t="s">
        <v>1740</v>
      </c>
      <c r="G8" s="2928" t="s">
        <v>1742</v>
      </c>
      <c r="H8" s="2928" t="s">
        <v>1744</v>
      </c>
      <c r="I8" s="2928" t="s">
        <v>1746</v>
      </c>
      <c r="J8" s="2928" t="s">
        <v>1748</v>
      </c>
      <c r="K8" s="2928" t="s">
        <v>1750</v>
      </c>
      <c r="L8" s="2928" t="s">
        <v>62</v>
      </c>
      <c r="M8" s="2929" t="s">
        <v>2316</v>
      </c>
      <c r="N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3" t="s">
        <v>839</v>
      </c>
      <c r="N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8">
        <v>85.7498626085639</v>
      </c>
      <c r="N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40">
        <v>85.7498586625155</v>
      </c>
      <c r="N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40">
        <v>177.6945845083422</v>
      </c>
      <c r="N12" s="2765"/>
    </row>
    <row r="13" ht="18" customHeight="1" x14ac:dyDescent="0.2">
      <c r="B13" s="2382" t="s">
        <v>2319</v>
      </c>
      <c r="C13" s="2939"/>
      <c r="D13" s="2939"/>
      <c r="E13" s="2939">
        <v>770.9372775</v>
      </c>
      <c r="F13" s="2939">
        <v>837.0098664</v>
      </c>
      <c r="G13" s="2939">
        <v>979.8571681</v>
      </c>
      <c r="H13" s="2939">
        <v>1085.70101</v>
      </c>
      <c r="I13" s="2939">
        <v>958.3015167</v>
      </c>
      <c r="J13" s="2939">
        <v>1096.678042</v>
      </c>
      <c r="K13" s="2939">
        <v>1018.548084</v>
      </c>
      <c r="L13" s="2939">
        <v>1119.728306</v>
      </c>
      <c r="M13" s="2940">
        <v>45.2424650720045</v>
      </c>
      <c r="N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40">
        <v>55.06635627741432</v>
      </c>
      <c r="N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40">
        <v>53.63116479610635</v>
      </c>
      <c r="N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40"/>
      <c r="N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40" t="s">
        <v>2231</v>
      </c>
      <c r="N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40"/>
      <c r="N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40" t="s">
        <v>2231</v>
      </c>
      <c r="N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3"/>
      <c r="N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5">
        <v>23.585189549055986</v>
      </c>
      <c r="N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40">
        <v>21.18917539141692</v>
      </c>
      <c r="N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40" t="s">
        <v>2231</v>
      </c>
      <c r="N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40">
        <v>316.43808411183784</v>
      </c>
      <c r="N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40">
        <v>38.181605135725405</v>
      </c>
      <c r="N25" s="2765"/>
    </row>
    <row r="26" ht="18" customHeight="1" x14ac:dyDescent="0.2">
      <c r="B26" s="2377" t="s">
        <v>1950</v>
      </c>
      <c r="C26" s="897"/>
      <c r="D26" s="897"/>
      <c r="E26" s="897"/>
      <c r="F26" s="897"/>
      <c r="G26" s="897"/>
      <c r="H26" s="897"/>
      <c r="I26" s="897"/>
      <c r="J26" s="897"/>
      <c r="K26" s="897"/>
      <c r="L26" s="897"/>
      <c r="M26" s="1268"/>
      <c r="N26" s="2765"/>
    </row>
    <row r="27" ht="18" customHeight="1" x14ac:dyDescent="0.2">
      <c r="B27" s="2377" t="s">
        <v>1951</v>
      </c>
      <c r="C27" s="897"/>
      <c r="D27" s="897"/>
      <c r="E27" s="897"/>
      <c r="F27" s="897"/>
      <c r="G27" s="897"/>
      <c r="H27" s="897"/>
      <c r="I27" s="897"/>
      <c r="J27" s="897"/>
      <c r="K27" s="897"/>
      <c r="L27" s="897"/>
      <c r="M27" s="1268"/>
      <c r="N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40" t="s">
        <v>2231</v>
      </c>
      <c r="N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6" t="s">
        <v>84</v>
      </c>
      <c r="M29" s="2947" t="s">
        <v>2231</v>
      </c>
      <c r="N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8">
        <v>40.10652173913041</v>
      </c>
      <c r="N30" s="2765"/>
    </row>
    <row r="31" ht="18" customHeight="1" x14ac:dyDescent="0.2">
      <c r="B31" s="2420" t="s">
        <v>1954</v>
      </c>
      <c r="C31" s="897"/>
      <c r="D31" s="897"/>
      <c r="E31" s="897"/>
      <c r="F31" s="897"/>
      <c r="G31" s="897"/>
      <c r="H31" s="897"/>
      <c r="I31" s="897"/>
      <c r="J31" s="897"/>
      <c r="K31" s="897"/>
      <c r="L31" s="897"/>
      <c r="M31" s="1268"/>
      <c r="N31" s="2765"/>
    </row>
    <row r="32" ht="18" customHeight="1" x14ac:dyDescent="0.2">
      <c r="B32" s="2420" t="s">
        <v>1955</v>
      </c>
      <c r="C32" s="897"/>
      <c r="D32" s="897"/>
      <c r="E32" s="897"/>
      <c r="F32" s="897"/>
      <c r="G32" s="897"/>
      <c r="H32" s="897"/>
      <c r="I32" s="897"/>
      <c r="J32" s="897"/>
      <c r="K32" s="897"/>
      <c r="L32" s="897"/>
      <c r="M32" s="1268"/>
      <c r="N32" s="2765"/>
    </row>
    <row r="33" ht="18" customHeight="1" x14ac:dyDescent="0.2">
      <c r="B33" s="2420" t="s">
        <v>1956</v>
      </c>
      <c r="C33" s="897"/>
      <c r="D33" s="897"/>
      <c r="E33" s="897"/>
      <c r="F33" s="897"/>
      <c r="G33" s="897"/>
      <c r="H33" s="897"/>
      <c r="I33" s="897"/>
      <c r="J33" s="897"/>
      <c r="K33" s="897"/>
      <c r="L33" s="897"/>
      <c r="M33" s="1268"/>
      <c r="N33" s="2765"/>
    </row>
    <row r="34" ht="18" customHeight="1" x14ac:dyDescent="0.2">
      <c r="B34" s="2420" t="s">
        <v>1957</v>
      </c>
      <c r="C34" s="897"/>
      <c r="D34" s="897"/>
      <c r="E34" s="897"/>
      <c r="F34" s="897"/>
      <c r="G34" s="897"/>
      <c r="H34" s="897"/>
      <c r="I34" s="897"/>
      <c r="J34" s="897"/>
      <c r="K34" s="897"/>
      <c r="L34" s="897"/>
      <c r="M34" s="1268"/>
      <c r="N34" s="2765"/>
    </row>
    <row r="35" ht="18" customHeight="1" x14ac:dyDescent="0.2">
      <c r="B35" s="2420" t="s">
        <v>1958</v>
      </c>
      <c r="C35" s="897"/>
      <c r="D35" s="897"/>
      <c r="E35" s="897"/>
      <c r="F35" s="897"/>
      <c r="G35" s="897"/>
      <c r="H35" s="897"/>
      <c r="I35" s="897"/>
      <c r="J35" s="897"/>
      <c r="K35" s="897"/>
      <c r="L35" s="897"/>
      <c r="M35" s="1268"/>
      <c r="N35" s="2765"/>
    </row>
    <row r="36" ht="18" customHeight="1" x14ac:dyDescent="0.2">
      <c r="B36" s="2420" t="s">
        <v>1959</v>
      </c>
      <c r="C36" s="897"/>
      <c r="D36" s="897"/>
      <c r="E36" s="897"/>
      <c r="F36" s="897"/>
      <c r="G36" s="897"/>
      <c r="H36" s="897"/>
      <c r="I36" s="897"/>
      <c r="J36" s="897"/>
      <c r="K36" s="897"/>
      <c r="L36" s="897"/>
      <c r="M36" s="1268"/>
      <c r="N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3"/>
      <c r="N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3">
        <v>40.10652173913041</v>
      </c>
      <c r="N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3"/>
      <c r="N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3"/>
      <c r="N40" s="2765"/>
    </row>
    <row r="41" ht="18" customHeight="1" x14ac:dyDescent="0.2">
      <c r="B41" s="2970" t="s">
        <v>2334</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5">
        <v>-4.6792191889881805</v>
      </c>
      <c r="N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40">
        <v>-6.541627668616397</v>
      </c>
      <c r="N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40">
        <v>-11.863464360488857</v>
      </c>
      <c r="N43" s="2765"/>
    </row>
    <row r="44" ht="18" customHeight="1" x14ac:dyDescent="0.2">
      <c r="B44" s="2420" t="s">
        <v>2322</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40">
        <v>-1.8219491916127255</v>
      </c>
      <c r="N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40">
        <v>-6.34832254483756e-14</v>
      </c>
      <c r="N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40">
        <v>0</v>
      </c>
      <c r="N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40">
        <v>0</v>
      </c>
      <c r="N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3"/>
      <c r="N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6" t="s">
        <v>606</v>
      </c>
      <c r="M49" s="2947"/>
      <c r="N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8">
        <v>26.359319411963313</v>
      </c>
      <c r="N50" s="2765"/>
    </row>
    <row r="51" ht="18" customHeight="1" x14ac:dyDescent="0.2">
      <c r="B51" s="2420" t="s">
        <v>2324</v>
      </c>
      <c r="C51" s="897"/>
      <c r="D51" s="897"/>
      <c r="E51" s="897"/>
      <c r="F51" s="897"/>
      <c r="G51" s="897"/>
      <c r="H51" s="897"/>
      <c r="I51" s="897"/>
      <c r="J51" s="897"/>
      <c r="K51" s="897"/>
      <c r="L51" s="897"/>
      <c r="M51" s="1268"/>
      <c r="N51" s="2765"/>
    </row>
    <row r="52" ht="18" customHeight="1" x14ac:dyDescent="0.2">
      <c r="B52" s="2420" t="s">
        <v>2012</v>
      </c>
      <c r="C52" s="897"/>
      <c r="D52" s="897"/>
      <c r="E52" s="897"/>
      <c r="F52" s="897"/>
      <c r="G52" s="897"/>
      <c r="H52" s="897"/>
      <c r="I52" s="897"/>
      <c r="J52" s="897"/>
      <c r="K52" s="897"/>
      <c r="L52" s="897"/>
      <c r="M52" s="1268"/>
      <c r="N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40">
        <v>26.359319411963313</v>
      </c>
      <c r="N53" s="2765"/>
    </row>
    <row r="54" ht="18" customHeight="1" x14ac:dyDescent="0.2">
      <c r="B54" s="2420" t="s">
        <v>1975</v>
      </c>
      <c r="C54" s="897"/>
      <c r="D54" s="897"/>
      <c r="E54" s="897"/>
      <c r="F54" s="897"/>
      <c r="G54" s="897"/>
      <c r="H54" s="897"/>
      <c r="I54" s="897"/>
      <c r="J54" s="897"/>
      <c r="K54" s="897"/>
      <c r="L54" s="897"/>
      <c r="M54" s="1268"/>
      <c r="N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2" t="s">
        <v>606</v>
      </c>
      <c r="M55" s="2943"/>
      <c r="N55" s="2765"/>
    </row>
    <row r="56" ht="18" customHeight="1" x14ac:dyDescent="0.25">
      <c r="B56" s="2949" t="s">
        <v>2335</v>
      </c>
      <c r="C56" s="2950"/>
      <c r="D56" s="2950"/>
      <c r="E56" s="2950" t="s">
        <v>606</v>
      </c>
      <c r="F56" s="2950" t="s">
        <v>606</v>
      </c>
      <c r="G56" s="2950" t="s">
        <v>606</v>
      </c>
      <c r="H56" s="2950" t="s">
        <v>606</v>
      </c>
      <c r="I56" s="2950" t="s">
        <v>606</v>
      </c>
      <c r="J56" s="2950" t="s">
        <v>606</v>
      </c>
      <c r="K56" s="2950" t="s">
        <v>606</v>
      </c>
      <c r="L56" s="2950" t="s">
        <v>606</v>
      </c>
      <c r="M56" s="2951"/>
      <c r="N56" s="2765"/>
    </row>
    <row r="57" ht="18" customHeight="1" x14ac:dyDescent="0.25">
      <c r="B57" s="2952"/>
      <c r="C57" s="2953"/>
      <c r="D57" s="2953"/>
      <c r="E57" s="2953"/>
      <c r="F57" s="2953"/>
      <c r="G57" s="2953"/>
      <c r="H57" s="2953"/>
      <c r="I57" s="2953"/>
      <c r="J57" s="2953"/>
      <c r="K57" s="2953"/>
      <c r="L57" s="2953"/>
      <c r="M57" s="2953"/>
      <c r="N57" s="135"/>
    </row>
    <row r="58" ht="18" customHeight="1" x14ac:dyDescent="0.2">
      <c r="B58" s="2509" t="s">
        <v>2326</v>
      </c>
      <c r="C58" s="927"/>
      <c r="D58" s="927"/>
      <c r="E58" s="927"/>
      <c r="F58" s="927"/>
      <c r="G58" s="927"/>
      <c r="H58" s="927"/>
      <c r="I58" s="927"/>
      <c r="J58" s="927"/>
      <c r="K58" s="927"/>
      <c r="L58" s="927"/>
      <c r="M58" s="2971"/>
      <c r="N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40" t="s">
        <v>2231</v>
      </c>
      <c r="N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40" t="s">
        <v>2231</v>
      </c>
      <c r="N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40"/>
      <c r="N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40"/>
      <c r="N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40">
        <v>6.7106886107871935</v>
      </c>
      <c r="N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40"/>
      <c r="N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3">
        <v>26.359319411963295</v>
      </c>
      <c r="N65" s="135"/>
    </row>
    <row r="66" ht="18" customHeight="1" x14ac:dyDescent="0.25">
      <c r="B66" s="2958" t="s">
        <v>2336</v>
      </c>
      <c r="C66" s="2972"/>
      <c r="D66" s="2972"/>
      <c r="E66" s="2972"/>
      <c r="F66" s="2972"/>
      <c r="G66" s="2972"/>
      <c r="H66" s="2972"/>
      <c r="I66" s="2972"/>
      <c r="J66" s="2972"/>
      <c r="K66" s="2972"/>
      <c r="L66" s="2972"/>
      <c r="M66" s="2973"/>
    </row>
    <row r="67" ht="18" customHeight="1" x14ac:dyDescent="0.25">
      <c r="C67" s="2519"/>
      <c r="D67" s="2519"/>
      <c r="E67" s="2519"/>
      <c r="F67" s="2519"/>
      <c r="G67" s="2519"/>
      <c r="H67" s="2519"/>
      <c r="I67" s="2519"/>
      <c r="J67" s="2519"/>
      <c r="K67" s="2519"/>
      <c r="L67" s="2519"/>
      <c r="M67" s="2519"/>
    </row>
    <row r="68" ht="18" customHeight="1" x14ac:dyDescent="0.25">
      <c r="B68" s="2531" t="s">
        <v>2337</v>
      </c>
      <c r="C68" s="2959"/>
      <c r="D68" s="2959"/>
      <c r="E68" s="2959" t="s">
        <v>84</v>
      </c>
      <c r="F68" s="2959" t="s">
        <v>84</v>
      </c>
      <c r="G68" s="2959" t="s">
        <v>84</v>
      </c>
      <c r="H68" s="2959" t="s">
        <v>84</v>
      </c>
      <c r="I68" s="2959" t="s">
        <v>84</v>
      </c>
      <c r="J68" s="2959" t="s">
        <v>84</v>
      </c>
      <c r="K68" s="2959" t="s">
        <v>84</v>
      </c>
      <c r="L68" s="2959" t="s">
        <v>84</v>
      </c>
      <c r="M68" s="2960" t="s">
        <v>2231</v>
      </c>
    </row>
    <row r="69" ht="18" customHeight="1" x14ac:dyDescent="0.25">
      <c r="C69" s="2519"/>
      <c r="D69" s="2519"/>
      <c r="E69" s="2519"/>
      <c r="F69" s="2519"/>
      <c r="G69" s="2519"/>
      <c r="H69" s="2519"/>
      <c r="I69" s="2519"/>
      <c r="J69" s="2519"/>
      <c r="K69" s="2519"/>
      <c r="L69" s="2519"/>
      <c r="M69" s="2974"/>
    </row>
    <row r="70" ht="18" customHeight="1" x14ac:dyDescent="0.2">
      <c r="B70" s="2509" t="s">
        <v>2338</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3">
        <v>78.16660902876079</v>
      </c>
    </row>
    <row r="71" ht="18" customHeight="1" x14ac:dyDescent="0.2">
      <c r="B71" s="2964" t="s">
        <v>2339</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40">
        <v>7.02556924900934</v>
      </c>
    </row>
    <row r="72" ht="18" customHeight="1" x14ac:dyDescent="0.2">
      <c r="B72" s="2964" t="s">
        <v>2340</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40">
        <v>78.16660902876079</v>
      </c>
    </row>
    <row r="73" ht="18" customHeight="1" x14ac:dyDescent="0.25">
      <c r="B73" s="2965" t="s">
        <v>2330</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7">
        <v>7.02556924900934</v>
      </c>
    </row>
    <row r="74" ht="14.1" customHeight="1" x14ac:dyDescent="0.2">
      <c r="B74" s="146" t="s">
        <v>132</v>
      </c>
    </row>
    <row r="75" ht="14.1" customHeight="1" x14ac:dyDescent="0.2">
      <c r="B75" s="146" t="s">
        <v>2331</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2311</v>
      </c>
      <c r="M1" s="100" t="s">
        <v>62</v>
      </c>
    </row>
    <row r="2" ht="18.95" customHeight="1" x14ac:dyDescent="0.2">
      <c r="B2" s="5" t="s">
        <v>2341</v>
      </c>
      <c r="M2" s="100" t="s">
        <v>64</v>
      </c>
    </row>
    <row r="3" ht="18.95" customHeight="1" x14ac:dyDescent="0.2">
      <c r="B3" s="5" t="s">
        <v>2342</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1746</v>
      </c>
      <c r="J8" s="2928" t="s">
        <v>1748</v>
      </c>
      <c r="K8" s="2928" t="s">
        <v>1750</v>
      </c>
      <c r="L8" s="2928" t="s">
        <v>62</v>
      </c>
      <c r="M8" s="2929" t="s">
        <v>2316</v>
      </c>
      <c r="N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3" t="s">
        <v>839</v>
      </c>
      <c r="N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8">
        <v>4.884328044882986</v>
      </c>
      <c r="N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40">
        <v>4.794035439367958</v>
      </c>
      <c r="N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40">
        <v>104.03436694239197</v>
      </c>
      <c r="N12" s="2765"/>
    </row>
    <row r="13" ht="18" customHeight="1" x14ac:dyDescent="0.2">
      <c r="B13" s="2382" t="s">
        <v>2319</v>
      </c>
      <c r="C13" s="2939"/>
      <c r="D13" s="2939"/>
      <c r="E13" s="2939">
        <v>0.09356665</v>
      </c>
      <c r="F13" s="2939">
        <v>0.09875708999999999</v>
      </c>
      <c r="G13" s="2939">
        <v>0.10712714</v>
      </c>
      <c r="H13" s="2939">
        <v>0.10960247000000001</v>
      </c>
      <c r="I13" s="2939">
        <v>0.10333124</v>
      </c>
      <c r="J13" s="2939">
        <v>0.1095352</v>
      </c>
      <c r="K13" s="2939">
        <v>0.10737664</v>
      </c>
      <c r="L13" s="2939">
        <v>0.11221835</v>
      </c>
      <c r="M13" s="2940">
        <v>19.93413251409556</v>
      </c>
      <c r="N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40">
        <v>67.7469714038044</v>
      </c>
      <c r="N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40">
        <v>3.07981934173</v>
      </c>
      <c r="N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40"/>
      <c r="N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40">
        <v>40.49586776859504</v>
      </c>
      <c r="N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40"/>
      <c r="N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40" t="s">
        <v>2231</v>
      </c>
      <c r="N19" s="2765"/>
    </row>
    <row r="20" ht="18" customHeight="1" x14ac:dyDescent="0.25">
      <c r="B20" s="2941" t="s">
        <v>1946</v>
      </c>
      <c r="C20" s="2977"/>
      <c r="D20" s="2977"/>
      <c r="E20" s="2977"/>
      <c r="F20" s="2977"/>
      <c r="G20" s="2977"/>
      <c r="H20" s="2977"/>
      <c r="I20" s="2977"/>
      <c r="J20" s="2977"/>
      <c r="K20" s="2977"/>
      <c r="L20" s="2977"/>
      <c r="M20" s="2978"/>
      <c r="N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5" t="s">
        <v>2231</v>
      </c>
      <c r="N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40" t="s">
        <v>2231</v>
      </c>
      <c r="N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40" t="s">
        <v>2231</v>
      </c>
      <c r="N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40" t="s">
        <v>2231</v>
      </c>
      <c r="N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40" t="s">
        <v>2231</v>
      </c>
      <c r="N25" s="2765"/>
    </row>
    <row r="26" ht="18" customHeight="1" x14ac:dyDescent="0.2">
      <c r="B26" s="2377" t="s">
        <v>1950</v>
      </c>
      <c r="C26" s="897"/>
      <c r="D26" s="897"/>
      <c r="E26" s="897"/>
      <c r="F26" s="897"/>
      <c r="G26" s="897"/>
      <c r="H26" s="897"/>
      <c r="I26" s="897"/>
      <c r="J26" s="897"/>
      <c r="K26" s="897"/>
      <c r="L26" s="897"/>
      <c r="M26" s="1268"/>
      <c r="N26" s="2765"/>
    </row>
    <row r="27" ht="18" customHeight="1" x14ac:dyDescent="0.2">
      <c r="B27" s="2377" t="s">
        <v>1951</v>
      </c>
      <c r="C27" s="897"/>
      <c r="D27" s="897"/>
      <c r="E27" s="897"/>
      <c r="F27" s="897"/>
      <c r="G27" s="897"/>
      <c r="H27" s="897"/>
      <c r="I27" s="897"/>
      <c r="J27" s="897"/>
      <c r="K27" s="897"/>
      <c r="L27" s="897"/>
      <c r="M27" s="1268"/>
      <c r="N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40" t="s">
        <v>2231</v>
      </c>
      <c r="N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6" t="s">
        <v>84</v>
      </c>
      <c r="M29" s="2947" t="s">
        <v>2231</v>
      </c>
      <c r="N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8">
        <v>-6.51671586280975</v>
      </c>
      <c r="N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40">
        <v>-3.5276151534530698</v>
      </c>
      <c r="N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40">
        <v>0.2377735729762476</v>
      </c>
      <c r="N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40">
        <v>-16.901432601535365</v>
      </c>
      <c r="N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40"/>
      <c r="N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40">
        <v>-68.0330455362051</v>
      </c>
      <c r="N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40">
        <v>29.770950965395727</v>
      </c>
      <c r="N36" s="2765"/>
    </row>
    <row r="37" ht="18" customHeight="1" x14ac:dyDescent="0.2">
      <c r="B37" s="2425" t="s">
        <v>918</v>
      </c>
      <c r="C37" s="2977"/>
      <c r="D37" s="2977"/>
      <c r="E37" s="2977"/>
      <c r="F37" s="2977"/>
      <c r="G37" s="2977"/>
      <c r="H37" s="2977"/>
      <c r="I37" s="2977"/>
      <c r="J37" s="2977"/>
      <c r="K37" s="2977"/>
      <c r="L37" s="2977"/>
      <c r="M37" s="2978"/>
      <c r="N37" s="2765"/>
    </row>
    <row r="38" ht="18" customHeight="1" x14ac:dyDescent="0.2">
      <c r="B38" s="2425" t="s">
        <v>919</v>
      </c>
      <c r="C38" s="2977"/>
      <c r="D38" s="2977"/>
      <c r="E38" s="2977"/>
      <c r="F38" s="2977"/>
      <c r="G38" s="2977"/>
      <c r="H38" s="2977"/>
      <c r="I38" s="2977"/>
      <c r="J38" s="2977"/>
      <c r="K38" s="2977"/>
      <c r="L38" s="2977"/>
      <c r="M38" s="2978"/>
      <c r="N38" s="2765"/>
    </row>
    <row r="39" ht="18" customHeight="1" x14ac:dyDescent="0.2">
      <c r="B39" s="2425" t="s">
        <v>1960</v>
      </c>
      <c r="C39" s="2977"/>
      <c r="D39" s="2977"/>
      <c r="E39" s="2977"/>
      <c r="F39" s="2977"/>
      <c r="G39" s="2977"/>
      <c r="H39" s="2977"/>
      <c r="I39" s="2977"/>
      <c r="J39" s="2977"/>
      <c r="K39" s="2977"/>
      <c r="L39" s="2977"/>
      <c r="M39" s="2978"/>
      <c r="N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3"/>
      <c r="N40" s="2765"/>
    </row>
    <row r="41" ht="18" customHeight="1" x14ac:dyDescent="0.2">
      <c r="B41" s="2970" t="s">
        <v>2321</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5">
        <v>0</v>
      </c>
      <c r="N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40">
        <v>0</v>
      </c>
      <c r="N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40"/>
      <c r="N43" s="2765"/>
    </row>
    <row r="44" ht="18" customHeight="1" x14ac:dyDescent="0.2">
      <c r="B44" s="2420" t="s">
        <v>2322</v>
      </c>
      <c r="C44" s="2939"/>
      <c r="D44" s="2939"/>
      <c r="E44" s="2939" t="s">
        <v>606</v>
      </c>
      <c r="F44" s="2939" t="s">
        <v>606</v>
      </c>
      <c r="G44" s="2939" t="s">
        <v>606</v>
      </c>
      <c r="H44" s="2939" t="s">
        <v>606</v>
      </c>
      <c r="I44" s="2939" t="s">
        <v>606</v>
      </c>
      <c r="J44" s="2939" t="s">
        <v>606</v>
      </c>
      <c r="K44" s="2939" t="s">
        <v>606</v>
      </c>
      <c r="L44" s="2939" t="s">
        <v>606</v>
      </c>
      <c r="M44" s="2940"/>
      <c r="N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40"/>
      <c r="N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40"/>
      <c r="N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40"/>
      <c r="N47" s="2765"/>
    </row>
    <row r="48" ht="18" customHeight="1" x14ac:dyDescent="0.2">
      <c r="B48" s="2420" t="s">
        <v>2009</v>
      </c>
      <c r="C48" s="2977"/>
      <c r="D48" s="2977"/>
      <c r="E48" s="2977"/>
      <c r="F48" s="2977"/>
      <c r="G48" s="2977"/>
      <c r="H48" s="2977"/>
      <c r="I48" s="2977"/>
      <c r="J48" s="2977"/>
      <c r="K48" s="2977"/>
      <c r="L48" s="2977"/>
      <c r="M48" s="2978"/>
      <c r="N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6" t="s">
        <v>606</v>
      </c>
      <c r="M49" s="2947"/>
      <c r="N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8" t="s">
        <v>2231</v>
      </c>
      <c r="N50" s="2765"/>
    </row>
    <row r="51" ht="18" customHeight="1" x14ac:dyDescent="0.2">
      <c r="B51" s="2420" t="s">
        <v>2324</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40">
        <v>28.128911581707015</v>
      </c>
      <c r="N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40">
        <v>26.359319411963305</v>
      </c>
      <c r="N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40" t="s">
        <v>2231</v>
      </c>
      <c r="N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40">
        <v>23.263261886882255</v>
      </c>
      <c r="N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2" t="s">
        <v>606</v>
      </c>
      <c r="M55" s="2943"/>
      <c r="N55" s="2765"/>
    </row>
    <row r="56" ht="18" customHeight="1" x14ac:dyDescent="0.25">
      <c r="B56" s="2949" t="s">
        <v>2046</v>
      </c>
      <c r="C56" s="2950"/>
      <c r="D56" s="2950"/>
      <c r="E56" s="2950" t="s">
        <v>606</v>
      </c>
      <c r="F56" s="2950" t="s">
        <v>606</v>
      </c>
      <c r="G56" s="2950" t="s">
        <v>606</v>
      </c>
      <c r="H56" s="2950" t="s">
        <v>606</v>
      </c>
      <c r="I56" s="2950" t="s">
        <v>606</v>
      </c>
      <c r="J56" s="2950" t="s">
        <v>606</v>
      </c>
      <c r="K56" s="2950" t="s">
        <v>606</v>
      </c>
      <c r="L56" s="2950" t="s">
        <v>606</v>
      </c>
      <c r="M56" s="2951"/>
      <c r="N56" s="2765"/>
    </row>
    <row r="57" ht="18" customHeight="1" x14ac:dyDescent="0.25">
      <c r="B57" s="2979"/>
      <c r="C57" s="2980"/>
      <c r="D57" s="2980"/>
      <c r="E57" s="2980"/>
      <c r="F57" s="2980"/>
      <c r="G57" s="2980"/>
      <c r="H57" s="2980"/>
      <c r="I57" s="2980"/>
      <c r="J57" s="2980"/>
      <c r="K57" s="2980"/>
      <c r="L57" s="2980"/>
      <c r="M57" s="2980"/>
      <c r="N57" s="135"/>
    </row>
    <row r="58" ht="18" customHeight="1" x14ac:dyDescent="0.25">
      <c r="B58" s="2967" t="s">
        <v>2345</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3">
        <v>-0.9463952500035048</v>
      </c>
      <c r="N58" s="2765"/>
    </row>
    <row r="59" ht="18" customHeight="1" x14ac:dyDescent="0.25">
      <c r="B59" s="2984" t="s">
        <v>2346</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3">
        <v>-0.904484236951679</v>
      </c>
      <c r="N59" s="2765"/>
    </row>
    <row r="60" ht="18" customHeight="1" x14ac:dyDescent="0.25">
      <c r="B60" s="2979"/>
      <c r="C60" s="2980"/>
      <c r="D60" s="2980"/>
      <c r="E60" s="2980"/>
      <c r="F60" s="2980"/>
      <c r="G60" s="2980"/>
      <c r="H60" s="2980"/>
      <c r="I60" s="2980"/>
      <c r="J60" s="2980"/>
      <c r="K60" s="2980"/>
      <c r="L60" s="2980"/>
      <c r="M60" s="2980"/>
      <c r="N60" s="135"/>
    </row>
    <row r="61" ht="18" customHeight="1" x14ac:dyDescent="0.2">
      <c r="B61" s="2954" t="s">
        <v>2326</v>
      </c>
      <c r="C61" s="927"/>
      <c r="D61" s="927"/>
      <c r="E61" s="927"/>
      <c r="F61" s="927"/>
      <c r="G61" s="927"/>
      <c r="H61" s="927"/>
      <c r="I61" s="927"/>
      <c r="J61" s="927"/>
      <c r="K61" s="927"/>
      <c r="L61" s="927"/>
      <c r="M61" s="2971"/>
      <c r="N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40">
        <v>44.401902322115255</v>
      </c>
      <c r="N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40">
        <v>44.401902322115255</v>
      </c>
      <c r="N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40"/>
      <c r="N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40"/>
      <c r="N65" s="2765"/>
    </row>
    <row r="66" ht="18" customHeight="1" x14ac:dyDescent="0.2">
      <c r="B66" s="2464" t="s">
        <v>125</v>
      </c>
      <c r="C66" s="897"/>
      <c r="D66" s="897"/>
      <c r="E66" s="897"/>
      <c r="F66" s="897"/>
      <c r="G66" s="897"/>
      <c r="H66" s="897"/>
      <c r="I66" s="897"/>
      <c r="J66" s="897"/>
      <c r="K66" s="897"/>
      <c r="L66" s="897"/>
      <c r="M66" s="1268"/>
      <c r="N66" s="2765"/>
    </row>
    <row r="67" ht="18" customHeight="1" x14ac:dyDescent="0.2">
      <c r="B67" s="2464" t="s">
        <v>1980</v>
      </c>
      <c r="C67" s="897"/>
      <c r="D67" s="897"/>
      <c r="E67" s="897"/>
      <c r="F67" s="897"/>
      <c r="G67" s="897"/>
      <c r="H67" s="897"/>
      <c r="I67" s="897"/>
      <c r="J67" s="897"/>
      <c r="K67" s="897"/>
      <c r="L67" s="897"/>
      <c r="M67" s="1268"/>
      <c r="N67" s="2765"/>
    </row>
    <row r="68" ht="18" customHeight="1" x14ac:dyDescent="0.2">
      <c r="B68" s="2465" t="s">
        <v>1981</v>
      </c>
      <c r="C68" s="2977"/>
      <c r="D68" s="2977"/>
      <c r="E68" s="2977"/>
      <c r="F68" s="2977"/>
      <c r="G68" s="2977"/>
      <c r="H68" s="2977"/>
      <c r="I68" s="2977"/>
      <c r="J68" s="2977"/>
      <c r="K68" s="2977"/>
      <c r="L68" s="2977"/>
      <c r="M68" s="2978"/>
      <c r="N68" s="135"/>
    </row>
    <row r="69" ht="18" customHeight="1" x14ac:dyDescent="0.25">
      <c r="B69" s="2958" t="s">
        <v>2336</v>
      </c>
      <c r="C69" s="2972"/>
      <c r="D69" s="2972"/>
      <c r="E69" s="2972"/>
      <c r="F69" s="2972"/>
      <c r="G69" s="2972"/>
      <c r="H69" s="2972"/>
      <c r="I69" s="2972"/>
      <c r="J69" s="2972"/>
      <c r="K69" s="2972"/>
      <c r="L69" s="2972"/>
      <c r="M69" s="2973"/>
    </row>
    <row r="70" ht="18" customHeight="1" x14ac:dyDescent="0.25">
      <c r="C70" s="2519"/>
      <c r="D70" s="2519"/>
      <c r="E70" s="2519"/>
      <c r="F70" s="2519"/>
      <c r="G70" s="2519"/>
      <c r="H70" s="2519"/>
      <c r="I70" s="2519"/>
      <c r="J70" s="2519"/>
      <c r="K70" s="2519"/>
      <c r="L70" s="2519"/>
      <c r="M70" s="2519"/>
    </row>
    <row r="71" ht="18" customHeight="1" x14ac:dyDescent="0.25">
      <c r="B71" s="2531" t="s">
        <v>2347</v>
      </c>
      <c r="C71" s="2985"/>
      <c r="D71" s="2985"/>
      <c r="E71" s="2985"/>
      <c r="F71" s="2985"/>
      <c r="G71" s="2985"/>
      <c r="H71" s="2985"/>
      <c r="I71" s="2985"/>
      <c r="J71" s="2985"/>
      <c r="K71" s="2985"/>
      <c r="L71" s="2985"/>
      <c r="M71" s="2986"/>
    </row>
    <row r="72" ht="14.1" customHeight="1" x14ac:dyDescent="0.2">
      <c r="B72" s="146" t="s">
        <v>132</v>
      </c>
      <c r="G72" s="135"/>
    </row>
    <row r="73" ht="14.1" customHeight="1" x14ac:dyDescent="0.2">
      <c r="B73" s="146" t="s">
        <v>2331</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2311</v>
      </c>
      <c r="M1" s="100" t="s">
        <v>62</v>
      </c>
    </row>
    <row r="2" ht="18.95" customHeight="1" x14ac:dyDescent="0.2">
      <c r="B2" s="5" t="s">
        <v>2348</v>
      </c>
      <c r="M2" s="100" t="s">
        <v>64</v>
      </c>
    </row>
    <row r="3" ht="18.95" customHeight="1" x14ac:dyDescent="0.2">
      <c r="B3" s="5" t="s">
        <v>2349</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1746</v>
      </c>
      <c r="J8" s="2928" t="s">
        <v>1748</v>
      </c>
      <c r="K8" s="2928" t="s">
        <v>1750</v>
      </c>
      <c r="L8" s="2928" t="s">
        <v>62</v>
      </c>
      <c r="M8" s="2929" t="s">
        <v>2316</v>
      </c>
      <c r="N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3" t="s">
        <v>839</v>
      </c>
      <c r="N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8">
        <v>19.017180698744554</v>
      </c>
      <c r="N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40">
        <v>19.017180698744554</v>
      </c>
      <c r="N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40">
        <v>110.84741961545647</v>
      </c>
      <c r="N12" s="2765"/>
    </row>
    <row r="13" ht="18" customHeight="1" x14ac:dyDescent="0.2">
      <c r="B13" s="2382" t="s">
        <v>2319</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40">
        <v>23.220429248104217</v>
      </c>
      <c r="N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40">
        <v>54.14496278778833</v>
      </c>
      <c r="N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40">
        <v>3.1663872769365082</v>
      </c>
      <c r="N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40"/>
      <c r="N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40"/>
      <c r="N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40"/>
      <c r="N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40"/>
      <c r="N19" s="2765"/>
    </row>
    <row r="20" ht="18" customHeight="1" x14ac:dyDescent="0.25">
      <c r="B20" s="2941" t="s">
        <v>1946</v>
      </c>
      <c r="C20" s="2977"/>
      <c r="D20" s="2977"/>
      <c r="E20" s="2977"/>
      <c r="F20" s="2977"/>
      <c r="G20" s="2977"/>
      <c r="H20" s="2977"/>
      <c r="I20" s="2977"/>
      <c r="J20" s="2977"/>
      <c r="K20" s="2977"/>
      <c r="L20" s="2977"/>
      <c r="M20" s="2978"/>
      <c r="N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5" t="s">
        <v>2231</v>
      </c>
      <c r="N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40" t="s">
        <v>2231</v>
      </c>
      <c r="N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40" t="s">
        <v>2231</v>
      </c>
      <c r="N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40" t="s">
        <v>2231</v>
      </c>
      <c r="N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40" t="s">
        <v>2231</v>
      </c>
      <c r="N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40" t="s">
        <v>2231</v>
      </c>
      <c r="N26" s="2765"/>
    </row>
    <row r="27" ht="18" customHeight="1" x14ac:dyDescent="0.2">
      <c r="B27" s="2377" t="s">
        <v>1951</v>
      </c>
      <c r="C27" s="897"/>
      <c r="D27" s="897"/>
      <c r="E27" s="897"/>
      <c r="F27" s="897"/>
      <c r="G27" s="897"/>
      <c r="H27" s="897"/>
      <c r="I27" s="897"/>
      <c r="J27" s="897"/>
      <c r="K27" s="897"/>
      <c r="L27" s="897"/>
      <c r="M27" s="1268"/>
      <c r="N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40" t="s">
        <v>2231</v>
      </c>
      <c r="N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6" t="s">
        <v>84</v>
      </c>
      <c r="M29" s="2947" t="s">
        <v>2231</v>
      </c>
      <c r="N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8">
        <v>7.183489935288002</v>
      </c>
      <c r="N30" s="2765"/>
    </row>
    <row r="31" ht="18" customHeight="1" x14ac:dyDescent="0.2">
      <c r="B31" s="2420" t="s">
        <v>1954</v>
      </c>
      <c r="C31" s="897"/>
      <c r="D31" s="897"/>
      <c r="E31" s="897"/>
      <c r="F31" s="897"/>
      <c r="G31" s="897"/>
      <c r="H31" s="897"/>
      <c r="I31" s="897"/>
      <c r="J31" s="897"/>
      <c r="K31" s="897"/>
      <c r="L31" s="897"/>
      <c r="M31" s="1268"/>
      <c r="N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40">
        <v>1.2256323225144172</v>
      </c>
      <c r="N32" s="2765"/>
    </row>
    <row r="33" ht="18" customHeight="1" x14ac:dyDescent="0.2">
      <c r="B33" s="2420" t="s">
        <v>1956</v>
      </c>
      <c r="C33" s="897"/>
      <c r="D33" s="897"/>
      <c r="E33" s="897"/>
      <c r="F33" s="897"/>
      <c r="G33" s="897"/>
      <c r="H33" s="897"/>
      <c r="I33" s="897"/>
      <c r="J33" s="897"/>
      <c r="K33" s="897"/>
      <c r="L33" s="897"/>
      <c r="M33" s="1268"/>
      <c r="N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40">
        <v>29.098608732889637</v>
      </c>
      <c r="N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40">
        <v>-68.03304553620511</v>
      </c>
      <c r="N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40">
        <v>29.77095096539571</v>
      </c>
      <c r="N36" s="2765"/>
    </row>
    <row r="37" ht="18" customHeight="1" x14ac:dyDescent="0.2">
      <c r="B37" s="2425" t="s">
        <v>918</v>
      </c>
      <c r="C37" s="2977"/>
      <c r="D37" s="2977"/>
      <c r="E37" s="2977"/>
      <c r="F37" s="2977"/>
      <c r="G37" s="2977"/>
      <c r="H37" s="2977"/>
      <c r="I37" s="2977"/>
      <c r="J37" s="2977"/>
      <c r="K37" s="2977"/>
      <c r="L37" s="2977"/>
      <c r="M37" s="2978"/>
      <c r="N37" s="2765"/>
    </row>
    <row r="38" ht="18" customHeight="1" x14ac:dyDescent="0.2">
      <c r="B38" s="2425" t="s">
        <v>919</v>
      </c>
      <c r="C38" s="2977"/>
      <c r="D38" s="2977"/>
      <c r="E38" s="2977"/>
      <c r="F38" s="2977"/>
      <c r="G38" s="2977"/>
      <c r="H38" s="2977"/>
      <c r="I38" s="2977"/>
      <c r="J38" s="2977"/>
      <c r="K38" s="2977"/>
      <c r="L38" s="2977"/>
      <c r="M38" s="2978"/>
      <c r="N38" s="2765"/>
    </row>
    <row r="39" ht="18" customHeight="1" x14ac:dyDescent="0.2">
      <c r="B39" s="2425" t="s">
        <v>1960</v>
      </c>
      <c r="C39" s="2977"/>
      <c r="D39" s="2977"/>
      <c r="E39" s="2977"/>
      <c r="F39" s="2977"/>
      <c r="G39" s="2977"/>
      <c r="H39" s="2977"/>
      <c r="I39" s="2977"/>
      <c r="J39" s="2977"/>
      <c r="K39" s="2977"/>
      <c r="L39" s="2977"/>
      <c r="M39" s="2978"/>
      <c r="N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3"/>
      <c r="N40" s="2765"/>
    </row>
    <row r="41" ht="18" customHeight="1" x14ac:dyDescent="0.2">
      <c r="B41" s="2970" t="s">
        <v>2321</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5">
        <v>0</v>
      </c>
      <c r="N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40">
        <v>0</v>
      </c>
      <c r="N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40"/>
      <c r="N43" s="2765"/>
    </row>
    <row r="44" ht="18" customHeight="1" x14ac:dyDescent="0.2">
      <c r="B44" s="2420" t="s">
        <v>2322</v>
      </c>
      <c r="C44" s="2939"/>
      <c r="D44" s="2939"/>
      <c r="E44" s="2939" t="s">
        <v>606</v>
      </c>
      <c r="F44" s="2939" t="s">
        <v>606</v>
      </c>
      <c r="G44" s="2939" t="s">
        <v>606</v>
      </c>
      <c r="H44" s="2939" t="s">
        <v>606</v>
      </c>
      <c r="I44" s="2939" t="s">
        <v>606</v>
      </c>
      <c r="J44" s="2939" t="s">
        <v>606</v>
      </c>
      <c r="K44" s="2939" t="s">
        <v>606</v>
      </c>
      <c r="L44" s="2939" t="s">
        <v>606</v>
      </c>
      <c r="M44" s="2940"/>
      <c r="N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40"/>
      <c r="N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40"/>
      <c r="N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40"/>
      <c r="N47" s="2765"/>
    </row>
    <row r="48" ht="18" customHeight="1" x14ac:dyDescent="0.2">
      <c r="B48" s="2420" t="s">
        <v>2009</v>
      </c>
      <c r="C48" s="2977"/>
      <c r="D48" s="2977"/>
      <c r="E48" s="2977"/>
      <c r="F48" s="2977"/>
      <c r="G48" s="2977"/>
      <c r="H48" s="2977"/>
      <c r="I48" s="2977"/>
      <c r="J48" s="2977"/>
      <c r="K48" s="2977"/>
      <c r="L48" s="2977"/>
      <c r="M48" s="2978"/>
      <c r="N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6" t="s">
        <v>606</v>
      </c>
      <c r="M49" s="2947"/>
      <c r="N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8" t="s">
        <v>2231</v>
      </c>
      <c r="N50" s="2765"/>
    </row>
    <row r="51" ht="18" customHeight="1" x14ac:dyDescent="0.2">
      <c r="B51" s="2420" t="s">
        <v>2324</v>
      </c>
      <c r="C51" s="897"/>
      <c r="D51" s="897"/>
      <c r="E51" s="897"/>
      <c r="F51" s="897"/>
      <c r="G51" s="897"/>
      <c r="H51" s="897"/>
      <c r="I51" s="897"/>
      <c r="J51" s="897"/>
      <c r="K51" s="897"/>
      <c r="L51" s="897"/>
      <c r="M51" s="1268"/>
      <c r="N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40">
        <v>26.359319411963284</v>
      </c>
      <c r="N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40" t="s">
        <v>2231</v>
      </c>
      <c r="N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40">
        <v>19.206905105625733</v>
      </c>
      <c r="N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2" t="s">
        <v>606</v>
      </c>
      <c r="M55" s="2943"/>
      <c r="N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1"/>
      <c r="N56" s="2765"/>
    </row>
    <row r="57" ht="18" customHeight="1" x14ac:dyDescent="0.25">
      <c r="B57" s="2979"/>
      <c r="C57" s="2980"/>
      <c r="D57" s="2980"/>
      <c r="E57" s="2980"/>
      <c r="F57" s="2980"/>
      <c r="G57" s="2980"/>
      <c r="H57" s="2980"/>
      <c r="I57" s="2980"/>
      <c r="J57" s="2980"/>
      <c r="K57" s="2980"/>
      <c r="L57" s="2980"/>
      <c r="M57" s="2980"/>
      <c r="N57" s="135"/>
    </row>
    <row r="58" ht="18" customHeight="1" x14ac:dyDescent="0.25">
      <c r="B58" s="2967" t="s">
        <v>2350</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90">
        <v>9.566916440268564</v>
      </c>
      <c r="N58" s="2765"/>
    </row>
    <row r="59" ht="18" customHeight="1" x14ac:dyDescent="0.25">
      <c r="B59" s="2991" t="s">
        <v>2351</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90">
        <v>9.077157255247819</v>
      </c>
      <c r="N59" s="2765"/>
    </row>
    <row r="60" ht="18" customHeight="1" x14ac:dyDescent="0.25">
      <c r="B60" s="2979"/>
      <c r="C60" s="2980"/>
      <c r="D60" s="2980"/>
      <c r="E60" s="2980"/>
      <c r="F60" s="2980"/>
      <c r="G60" s="2980"/>
      <c r="H60" s="2980"/>
      <c r="I60" s="2980"/>
      <c r="J60" s="2980"/>
      <c r="K60" s="2980"/>
      <c r="L60" s="2980"/>
      <c r="M60" s="2980"/>
      <c r="N60" s="135"/>
    </row>
    <row r="61" ht="18" customHeight="1" x14ac:dyDescent="0.2">
      <c r="B61" s="2954" t="s">
        <v>2326</v>
      </c>
      <c r="C61" s="927"/>
      <c r="D61" s="927"/>
      <c r="E61" s="927"/>
      <c r="F61" s="927"/>
      <c r="G61" s="927"/>
      <c r="H61" s="927"/>
      <c r="I61" s="927"/>
      <c r="J61" s="927"/>
      <c r="K61" s="927"/>
      <c r="L61" s="927"/>
      <c r="M61" s="2971"/>
      <c r="N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40">
        <v>44.4016054838187</v>
      </c>
      <c r="N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40">
        <v>44.4016054838187</v>
      </c>
      <c r="N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40"/>
      <c r="N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40"/>
      <c r="N65" s="2765"/>
    </row>
    <row r="66" ht="18" customHeight="1" x14ac:dyDescent="0.2">
      <c r="B66" s="2464" t="s">
        <v>125</v>
      </c>
      <c r="C66" s="897"/>
      <c r="D66" s="897"/>
      <c r="E66" s="897"/>
      <c r="F66" s="897"/>
      <c r="G66" s="897"/>
      <c r="H66" s="897"/>
      <c r="I66" s="897"/>
      <c r="J66" s="897"/>
      <c r="K66" s="897"/>
      <c r="L66" s="897"/>
      <c r="M66" s="1268"/>
      <c r="N66" s="2765"/>
    </row>
    <row r="67" ht="18" customHeight="1" x14ac:dyDescent="0.2">
      <c r="B67" s="2464" t="s">
        <v>1980</v>
      </c>
      <c r="C67" s="897"/>
      <c r="D67" s="897"/>
      <c r="E67" s="897"/>
      <c r="F67" s="897"/>
      <c r="G67" s="897"/>
      <c r="H67" s="897"/>
      <c r="I67" s="897"/>
      <c r="J67" s="897"/>
      <c r="K67" s="897"/>
      <c r="L67" s="897"/>
      <c r="M67" s="1268"/>
      <c r="N67" s="2765"/>
    </row>
    <row r="68" ht="18" customHeight="1" x14ac:dyDescent="0.2">
      <c r="B68" s="2465" t="s">
        <v>1981</v>
      </c>
      <c r="C68" s="2977"/>
      <c r="D68" s="2977"/>
      <c r="E68" s="2977"/>
      <c r="F68" s="2977"/>
      <c r="G68" s="2977"/>
      <c r="H68" s="2977"/>
      <c r="I68" s="2977"/>
      <c r="J68" s="2977"/>
      <c r="K68" s="2977"/>
      <c r="L68" s="2977"/>
      <c r="M68" s="2978"/>
      <c r="N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7" t="s">
        <v>2231</v>
      </c>
    </row>
    <row r="70" ht="18" customHeight="1" x14ac:dyDescent="0.25">
      <c r="C70" s="2519"/>
      <c r="D70" s="2519"/>
      <c r="E70" s="2519"/>
      <c r="F70" s="2519"/>
      <c r="G70" s="2519"/>
      <c r="H70" s="2519"/>
      <c r="I70" s="2519"/>
      <c r="J70" s="2519"/>
      <c r="K70" s="2519"/>
      <c r="L70" s="2519"/>
      <c r="M70" s="2519"/>
    </row>
    <row r="71" ht="18" customHeight="1" x14ac:dyDescent="0.25">
      <c r="B71" s="2531" t="s">
        <v>2347</v>
      </c>
      <c r="C71" s="2985"/>
      <c r="D71" s="2985"/>
      <c r="E71" s="2985"/>
      <c r="F71" s="2985"/>
      <c r="G71" s="2985"/>
      <c r="H71" s="2985"/>
      <c r="I71" s="2985"/>
      <c r="J71" s="2985"/>
      <c r="K71" s="2985"/>
      <c r="L71" s="2985"/>
      <c r="M71" s="2986"/>
    </row>
    <row r="72" ht="14.1" customHeight="1" x14ac:dyDescent="0.2">
      <c r="B72" s="146" t="s">
        <v>132</v>
      </c>
      <c r="C72" s="476"/>
      <c r="D72" s="476"/>
      <c r="E72" s="476"/>
      <c r="F72" s="476"/>
    </row>
    <row r="73" ht="14.1" customHeight="1" x14ac:dyDescent="0.2">
      <c r="B73" s="146" t="s">
        <v>2331</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2311</v>
      </c>
      <c r="M1" s="100" t="s">
        <v>62</v>
      </c>
    </row>
    <row r="2" ht="18.95" customHeight="1" x14ac:dyDescent="0.2">
      <c r="B2" s="5" t="s">
        <v>2352</v>
      </c>
      <c r="M2" s="100" t="s">
        <v>64</v>
      </c>
    </row>
    <row r="3" ht="18.95" customHeight="1" x14ac:dyDescent="0.2">
      <c r="B3" s="5" t="s">
        <v>2353</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2992"/>
    </row>
    <row r="8" ht="60" customHeight="1" x14ac:dyDescent="0.2">
      <c r="B8" s="2993" t="s">
        <v>67</v>
      </c>
      <c r="C8" s="2927" t="s">
        <v>2314</v>
      </c>
      <c r="D8" s="2927" t="s">
        <v>2315</v>
      </c>
      <c r="E8" s="2928" t="s">
        <v>1739</v>
      </c>
      <c r="F8" s="2928" t="s">
        <v>1740</v>
      </c>
      <c r="G8" s="2928" t="s">
        <v>1742</v>
      </c>
      <c r="H8" s="2928" t="s">
        <v>1744</v>
      </c>
      <c r="I8" s="2928" t="s">
        <v>1746</v>
      </c>
      <c r="J8" s="2928" t="s">
        <v>1748</v>
      </c>
      <c r="K8" s="2928" t="s">
        <v>1750</v>
      </c>
      <c r="L8" s="2928" t="s">
        <v>62</v>
      </c>
      <c r="M8" s="2929" t="s">
        <v>2316</v>
      </c>
      <c r="N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95" t="s">
        <v>839</v>
      </c>
      <c r="N9" s="135"/>
    </row>
    <row r="10" ht="18" customHeight="1" x14ac:dyDescent="0.25">
      <c r="B10" s="2996" t="s">
        <v>2354</v>
      </c>
      <c r="C10" s="2997"/>
      <c r="D10" s="2997"/>
      <c r="E10" s="2997" t="s">
        <v>545</v>
      </c>
      <c r="F10" s="2997" t="s">
        <v>545</v>
      </c>
      <c r="G10" s="2997" t="s">
        <v>545</v>
      </c>
      <c r="H10" s="2997" t="s">
        <v>545</v>
      </c>
      <c r="I10" s="2997" t="s">
        <v>545</v>
      </c>
      <c r="J10" s="2997" t="s">
        <v>545</v>
      </c>
      <c r="K10" s="2997" t="s">
        <v>545</v>
      </c>
      <c r="L10" s="2997" t="s">
        <v>545</v>
      </c>
      <c r="M10" s="2998" t="s">
        <v>2231</v>
      </c>
      <c r="N10" s="135"/>
    </row>
    <row r="11" ht="18" customHeight="1" x14ac:dyDescent="0.2">
      <c r="B11" s="2999" t="s">
        <v>2355</v>
      </c>
      <c r="C11" s="3000"/>
      <c r="D11" s="3001"/>
      <c r="E11" s="3001" t="s">
        <v>545</v>
      </c>
      <c r="F11" s="3001" t="s">
        <v>545</v>
      </c>
      <c r="G11" s="3001" t="s">
        <v>545</v>
      </c>
      <c r="H11" s="3001" t="s">
        <v>545</v>
      </c>
      <c r="I11" s="3001" t="s">
        <v>545</v>
      </c>
      <c r="J11" s="3001" t="s">
        <v>545</v>
      </c>
      <c r="K11" s="3001" t="s">
        <v>545</v>
      </c>
      <c r="L11" s="3001" t="s">
        <v>545</v>
      </c>
      <c r="M11" s="3002" t="s">
        <v>2231</v>
      </c>
      <c r="N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5" t="s">
        <v>2231</v>
      </c>
      <c r="N12" s="135"/>
    </row>
    <row r="13" ht="18" customHeight="1" x14ac:dyDescent="0.2">
      <c r="B13" s="3003" t="s">
        <v>721</v>
      </c>
      <c r="C13" s="3004"/>
      <c r="D13" s="3004"/>
      <c r="E13" s="3004" t="s">
        <v>545</v>
      </c>
      <c r="F13" s="3004" t="s">
        <v>545</v>
      </c>
      <c r="G13" s="3004" t="s">
        <v>545</v>
      </c>
      <c r="H13" s="3004" t="s">
        <v>545</v>
      </c>
      <c r="I13" s="3004" t="s">
        <v>545</v>
      </c>
      <c r="J13" s="3004" t="s">
        <v>545</v>
      </c>
      <c r="K13" s="3004" t="s">
        <v>545</v>
      </c>
      <c r="L13" s="3004" t="s">
        <v>545</v>
      </c>
      <c r="M13" s="3005" t="s">
        <v>2231</v>
      </c>
      <c r="N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5" t="s">
        <v>2231</v>
      </c>
      <c r="N14" s="135"/>
    </row>
    <row r="15" ht="18" customHeight="1" x14ac:dyDescent="0.2">
      <c r="B15" s="3003" t="s">
        <v>723</v>
      </c>
      <c r="C15" s="3004"/>
      <c r="D15" s="3004"/>
      <c r="E15" s="3004" t="s">
        <v>554</v>
      </c>
      <c r="F15" s="3004" t="s">
        <v>554</v>
      </c>
      <c r="G15" s="3004" t="s">
        <v>554</v>
      </c>
      <c r="H15" s="3004" t="s">
        <v>554</v>
      </c>
      <c r="I15" s="3004" t="s">
        <v>554</v>
      </c>
      <c r="J15" s="3004" t="s">
        <v>554</v>
      </c>
      <c r="K15" s="3004" t="s">
        <v>554</v>
      </c>
      <c r="L15" s="3004" t="s">
        <v>554</v>
      </c>
      <c r="M15" s="3005" t="s">
        <v>2231</v>
      </c>
      <c r="N15" s="135"/>
    </row>
    <row r="16" ht="18" customHeight="1" x14ac:dyDescent="0.2">
      <c r="B16" s="3003" t="s">
        <v>724</v>
      </c>
      <c r="C16" s="3004"/>
      <c r="D16" s="3004"/>
      <c r="E16" s="3004" t="s">
        <v>546</v>
      </c>
      <c r="F16" s="3004" t="s">
        <v>546</v>
      </c>
      <c r="G16" s="3004" t="s">
        <v>546</v>
      </c>
      <c r="H16" s="3004" t="s">
        <v>546</v>
      </c>
      <c r="I16" s="3004" t="s">
        <v>546</v>
      </c>
      <c r="J16" s="3004" t="s">
        <v>546</v>
      </c>
      <c r="K16" s="3004" t="s">
        <v>546</v>
      </c>
      <c r="L16" s="3004" t="s">
        <v>546</v>
      </c>
      <c r="M16" s="3005" t="s">
        <v>2231</v>
      </c>
      <c r="N16" s="135"/>
    </row>
    <row r="17" ht="18" customHeight="1" x14ac:dyDescent="0.2">
      <c r="B17" s="3003" t="s">
        <v>725</v>
      </c>
      <c r="C17" s="3004"/>
      <c r="D17" s="3004"/>
      <c r="E17" s="3004" t="s">
        <v>554</v>
      </c>
      <c r="F17" s="3004" t="s">
        <v>554</v>
      </c>
      <c r="G17" s="3004" t="s">
        <v>554</v>
      </c>
      <c r="H17" s="3004" t="s">
        <v>554</v>
      </c>
      <c r="I17" s="3004" t="s">
        <v>554</v>
      </c>
      <c r="J17" s="3004" t="s">
        <v>554</v>
      </c>
      <c r="K17" s="3004" t="s">
        <v>554</v>
      </c>
      <c r="L17" s="3004" t="s">
        <v>554</v>
      </c>
      <c r="M17" s="3005" t="s">
        <v>2231</v>
      </c>
      <c r="N17" s="135"/>
    </row>
    <row r="18" ht="18" customHeight="1" x14ac:dyDescent="0.2">
      <c r="B18" s="3003" t="s">
        <v>726</v>
      </c>
      <c r="C18" s="3004"/>
      <c r="D18" s="3004"/>
      <c r="E18" s="3004" t="s">
        <v>546</v>
      </c>
      <c r="F18" s="3004" t="s">
        <v>546</v>
      </c>
      <c r="G18" s="3004" t="s">
        <v>546</v>
      </c>
      <c r="H18" s="3004" t="s">
        <v>546</v>
      </c>
      <c r="I18" s="3004" t="s">
        <v>546</v>
      </c>
      <c r="J18" s="3004" t="s">
        <v>546</v>
      </c>
      <c r="K18" s="3004" t="s">
        <v>546</v>
      </c>
      <c r="L18" s="3004" t="s">
        <v>546</v>
      </c>
      <c r="M18" s="3005" t="s">
        <v>2231</v>
      </c>
      <c r="N18" s="135"/>
    </row>
    <row r="19" ht="18" customHeight="1" x14ac:dyDescent="0.2">
      <c r="B19" s="3003" t="s">
        <v>727</v>
      </c>
      <c r="C19" s="3004"/>
      <c r="D19" s="3004"/>
      <c r="E19" s="3004" t="s">
        <v>554</v>
      </c>
      <c r="F19" s="3004" t="s">
        <v>554</v>
      </c>
      <c r="G19" s="3004" t="s">
        <v>554</v>
      </c>
      <c r="H19" s="3004" t="s">
        <v>554</v>
      </c>
      <c r="I19" s="3004" t="s">
        <v>554</v>
      </c>
      <c r="J19" s="3004" t="s">
        <v>554</v>
      </c>
      <c r="K19" s="3004" t="s">
        <v>554</v>
      </c>
      <c r="L19" s="3004" t="s">
        <v>554</v>
      </c>
      <c r="M19" s="3005" t="s">
        <v>2231</v>
      </c>
      <c r="N19" s="135"/>
    </row>
    <row r="20" ht="18" customHeight="1" x14ac:dyDescent="0.2">
      <c r="B20" s="3003" t="s">
        <v>728</v>
      </c>
      <c r="C20" s="3004"/>
      <c r="D20" s="3004"/>
      <c r="E20" s="3004" t="s">
        <v>546</v>
      </c>
      <c r="F20" s="3004" t="s">
        <v>546</v>
      </c>
      <c r="G20" s="3004" t="s">
        <v>546</v>
      </c>
      <c r="H20" s="3004" t="s">
        <v>546</v>
      </c>
      <c r="I20" s="3004" t="s">
        <v>546</v>
      </c>
      <c r="J20" s="3004" t="s">
        <v>546</v>
      </c>
      <c r="K20" s="3004" t="s">
        <v>546</v>
      </c>
      <c r="L20" s="3004" t="s">
        <v>546</v>
      </c>
      <c r="M20" s="3005" t="s">
        <v>2231</v>
      </c>
      <c r="N20" s="135"/>
    </row>
    <row r="21" ht="18" customHeight="1" x14ac:dyDescent="0.2">
      <c r="B21" s="3003" t="s">
        <v>729</v>
      </c>
      <c r="C21" s="3004"/>
      <c r="D21" s="3004"/>
      <c r="E21" s="3004" t="s">
        <v>554</v>
      </c>
      <c r="F21" s="3004" t="s">
        <v>554</v>
      </c>
      <c r="G21" s="3004" t="s">
        <v>554</v>
      </c>
      <c r="H21" s="3004" t="s">
        <v>554</v>
      </c>
      <c r="I21" s="3004" t="s">
        <v>554</v>
      </c>
      <c r="J21" s="3004" t="s">
        <v>554</v>
      </c>
      <c r="K21" s="3004" t="s">
        <v>554</v>
      </c>
      <c r="L21" s="3004" t="s">
        <v>554</v>
      </c>
      <c r="M21" s="3005" t="s">
        <v>2231</v>
      </c>
      <c r="N21" s="135"/>
    </row>
    <row r="22" ht="18" customHeight="1" x14ac:dyDescent="0.2">
      <c r="B22" s="3003" t="s">
        <v>730</v>
      </c>
      <c r="C22" s="3004"/>
      <c r="D22" s="3004"/>
      <c r="E22" s="3004" t="s">
        <v>554</v>
      </c>
      <c r="F22" s="3004" t="s">
        <v>554</v>
      </c>
      <c r="G22" s="3004" t="s">
        <v>554</v>
      </c>
      <c r="H22" s="3004" t="s">
        <v>554</v>
      </c>
      <c r="I22" s="3004" t="s">
        <v>554</v>
      </c>
      <c r="J22" s="3004" t="s">
        <v>554</v>
      </c>
      <c r="K22" s="3004" t="s">
        <v>554</v>
      </c>
      <c r="L22" s="3004" t="s">
        <v>554</v>
      </c>
      <c r="M22" s="3005" t="s">
        <v>2231</v>
      </c>
      <c r="N22" s="135"/>
    </row>
    <row r="23" ht="18" customHeight="1" x14ac:dyDescent="0.2">
      <c r="B23" s="3003" t="s">
        <v>731</v>
      </c>
      <c r="C23" s="3004"/>
      <c r="D23" s="3004"/>
      <c r="E23" s="3004" t="s">
        <v>554</v>
      </c>
      <c r="F23" s="3004" t="s">
        <v>554</v>
      </c>
      <c r="G23" s="3004" t="s">
        <v>554</v>
      </c>
      <c r="H23" s="3004" t="s">
        <v>554</v>
      </c>
      <c r="I23" s="3004" t="s">
        <v>554</v>
      </c>
      <c r="J23" s="3004" t="s">
        <v>554</v>
      </c>
      <c r="K23" s="3004" t="s">
        <v>554</v>
      </c>
      <c r="L23" s="3004" t="s">
        <v>554</v>
      </c>
      <c r="M23" s="3005" t="s">
        <v>2231</v>
      </c>
      <c r="N23" s="135"/>
    </row>
    <row r="24" ht="18" customHeight="1" x14ac:dyDescent="0.2">
      <c r="B24" s="3003" t="s">
        <v>732</v>
      </c>
      <c r="C24" s="3004"/>
      <c r="D24" s="3004"/>
      <c r="E24" s="3004" t="s">
        <v>554</v>
      </c>
      <c r="F24" s="3004" t="s">
        <v>554</v>
      </c>
      <c r="G24" s="3004" t="s">
        <v>554</v>
      </c>
      <c r="H24" s="3004" t="s">
        <v>554</v>
      </c>
      <c r="I24" s="3004" t="s">
        <v>554</v>
      </c>
      <c r="J24" s="3004" t="s">
        <v>554</v>
      </c>
      <c r="K24" s="3004" t="s">
        <v>554</v>
      </c>
      <c r="L24" s="3004" t="s">
        <v>554</v>
      </c>
      <c r="M24" s="3005" t="s">
        <v>2231</v>
      </c>
      <c r="N24" s="135"/>
    </row>
    <row r="25" ht="18" customHeight="1" x14ac:dyDescent="0.2">
      <c r="B25" s="3003" t="s">
        <v>733</v>
      </c>
      <c r="C25" s="3004"/>
      <c r="D25" s="3004"/>
      <c r="E25" s="3004" t="s">
        <v>554</v>
      </c>
      <c r="F25" s="3004" t="s">
        <v>554</v>
      </c>
      <c r="G25" s="3004" t="s">
        <v>554</v>
      </c>
      <c r="H25" s="3004" t="s">
        <v>554</v>
      </c>
      <c r="I25" s="3004" t="s">
        <v>554</v>
      </c>
      <c r="J25" s="3004" t="s">
        <v>554</v>
      </c>
      <c r="K25" s="3004" t="s">
        <v>554</v>
      </c>
      <c r="L25" s="3004" t="s">
        <v>554</v>
      </c>
      <c r="M25" s="3005" t="s">
        <v>2231</v>
      </c>
      <c r="N25" s="135"/>
    </row>
    <row r="26" ht="18" customHeight="1" x14ac:dyDescent="0.2">
      <c r="B26" s="3003" t="s">
        <v>734</v>
      </c>
      <c r="C26" s="3004"/>
      <c r="D26" s="3004"/>
      <c r="E26" s="3004" t="s">
        <v>554</v>
      </c>
      <c r="F26" s="3004" t="s">
        <v>554</v>
      </c>
      <c r="G26" s="3004" t="s">
        <v>554</v>
      </c>
      <c r="H26" s="3004" t="s">
        <v>554</v>
      </c>
      <c r="I26" s="3004" t="s">
        <v>554</v>
      </c>
      <c r="J26" s="3004" t="s">
        <v>554</v>
      </c>
      <c r="K26" s="3004" t="s">
        <v>554</v>
      </c>
      <c r="L26" s="3004" t="s">
        <v>554</v>
      </c>
      <c r="M26" s="3005" t="s">
        <v>2231</v>
      </c>
      <c r="N26" s="135"/>
    </row>
    <row r="27" ht="18" customHeight="1" x14ac:dyDescent="0.2">
      <c r="B27" s="3003" t="s">
        <v>735</v>
      </c>
      <c r="C27" s="3004"/>
      <c r="D27" s="3004"/>
      <c r="E27" s="3004" t="s">
        <v>554</v>
      </c>
      <c r="F27" s="3004" t="s">
        <v>554</v>
      </c>
      <c r="G27" s="3004" t="s">
        <v>554</v>
      </c>
      <c r="H27" s="3004" t="s">
        <v>554</v>
      </c>
      <c r="I27" s="3004" t="s">
        <v>554</v>
      </c>
      <c r="J27" s="3004" t="s">
        <v>554</v>
      </c>
      <c r="K27" s="3004" t="s">
        <v>554</v>
      </c>
      <c r="L27" s="3004" t="s">
        <v>554</v>
      </c>
      <c r="M27" s="3005" t="s">
        <v>2231</v>
      </c>
      <c r="N27" s="135"/>
    </row>
    <row r="28" ht="18" customHeight="1" x14ac:dyDescent="0.2">
      <c r="B28" s="3003" t="s">
        <v>736</v>
      </c>
      <c r="C28" s="3004"/>
      <c r="D28" s="3004"/>
      <c r="E28" s="3004" t="s">
        <v>554</v>
      </c>
      <c r="F28" s="3004" t="s">
        <v>554</v>
      </c>
      <c r="G28" s="3004" t="s">
        <v>554</v>
      </c>
      <c r="H28" s="3004" t="s">
        <v>554</v>
      </c>
      <c r="I28" s="3004" t="s">
        <v>554</v>
      </c>
      <c r="J28" s="3004" t="s">
        <v>554</v>
      </c>
      <c r="K28" s="3004" t="s">
        <v>554</v>
      </c>
      <c r="L28" s="3004" t="s">
        <v>554</v>
      </c>
      <c r="M28" s="3005" t="s">
        <v>2231</v>
      </c>
      <c r="N28" s="135"/>
    </row>
    <row r="29" ht="18" customHeight="1" x14ac:dyDescent="0.2">
      <c r="B29" s="3003" t="s">
        <v>737</v>
      </c>
      <c r="C29" s="3004"/>
      <c r="D29" s="3004"/>
      <c r="E29" s="3004" t="s">
        <v>554</v>
      </c>
      <c r="F29" s="3004" t="s">
        <v>554</v>
      </c>
      <c r="G29" s="3004" t="s">
        <v>554</v>
      </c>
      <c r="H29" s="3004" t="s">
        <v>554</v>
      </c>
      <c r="I29" s="3004" t="s">
        <v>554</v>
      </c>
      <c r="J29" s="3004" t="s">
        <v>554</v>
      </c>
      <c r="K29" s="3004" t="s">
        <v>554</v>
      </c>
      <c r="L29" s="3004" t="s">
        <v>554</v>
      </c>
      <c r="M29" s="3005" t="s">
        <v>2231</v>
      </c>
      <c r="N29" s="135"/>
    </row>
    <row r="30" ht="18" customHeight="1" x14ac:dyDescent="0.2">
      <c r="B30" s="3003" t="s">
        <v>738</v>
      </c>
      <c r="C30" s="3004"/>
      <c r="D30" s="3004"/>
      <c r="E30" s="3004" t="s">
        <v>554</v>
      </c>
      <c r="F30" s="3004" t="s">
        <v>554</v>
      </c>
      <c r="G30" s="3004" t="s">
        <v>554</v>
      </c>
      <c r="H30" s="3004" t="s">
        <v>554</v>
      </c>
      <c r="I30" s="3004" t="s">
        <v>554</v>
      </c>
      <c r="J30" s="3004" t="s">
        <v>554</v>
      </c>
      <c r="K30" s="3004" t="s">
        <v>554</v>
      </c>
      <c r="L30" s="3004" t="s">
        <v>554</v>
      </c>
      <c r="M30" s="3005" t="s">
        <v>2231</v>
      </c>
      <c r="N30" s="135"/>
    </row>
    <row r="31" ht="18" customHeight="1" x14ac:dyDescent="0.25">
      <c r="B31" s="3006" t="s">
        <v>2356</v>
      </c>
      <c r="C31" s="3007"/>
      <c r="D31" s="3007"/>
      <c r="E31" s="3007" t="s">
        <v>546</v>
      </c>
      <c r="F31" s="3007" t="s">
        <v>546</v>
      </c>
      <c r="G31" s="3007" t="s">
        <v>546</v>
      </c>
      <c r="H31" s="3007" t="s">
        <v>546</v>
      </c>
      <c r="I31" s="3007" t="s">
        <v>546</v>
      </c>
      <c r="J31" s="3007" t="s">
        <v>546</v>
      </c>
      <c r="K31" s="3007" t="s">
        <v>546</v>
      </c>
      <c r="L31" s="3007" t="s">
        <v>546</v>
      </c>
      <c r="M31" s="3008" t="s">
        <v>2231</v>
      </c>
      <c r="N31" s="135"/>
    </row>
    <row r="32" ht="18" customHeight="1" x14ac:dyDescent="0.25">
      <c r="B32" s="3009"/>
      <c r="C32" s="3010"/>
      <c r="D32" s="3010"/>
      <c r="E32" s="3010"/>
      <c r="F32" s="3010"/>
      <c r="G32" s="3010"/>
      <c r="H32" s="3010"/>
      <c r="I32" s="3010"/>
      <c r="J32" s="3010"/>
      <c r="K32" s="3010"/>
      <c r="L32" s="3010"/>
      <c r="M32" s="3011"/>
      <c r="N32" s="135"/>
    </row>
    <row r="33" ht="18" customHeight="1" x14ac:dyDescent="0.2">
      <c r="B33" s="3012" t="s">
        <v>2357</v>
      </c>
      <c r="C33" s="3013"/>
      <c r="D33" s="3014"/>
      <c r="E33" s="3014" t="s">
        <v>543</v>
      </c>
      <c r="F33" s="3014" t="s">
        <v>543</v>
      </c>
      <c r="G33" s="3014" t="s">
        <v>543</v>
      </c>
      <c r="H33" s="3014" t="s">
        <v>543</v>
      </c>
      <c r="I33" s="3014" t="s">
        <v>543</v>
      </c>
      <c r="J33" s="3014" t="s">
        <v>543</v>
      </c>
      <c r="K33" s="3014" t="s">
        <v>543</v>
      </c>
      <c r="L33" s="3014" t="s">
        <v>543</v>
      </c>
      <c r="M33" s="3015" t="s">
        <v>2231</v>
      </c>
      <c r="N33" s="135"/>
    </row>
    <row r="34" ht="18" customHeight="1" x14ac:dyDescent="0.2">
      <c r="B34" s="3003" t="s">
        <v>2358</v>
      </c>
      <c r="C34" s="3004"/>
      <c r="D34" s="3004"/>
      <c r="E34" s="3004" t="s">
        <v>543</v>
      </c>
      <c r="F34" s="3004" t="s">
        <v>543</v>
      </c>
      <c r="G34" s="3004" t="s">
        <v>543</v>
      </c>
      <c r="H34" s="3004" t="s">
        <v>543</v>
      </c>
      <c r="I34" s="3004" t="s">
        <v>543</v>
      </c>
      <c r="J34" s="3004" t="s">
        <v>543</v>
      </c>
      <c r="K34" s="3004" t="s">
        <v>543</v>
      </c>
      <c r="L34" s="3004" t="s">
        <v>543</v>
      </c>
      <c r="M34" s="3005" t="s">
        <v>2231</v>
      </c>
      <c r="N34" s="135"/>
    </row>
    <row r="35" ht="18" customHeight="1" x14ac:dyDescent="0.2">
      <c r="B35" s="3003" t="s">
        <v>2359</v>
      </c>
      <c r="C35" s="3004"/>
      <c r="D35" s="3004"/>
      <c r="E35" s="3004" t="s">
        <v>543</v>
      </c>
      <c r="F35" s="3004" t="s">
        <v>543</v>
      </c>
      <c r="G35" s="3004" t="s">
        <v>543</v>
      </c>
      <c r="H35" s="3004" t="s">
        <v>543</v>
      </c>
      <c r="I35" s="3004" t="s">
        <v>543</v>
      </c>
      <c r="J35" s="3004" t="s">
        <v>543</v>
      </c>
      <c r="K35" s="3004" t="s">
        <v>543</v>
      </c>
      <c r="L35" s="3004" t="s">
        <v>543</v>
      </c>
      <c r="M35" s="3005" t="s">
        <v>2231</v>
      </c>
      <c r="N35" s="135"/>
    </row>
    <row r="36" ht="18" customHeight="1" x14ac:dyDescent="0.2">
      <c r="B36" s="3003" t="s">
        <v>2360</v>
      </c>
      <c r="C36" s="3004"/>
      <c r="D36" s="3004"/>
      <c r="E36" s="3004" t="s">
        <v>543</v>
      </c>
      <c r="F36" s="3004" t="s">
        <v>543</v>
      </c>
      <c r="G36" s="3004" t="s">
        <v>543</v>
      </c>
      <c r="H36" s="3004" t="s">
        <v>543</v>
      </c>
      <c r="I36" s="3004" t="s">
        <v>543</v>
      </c>
      <c r="J36" s="3004" t="s">
        <v>543</v>
      </c>
      <c r="K36" s="3004" t="s">
        <v>543</v>
      </c>
      <c r="L36" s="3004" t="s">
        <v>543</v>
      </c>
      <c r="M36" s="3005" t="s">
        <v>2231</v>
      </c>
      <c r="N36" s="135"/>
    </row>
    <row r="37" ht="18" customHeight="1" x14ac:dyDescent="0.2">
      <c r="B37" s="3003" t="s">
        <v>2361</v>
      </c>
      <c r="C37" s="3004"/>
      <c r="D37" s="3004"/>
      <c r="E37" s="3004" t="s">
        <v>543</v>
      </c>
      <c r="F37" s="3004" t="s">
        <v>543</v>
      </c>
      <c r="G37" s="3004" t="s">
        <v>543</v>
      </c>
      <c r="H37" s="3004" t="s">
        <v>543</v>
      </c>
      <c r="I37" s="3004" t="s">
        <v>543</v>
      </c>
      <c r="J37" s="3004" t="s">
        <v>543</v>
      </c>
      <c r="K37" s="3004" t="s">
        <v>543</v>
      </c>
      <c r="L37" s="3004" t="s">
        <v>543</v>
      </c>
      <c r="M37" s="3005" t="s">
        <v>2231</v>
      </c>
      <c r="N37" s="135"/>
    </row>
    <row r="38" ht="18" customHeight="1" x14ac:dyDescent="0.2">
      <c r="B38" s="3003" t="s">
        <v>2362</v>
      </c>
      <c r="C38" s="3004"/>
      <c r="D38" s="3004"/>
      <c r="E38" s="3004" t="s">
        <v>543</v>
      </c>
      <c r="F38" s="3004" t="s">
        <v>543</v>
      </c>
      <c r="G38" s="3004" t="s">
        <v>543</v>
      </c>
      <c r="H38" s="3004" t="s">
        <v>543</v>
      </c>
      <c r="I38" s="3004" t="s">
        <v>543</v>
      </c>
      <c r="J38" s="3004" t="s">
        <v>543</v>
      </c>
      <c r="K38" s="3004" t="s">
        <v>543</v>
      </c>
      <c r="L38" s="3004" t="s">
        <v>543</v>
      </c>
      <c r="M38" s="3005" t="s">
        <v>2231</v>
      </c>
      <c r="N38" s="135"/>
    </row>
    <row r="39" ht="18" customHeight="1" x14ac:dyDescent="0.2">
      <c r="B39" s="3003" t="s">
        <v>2363</v>
      </c>
      <c r="C39" s="3004"/>
      <c r="D39" s="3004"/>
      <c r="E39" s="3004" t="s">
        <v>543</v>
      </c>
      <c r="F39" s="3004" t="s">
        <v>543</v>
      </c>
      <c r="G39" s="3004" t="s">
        <v>543</v>
      </c>
      <c r="H39" s="3004" t="s">
        <v>543</v>
      </c>
      <c r="I39" s="3004" t="s">
        <v>543</v>
      </c>
      <c r="J39" s="3004" t="s">
        <v>543</v>
      </c>
      <c r="K39" s="3004" t="s">
        <v>543</v>
      </c>
      <c r="L39" s="3004" t="s">
        <v>543</v>
      </c>
      <c r="M39" s="3005" t="s">
        <v>2231</v>
      </c>
      <c r="N39" s="135"/>
    </row>
    <row r="40" ht="18" customHeight="1" x14ac:dyDescent="0.2">
      <c r="B40" s="3003" t="s">
        <v>2364</v>
      </c>
      <c r="C40" s="3004"/>
      <c r="D40" s="3004"/>
      <c r="E40" s="3004" t="s">
        <v>543</v>
      </c>
      <c r="F40" s="3004" t="s">
        <v>543</v>
      </c>
      <c r="G40" s="3004" t="s">
        <v>543</v>
      </c>
      <c r="H40" s="3004" t="s">
        <v>543</v>
      </c>
      <c r="I40" s="3004" t="s">
        <v>543</v>
      </c>
      <c r="J40" s="3004" t="s">
        <v>543</v>
      </c>
      <c r="K40" s="3004" t="s">
        <v>543</v>
      </c>
      <c r="L40" s="3004" t="s">
        <v>543</v>
      </c>
      <c r="M40" s="3005" t="s">
        <v>2231</v>
      </c>
      <c r="N40" s="135"/>
    </row>
    <row r="41" ht="18" customHeight="1" x14ac:dyDescent="0.2">
      <c r="B41" s="3003" t="s">
        <v>2365</v>
      </c>
      <c r="C41" s="3004"/>
      <c r="D41" s="3004"/>
      <c r="E41" s="3004" t="s">
        <v>543</v>
      </c>
      <c r="F41" s="3004" t="s">
        <v>543</v>
      </c>
      <c r="G41" s="3004" t="s">
        <v>543</v>
      </c>
      <c r="H41" s="3004" t="s">
        <v>543</v>
      </c>
      <c r="I41" s="3004" t="s">
        <v>543</v>
      </c>
      <c r="J41" s="3004" t="s">
        <v>543</v>
      </c>
      <c r="K41" s="3004" t="s">
        <v>543</v>
      </c>
      <c r="L41" s="3004" t="s">
        <v>543</v>
      </c>
      <c r="M41" s="3005" t="s">
        <v>2231</v>
      </c>
      <c r="N41" s="135"/>
    </row>
    <row r="42" ht="18" customHeight="1" x14ac:dyDescent="0.2">
      <c r="B42" s="3003" t="s">
        <v>2366</v>
      </c>
      <c r="C42" s="3004"/>
      <c r="D42" s="3004"/>
      <c r="E42" s="3004" t="s">
        <v>543</v>
      </c>
      <c r="F42" s="3004" t="s">
        <v>543</v>
      </c>
      <c r="G42" s="3004" t="s">
        <v>543</v>
      </c>
      <c r="H42" s="3004" t="s">
        <v>543</v>
      </c>
      <c r="I42" s="3004" t="s">
        <v>543</v>
      </c>
      <c r="J42" s="3004" t="s">
        <v>543</v>
      </c>
      <c r="K42" s="3004" t="s">
        <v>543</v>
      </c>
      <c r="L42" s="3004" t="s">
        <v>543</v>
      </c>
      <c r="M42" s="3005" t="s">
        <v>2231</v>
      </c>
      <c r="N42" s="135"/>
    </row>
    <row r="43" ht="18" customHeight="1" x14ac:dyDescent="0.25">
      <c r="B43" s="3006" t="s">
        <v>2367</v>
      </c>
      <c r="C43" s="3007"/>
      <c r="D43" s="3007"/>
      <c r="E43" s="3007" t="s">
        <v>543</v>
      </c>
      <c r="F43" s="3007" t="s">
        <v>543</v>
      </c>
      <c r="G43" s="3007" t="s">
        <v>543</v>
      </c>
      <c r="H43" s="3007" t="s">
        <v>543</v>
      </c>
      <c r="I43" s="3007" t="s">
        <v>543</v>
      </c>
      <c r="J43" s="3007" t="s">
        <v>543</v>
      </c>
      <c r="K43" s="3007" t="s">
        <v>543</v>
      </c>
      <c r="L43" s="3007" t="s">
        <v>543</v>
      </c>
      <c r="M43" s="3008" t="s">
        <v>2231</v>
      </c>
      <c r="N43" s="135"/>
    </row>
    <row r="44" ht="18" customHeight="1" x14ac:dyDescent="0.25">
      <c r="B44" s="3016"/>
      <c r="C44" s="3010"/>
      <c r="D44" s="3010"/>
      <c r="E44" s="3010"/>
      <c r="F44" s="3010"/>
      <c r="G44" s="3010"/>
      <c r="H44" s="3010"/>
      <c r="I44" s="3010"/>
      <c r="J44" s="3010"/>
      <c r="K44" s="3010"/>
      <c r="L44" s="3010"/>
      <c r="M44" s="3011"/>
      <c r="N44" s="135"/>
    </row>
    <row r="45" ht="18" customHeight="1" x14ac:dyDescent="0.25">
      <c r="B45" s="3017" t="s">
        <v>2368</v>
      </c>
      <c r="C45" s="3018"/>
      <c r="D45" s="3018"/>
      <c r="E45" s="3018" t="s">
        <v>546</v>
      </c>
      <c r="F45" s="3018" t="s">
        <v>546</v>
      </c>
      <c r="G45" s="3018" t="s">
        <v>546</v>
      </c>
      <c r="H45" s="3018" t="s">
        <v>546</v>
      </c>
      <c r="I45" s="3018" t="s">
        <v>546</v>
      </c>
      <c r="J45" s="3018" t="s">
        <v>546</v>
      </c>
      <c r="K45" s="3018" t="s">
        <v>546</v>
      </c>
      <c r="L45" s="3018" t="s">
        <v>546</v>
      </c>
      <c r="M45" s="3019" t="s">
        <v>2231</v>
      </c>
      <c r="N45" s="135"/>
    </row>
    <row r="46" ht="18" customHeight="1" x14ac:dyDescent="0.25">
      <c r="B46" s="3016"/>
      <c r="C46" s="3010"/>
      <c r="D46" s="3010"/>
      <c r="E46" s="3010"/>
      <c r="F46" s="3010"/>
      <c r="G46" s="3010"/>
      <c r="H46" s="3010"/>
      <c r="I46" s="3010"/>
      <c r="J46" s="3010"/>
      <c r="K46" s="3010"/>
      <c r="L46" s="3010"/>
      <c r="M46" s="3011"/>
      <c r="N46" s="135"/>
    </row>
    <row r="47" ht="18" customHeight="1" x14ac:dyDescent="0.2">
      <c r="B47" s="3020" t="s">
        <v>2369</v>
      </c>
      <c r="C47" s="3021"/>
      <c r="D47" s="3022"/>
      <c r="E47" s="3022" t="s">
        <v>543</v>
      </c>
      <c r="F47" s="3022" t="s">
        <v>543</v>
      </c>
      <c r="G47" s="3022" t="s">
        <v>543</v>
      </c>
      <c r="H47" s="3022" t="s">
        <v>543</v>
      </c>
      <c r="I47" s="3022" t="s">
        <v>543</v>
      </c>
      <c r="J47" s="3022" t="s">
        <v>543</v>
      </c>
      <c r="K47" s="3022" t="s">
        <v>543</v>
      </c>
      <c r="L47" s="3022" t="s">
        <v>543</v>
      </c>
      <c r="M47" s="3023" t="s">
        <v>2231</v>
      </c>
      <c r="N47" s="135"/>
    </row>
    <row r="48" ht="18" customHeight="1" x14ac:dyDescent="0.25">
      <c r="B48" s="3024" t="s">
        <v>2152</v>
      </c>
      <c r="C48" s="3025"/>
      <c r="D48" s="3026"/>
      <c r="E48" s="3026" t="s">
        <v>543</v>
      </c>
      <c r="F48" s="3026" t="s">
        <v>543</v>
      </c>
      <c r="G48" s="3026" t="s">
        <v>543</v>
      </c>
      <c r="H48" s="3026" t="s">
        <v>543</v>
      </c>
      <c r="I48" s="3026" t="s">
        <v>543</v>
      </c>
      <c r="J48" s="3026" t="s">
        <v>543</v>
      </c>
      <c r="K48" s="3026" t="s">
        <v>543</v>
      </c>
      <c r="L48" s="3026" t="s">
        <v>543</v>
      </c>
      <c r="M48" s="3027" t="s">
        <v>2231</v>
      </c>
      <c r="N48" s="135"/>
    </row>
    <row r="49" ht="18" customHeight="1" x14ac:dyDescent="0.25">
      <c r="B49" s="3016"/>
      <c r="C49" s="3028"/>
      <c r="D49" s="3028"/>
      <c r="E49" s="3028"/>
      <c r="F49" s="3028"/>
      <c r="G49" s="3028"/>
      <c r="H49" s="3028"/>
      <c r="I49" s="3028"/>
      <c r="J49" s="3028"/>
      <c r="K49" s="3028"/>
      <c r="L49" s="3028"/>
      <c r="M49" s="3029"/>
      <c r="N49" s="135"/>
    </row>
    <row r="50" ht="18" customHeight="1" x14ac:dyDescent="0.2">
      <c r="B50" s="3030" t="s">
        <v>2370</v>
      </c>
      <c r="C50" s="3021"/>
      <c r="D50" s="3021"/>
      <c r="E50" s="3021" t="s">
        <v>543</v>
      </c>
      <c r="F50" s="3021" t="s">
        <v>543</v>
      </c>
      <c r="G50" s="3021" t="s">
        <v>543</v>
      </c>
      <c r="H50" s="3021" t="s">
        <v>543</v>
      </c>
      <c r="I50" s="3021" t="s">
        <v>543</v>
      </c>
      <c r="J50" s="3021" t="s">
        <v>543</v>
      </c>
      <c r="K50" s="3021" t="s">
        <v>543</v>
      </c>
      <c r="L50" s="3021" t="s">
        <v>543</v>
      </c>
      <c r="M50" s="3023" t="s">
        <v>2231</v>
      </c>
      <c r="N50" s="135"/>
    </row>
    <row r="51" ht="18" customHeight="1" x14ac:dyDescent="0.25">
      <c r="B51" s="3031" t="s">
        <v>2371</v>
      </c>
      <c r="C51" s="3025"/>
      <c r="D51" s="3026"/>
      <c r="E51" s="3026" t="s">
        <v>543</v>
      </c>
      <c r="F51" s="3026" t="s">
        <v>543</v>
      </c>
      <c r="G51" s="3026" t="s">
        <v>543</v>
      </c>
      <c r="H51" s="3026" t="s">
        <v>543</v>
      </c>
      <c r="I51" s="3026" t="s">
        <v>543</v>
      </c>
      <c r="J51" s="3026" t="s">
        <v>543</v>
      </c>
      <c r="K51" s="3026" t="s">
        <v>543</v>
      </c>
      <c r="L51" s="3026" t="s">
        <v>543</v>
      </c>
      <c r="M51" s="3027" t="s">
        <v>2231</v>
      </c>
      <c r="N51" s="135"/>
    </row>
    <row r="52" ht="14.1" customHeight="1" x14ac:dyDescent="0.2">
      <c r="B52" s="146" t="s">
        <v>132</v>
      </c>
      <c r="C52" s="3032"/>
      <c r="D52" s="3032"/>
      <c r="E52" s="3032"/>
      <c r="F52" s="3033"/>
      <c r="G52" s="135"/>
    </row>
    <row r="53" ht="14.1" customHeight="1" x14ac:dyDescent="0.2">
      <c r="B53" s="146" t="s">
        <v>2331</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2372</v>
      </c>
      <c r="C1" s="169"/>
      <c r="D1" s="169"/>
      <c r="E1" s="169"/>
      <c r="F1" s="169"/>
      <c r="G1" s="169"/>
      <c r="H1" s="169"/>
      <c r="I1" s="169"/>
      <c r="J1" s="169"/>
      <c r="K1" s="169"/>
      <c r="L1" s="169"/>
      <c r="M1" s="100" t="s">
        <v>62</v>
      </c>
    </row>
    <row r="2" ht="18.95" customHeight="1" x14ac:dyDescent="0.2">
      <c r="B2" s="5" t="s">
        <v>2373</v>
      </c>
      <c r="C2" s="169"/>
      <c r="D2" s="169"/>
      <c r="E2" s="169"/>
      <c r="F2" s="169"/>
      <c r="G2" s="169"/>
      <c r="H2" s="169"/>
      <c r="I2" s="169"/>
      <c r="J2" s="169"/>
      <c r="K2" s="169"/>
      <c r="L2" s="169"/>
      <c r="M2" s="100" t="s">
        <v>64</v>
      </c>
    </row>
    <row r="3" ht="18.95" customHeight="1" x14ac:dyDescent="0.2">
      <c r="B3" s="5" t="s">
        <v>2374</v>
      </c>
      <c r="C3" s="169"/>
      <c r="D3" s="169"/>
      <c r="E3" s="169"/>
      <c r="F3" s="169"/>
      <c r="G3" s="169"/>
      <c r="H3" s="169"/>
      <c r="I3" s="169"/>
      <c r="J3" s="169"/>
      <c r="K3" s="169"/>
      <c r="L3" s="169"/>
      <c r="M3" s="100" t="s">
        <v>65</v>
      </c>
    </row>
    <row r="4" hidden="1" ht="15.75" customHeight="1" x14ac:dyDescent="0.2">
      <c r="B4" s="5"/>
      <c r="C4" s="169"/>
      <c r="D4" s="169"/>
      <c r="E4" s="169"/>
      <c r="F4" s="169"/>
      <c r="G4" s="169"/>
      <c r="H4" s="169"/>
      <c r="I4" s="169"/>
      <c r="J4" s="169"/>
      <c r="K4" s="169"/>
      <c r="L4" s="169"/>
      <c r="M4" s="100"/>
    </row>
    <row r="5" hidden="1" ht="15.75" customHeight="1" x14ac:dyDescent="0.2">
      <c r="B5" s="5"/>
      <c r="C5" s="169"/>
      <c r="D5" s="169"/>
      <c r="E5" s="169"/>
      <c r="F5" s="169"/>
      <c r="G5" s="169"/>
      <c r="H5" s="169"/>
      <c r="I5" s="169"/>
      <c r="J5" s="169"/>
      <c r="K5" s="169"/>
      <c r="L5" s="169"/>
      <c r="M5" s="100"/>
    </row>
    <row r="6" hidden="1" ht="15.75" customHeight="1" x14ac:dyDescent="0.2">
      <c r="B6" s="5"/>
      <c r="C6" s="169"/>
      <c r="D6" s="169"/>
      <c r="E6" s="169"/>
      <c r="F6" s="169"/>
      <c r="G6" s="169"/>
      <c r="H6" s="169"/>
      <c r="I6" s="169"/>
      <c r="J6" s="169"/>
      <c r="K6" s="169"/>
      <c r="L6" s="169"/>
      <c r="M6" s="100"/>
    </row>
    <row r="7" ht="13.5" customHeight="1" x14ac:dyDescent="0.25">
      <c r="B7" s="6" t="s">
        <v>66</v>
      </c>
      <c r="C7" s="169"/>
      <c r="D7" s="169"/>
      <c r="E7" s="3034"/>
      <c r="F7" s="3034"/>
      <c r="G7" s="3034"/>
      <c r="H7" s="3034"/>
      <c r="I7" s="3034"/>
      <c r="J7" s="3034"/>
      <c r="K7" s="3034"/>
      <c r="L7" s="3034"/>
      <c r="M7" s="169"/>
    </row>
    <row r="8" ht="60" customHeight="1" x14ac:dyDescent="0.2">
      <c r="B8" s="3035" t="s">
        <v>2063</v>
      </c>
      <c r="C8" s="2927" t="s">
        <v>2314</v>
      </c>
      <c r="D8" s="2927" t="s">
        <v>2315</v>
      </c>
      <c r="E8" s="2928" t="s">
        <v>1739</v>
      </c>
      <c r="F8" s="2928" t="s">
        <v>1740</v>
      </c>
      <c r="G8" s="2928" t="s">
        <v>1742</v>
      </c>
      <c r="H8" s="2928" t="s">
        <v>1744</v>
      </c>
      <c r="I8" s="2928" t="s">
        <v>1746</v>
      </c>
      <c r="J8" s="2928" t="s">
        <v>1748</v>
      </c>
      <c r="K8" s="2928" t="s">
        <v>1750</v>
      </c>
      <c r="L8" s="2928" t="s">
        <v>62</v>
      </c>
      <c r="M8" s="2929" t="s">
        <v>2316</v>
      </c>
      <c r="N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3" t="s">
        <v>318</v>
      </c>
      <c r="N9" s="135"/>
    </row>
    <row r="10" ht="18" customHeight="1" x14ac:dyDescent="0.2">
      <c r="B10" s="3037" t="s">
        <v>2375</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05">
        <v>78.16660902876079</v>
      </c>
      <c r="N10" s="135"/>
    </row>
    <row r="11" ht="18" customHeight="1" x14ac:dyDescent="0.2">
      <c r="B11" s="3037" t="s">
        <v>2376</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05">
        <v>7.02556924900934</v>
      </c>
      <c r="N11" s="135"/>
    </row>
    <row r="12" ht="18" customHeight="1" x14ac:dyDescent="0.2">
      <c r="B12" s="3037" t="s">
        <v>2377</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05">
        <v>-0.9463952500035091</v>
      </c>
      <c r="N12" s="135"/>
    </row>
    <row r="13" ht="18" customHeight="1" x14ac:dyDescent="0.2">
      <c r="B13" s="3039" t="s">
        <v>2378</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05">
        <v>-0.9044842369516831</v>
      </c>
      <c r="N13" s="135"/>
    </row>
    <row r="14" ht="18" customHeight="1" x14ac:dyDescent="0.2">
      <c r="B14" s="3039" t="s">
        <v>2379</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05">
        <v>9.566916440268534</v>
      </c>
      <c r="N14" s="135"/>
    </row>
    <row r="15" ht="18" customHeight="1" x14ac:dyDescent="0.2">
      <c r="B15" s="3039" t="s">
        <v>2380</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05">
        <v>9.07715725524779</v>
      </c>
      <c r="N15" s="135"/>
    </row>
    <row r="16" ht="18" customHeight="1" x14ac:dyDescent="0.2">
      <c r="B16" s="3039" t="s">
        <v>2029</v>
      </c>
      <c r="C16" s="3004"/>
      <c r="D16" s="3038"/>
      <c r="E16" s="3038" t="s">
        <v>545</v>
      </c>
      <c r="F16" s="3038" t="s">
        <v>545</v>
      </c>
      <c r="G16" s="3038" t="s">
        <v>545</v>
      </c>
      <c r="H16" s="3038" t="s">
        <v>545</v>
      </c>
      <c r="I16" s="3038" t="s">
        <v>545</v>
      </c>
      <c r="J16" s="3038" t="s">
        <v>545</v>
      </c>
      <c r="K16" s="3038" t="s">
        <v>545</v>
      </c>
      <c r="L16" s="3038" t="s">
        <v>545</v>
      </c>
      <c r="M16" s="3005" t="s">
        <v>2231</v>
      </c>
      <c r="N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05" t="s">
        <v>2231</v>
      </c>
      <c r="N17" s="135"/>
    </row>
    <row r="18" ht="18" customHeight="1" x14ac:dyDescent="0.2">
      <c r="B18" s="3039" t="s">
        <v>816</v>
      </c>
      <c r="C18" s="3004"/>
      <c r="D18" s="3038"/>
      <c r="E18" s="3038" t="s">
        <v>546</v>
      </c>
      <c r="F18" s="3038" t="s">
        <v>546</v>
      </c>
      <c r="G18" s="3038" t="s">
        <v>546</v>
      </c>
      <c r="H18" s="3038" t="s">
        <v>546</v>
      </c>
      <c r="I18" s="3038" t="s">
        <v>546</v>
      </c>
      <c r="J18" s="3038" t="s">
        <v>546</v>
      </c>
      <c r="K18" s="3038" t="s">
        <v>546</v>
      </c>
      <c r="L18" s="3038" t="s">
        <v>546</v>
      </c>
      <c r="M18" s="3005" t="s">
        <v>2231</v>
      </c>
      <c r="N18" s="135"/>
    </row>
    <row r="19" ht="18" customHeight="1" x14ac:dyDescent="0.2">
      <c r="B19" s="3039" t="s">
        <v>2152</v>
      </c>
      <c r="C19" s="3004"/>
      <c r="D19" s="3038"/>
      <c r="E19" s="3038" t="s">
        <v>543</v>
      </c>
      <c r="F19" s="3038" t="s">
        <v>543</v>
      </c>
      <c r="G19" s="3038" t="s">
        <v>543</v>
      </c>
      <c r="H19" s="3038" t="s">
        <v>543</v>
      </c>
      <c r="I19" s="3038" t="s">
        <v>543</v>
      </c>
      <c r="J19" s="3038" t="s">
        <v>543</v>
      </c>
      <c r="K19" s="3038" t="s">
        <v>543</v>
      </c>
      <c r="L19" s="3038" t="s">
        <v>543</v>
      </c>
      <c r="M19" s="3005" t="s">
        <v>2231</v>
      </c>
      <c r="N19" s="135"/>
    </row>
    <row r="20" ht="18" customHeight="1" x14ac:dyDescent="0.25">
      <c r="B20" s="3039" t="s">
        <v>2371</v>
      </c>
      <c r="C20" s="3004"/>
      <c r="D20" s="3038"/>
      <c r="E20" s="3038" t="s">
        <v>543</v>
      </c>
      <c r="F20" s="3038" t="s">
        <v>543</v>
      </c>
      <c r="G20" s="3038" t="s">
        <v>543</v>
      </c>
      <c r="H20" s="3038" t="s">
        <v>543</v>
      </c>
      <c r="I20" s="3038" t="s">
        <v>543</v>
      </c>
      <c r="J20" s="3038" t="s">
        <v>543</v>
      </c>
      <c r="K20" s="3038" t="s">
        <v>543</v>
      </c>
      <c r="L20" s="3038" t="s">
        <v>543</v>
      </c>
      <c r="M20" s="3005" t="s">
        <v>2231</v>
      </c>
      <c r="N20" s="135"/>
    </row>
    <row r="21" ht="18" customHeight="1" x14ac:dyDescent="0.2">
      <c r="B21" s="3040" t="s">
        <v>2381</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3">
        <v>35.34033265988635</v>
      </c>
      <c r="N21" s="135"/>
    </row>
    <row r="22" ht="18" customHeight="1" x14ac:dyDescent="0.2">
      <c r="B22" s="3044" t="s">
        <v>2382</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6">
        <v>6.0896960809364415</v>
      </c>
      <c r="N22" s="135"/>
    </row>
    <row r="23" ht="18" customHeight="1" x14ac:dyDescent="0.2">
      <c r="B23" s="3044" t="s">
        <v>2383</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6">
        <v>35.34033265988635</v>
      </c>
      <c r="N23" s="135"/>
    </row>
    <row r="24" ht="18" customHeight="1" x14ac:dyDescent="0.25">
      <c r="B24" s="3047" t="s">
        <v>2384</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50">
        <v>6.0896960809364415</v>
      </c>
      <c r="N24" s="135"/>
    </row>
    <row r="25" ht="18" customHeight="1" x14ac:dyDescent="0.2">
      <c r="B25" s="476"/>
      <c r="C25" s="476"/>
      <c r="D25" s="476"/>
      <c r="E25" s="476"/>
      <c r="F25" s="476"/>
      <c r="G25" s="476"/>
      <c r="H25" s="476"/>
      <c r="I25" s="476"/>
      <c r="J25" s="476"/>
      <c r="K25" s="476"/>
      <c r="L25" s="476"/>
      <c r="M25" s="3051"/>
      <c r="N25" s="135"/>
    </row>
    <row r="26" ht="18" customHeight="1" x14ac:dyDescent="0.25">
      <c r="B26" s="476"/>
      <c r="C26" s="476"/>
      <c r="D26" s="476"/>
      <c r="E26" s="476"/>
      <c r="F26" s="476"/>
      <c r="G26" s="476"/>
      <c r="H26" s="476"/>
      <c r="I26" s="476"/>
      <c r="J26" s="476"/>
      <c r="K26" s="476"/>
      <c r="L26" s="476"/>
      <c r="M26" s="476"/>
    </row>
    <row r="27" ht="60" customHeight="1" x14ac:dyDescent="0.2">
      <c r="B27" s="3035" t="s">
        <v>67</v>
      </c>
      <c r="C27" s="2927" t="s">
        <v>2343</v>
      </c>
      <c r="D27" s="2927" t="s">
        <v>2315</v>
      </c>
      <c r="E27" s="2928" t="s">
        <v>1739</v>
      </c>
      <c r="F27" s="2928" t="s">
        <v>1740</v>
      </c>
      <c r="G27" s="2928" t="s">
        <v>1742</v>
      </c>
      <c r="H27" s="2928" t="s">
        <v>1744</v>
      </c>
      <c r="I27" s="2928" t="s">
        <v>1746</v>
      </c>
      <c r="J27" s="2928" t="s">
        <v>1748</v>
      </c>
      <c r="K27" s="2928" t="s">
        <v>1750</v>
      </c>
      <c r="L27" s="2928" t="s">
        <v>62</v>
      </c>
      <c r="M27" s="2929" t="s">
        <v>2316</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3" t="s">
        <v>318</v>
      </c>
      <c r="N28" s="135"/>
    </row>
    <row r="29" ht="18" customHeight="1" x14ac:dyDescent="0.2">
      <c r="B29" s="3039" t="s">
        <v>2385</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05">
        <v>70.39811443856378</v>
      </c>
      <c r="N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05">
        <v>23.585189549055986</v>
      </c>
      <c r="N30" s="135"/>
    </row>
    <row r="31" ht="18" customHeight="1" x14ac:dyDescent="0.2">
      <c r="B31" s="3039" t="s">
        <v>2386</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05">
        <v>-3.5124162008008137</v>
      </c>
      <c r="N31" s="135"/>
    </row>
    <row r="32" ht="18" customHeight="1" x14ac:dyDescent="0.2">
      <c r="B32" s="3039" t="s">
        <v>2387</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05">
        <v>-4.633657435162592</v>
      </c>
      <c r="N32" s="135"/>
    </row>
    <row r="33" ht="18" customHeight="1" x14ac:dyDescent="0.2">
      <c r="B33" s="3039" t="s">
        <v>2388</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05">
        <v>26.405067476721168</v>
      </c>
      <c r="N33" s="135"/>
    </row>
    <row r="34" ht="18" customHeight="1" x14ac:dyDescent="0.2">
      <c r="B34" s="3052" t="s">
        <v>2389</v>
      </c>
      <c r="C34" s="3053"/>
      <c r="D34" s="3054"/>
      <c r="E34" s="3054" t="s">
        <v>546</v>
      </c>
      <c r="F34" s="3054" t="s">
        <v>546</v>
      </c>
      <c r="G34" s="3054" t="s">
        <v>546</v>
      </c>
      <c r="H34" s="3054" t="s">
        <v>546</v>
      </c>
      <c r="I34" s="3054" t="s">
        <v>546</v>
      </c>
      <c r="J34" s="3054" t="s">
        <v>546</v>
      </c>
      <c r="K34" s="3054" t="s">
        <v>546</v>
      </c>
      <c r="L34" s="3054" t="s">
        <v>546</v>
      </c>
      <c r="M34" s="3055"/>
      <c r="N34" s="135"/>
    </row>
    <row r="35" ht="18" customHeight="1" x14ac:dyDescent="0.25">
      <c r="B35" s="3047" t="s">
        <v>2390</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50">
        <v>6.0896960809364415</v>
      </c>
      <c r="N35" s="135"/>
    </row>
    <row r="36" ht="14.1" customHeight="1" x14ac:dyDescent="0.2">
      <c r="B36" s="208" t="s">
        <v>2391</v>
      </c>
      <c r="C36" s="476"/>
      <c r="D36" s="476"/>
      <c r="E36" s="476"/>
      <c r="F36" s="3051"/>
      <c r="G36" s="135"/>
    </row>
    <row r="37" ht="14.1" customHeight="1" x14ac:dyDescent="0.2">
      <c r="B37" s="208" t="s">
        <v>2392</v>
      </c>
      <c r="C37" s="476"/>
      <c r="D37" s="476"/>
      <c r="E37" s="476"/>
      <c r="F37" s="476"/>
    </row>
    <row r="38" ht="14.1" customHeight="1" x14ac:dyDescent="0.25">
      <c r="B38" s="208" t="s">
        <v>2393</v>
      </c>
      <c r="C38" s="476"/>
      <c r="D38" s="476"/>
      <c r="E38" s="476"/>
      <c r="F38" s="476"/>
    </row>
    <row r="39" ht="14.1" customHeight="1" x14ac:dyDescent="0.2">
      <c r="B39" s="208" t="s">
        <v>2394</v>
      </c>
      <c r="C39" s="1427"/>
      <c r="D39" s="1427"/>
      <c r="E39" s="1427"/>
      <c r="F39" s="1427"/>
    </row>
    <row r="40" ht="14.1" customHeight="1" x14ac:dyDescent="0.25">
      <c r="B40" s="208" t="s">
        <v>2395</v>
      </c>
      <c r="C40" s="177"/>
      <c r="D40" s="177"/>
      <c r="E40" s="177"/>
      <c r="F40" s="177"/>
    </row>
    <row r="41" ht="14.1" customHeight="1" x14ac:dyDescent="0.25">
      <c r="B41" s="208" t="s">
        <v>2396</v>
      </c>
      <c r="C41" s="177"/>
      <c r="D41" s="177"/>
      <c r="E41" s="177"/>
      <c r="F41" s="177"/>
    </row>
    <row r="42" ht="14.1" customHeight="1" x14ac:dyDescent="0.25">
      <c r="B42" s="208" t="s">
        <v>2397</v>
      </c>
      <c r="C42" s="177"/>
      <c r="D42" s="177"/>
      <c r="E42" s="177"/>
      <c r="F42" s="177"/>
    </row>
    <row r="43" ht="14.1" customHeight="1" x14ac:dyDescent="0.25">
      <c r="B43" s="208" t="s">
        <v>2398</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2399</v>
      </c>
      <c r="C48" s="3061"/>
      <c r="D48" s="3061"/>
      <c r="E48" s="3061"/>
    </row>
    <row r="49" ht="14.1" customHeight="1" x14ac:dyDescent="0.25">
      <c r="B49" s="3062" t="s">
        <v>2400</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2401</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2402</v>
      </c>
      <c r="C9" s="3071" t="s">
        <v>2403</v>
      </c>
      <c r="D9" s="3071" t="s">
        <v>2404</v>
      </c>
      <c r="E9" s="3071" t="s">
        <v>2405</v>
      </c>
      <c r="F9" s="3071" t="s">
        <v>2406</v>
      </c>
      <c r="G9" s="3071" t="s">
        <v>2407</v>
      </c>
      <c r="H9" s="3071" t="s">
        <v>2408</v>
      </c>
      <c r="I9" s="3072" t="s">
        <v>2409</v>
      </c>
      <c r="J9" s="3072" t="s">
        <v>2410</v>
      </c>
    </row>
    <row r="10" x14ac:dyDescent="0.25">
      <c r="B10" s="321" t="s">
        <v>2411</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