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<sst xmlns="http://schemas.openxmlformats.org/spreadsheetml/2006/main" count="11609" uniqueCount="2412">
  <si>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</si>
  <si>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</si>
  <si>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</si>
  <si>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</si>
  <si>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</si>
  <si>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</si>
  <si>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</si>
  <si>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</si>
  <si>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</si>
  <si>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</si>
  <si>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</si>
  <si>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</si>
  <si>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</si>
  <si>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</si>
  <si>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</si>
  <si>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</si>
  <si>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</si>
  <si>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</si>
  <si>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</si>
  <si>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</si>
  <si>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</si>
  <si>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</si>
  <si>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</si>
  <si>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</si>
  <si>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</si>
  <si>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</si>
  <si>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</si>
  <si>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</si>
  <si>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</si>
  <si>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</si>
  <si>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</si>
  <si>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</si>
  <si>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</si>
  <si>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</si>
  <si>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</si>
  <si>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</si>
  <si>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</si>
  <si>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</si>
  <si>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</si>
  <si>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</si>
  <si>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</si>
  <si>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</si>
  <si>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</si>
  <si>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</si>
  <si>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</si>
  <si>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</si>
  <si>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</si>
  <si>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</si>
  <si>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</si>
  <si>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</si>
  <si>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</si>
  <si>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</si>
  <si>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</si>
  <si>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</si>
  <si>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</si>
  <si>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</si>
  <si>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</si>
  <si>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</si>
  <si>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</si>
  <si>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</si>
  <si>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</si>
  <si>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</si>
  <si>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</si>
  <si>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</si>
  <si>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</si>
  <si>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</si>
  <si>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</si>
  <si>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</si>
  <si>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</si>
  <si>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</si>
  <si>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</si>
  <si>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</si>
  <si>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</si>
  <si>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</si>
  <si>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</si>
  <si>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</si>
  <si>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</si>
  <si>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</si>
  <si>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</si>
  <si>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</si>
  <si>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</si>
  <si>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</si>
  <si>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</si>
  <si>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</si>
  <si>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</si>
  <si>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</si>
  <si>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</si>
  <si>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</si>
  <si>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</si>
  <si>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</si>
  <si>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</si>
  <si>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</si>
  <si>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</si>
  <si>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</si>
  <si>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</si>
  <si>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</si>
  <si>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</si>
  <si>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</si>
  <si>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</si>
  <si>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</si>
  <si>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</si>
  <si>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</si>
  <si>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</si>
  <si>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</si>
  <si>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</si>
  <si>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</si>
  <si>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</si>
  <si>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</si>
  <si>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</si>
  <si>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</si>
  <si>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</si>
  <si>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</si>
  <si>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</si>
  <si>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</si>
  <si>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</si>
  <si>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</si>
  <si>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</si>
  <si>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</si>
  <si>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</si>
  <si>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</si>
  <si>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</si>
  <si>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</si>
  <si>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</si>
  <si>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</si>
  <si>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</si>
  <si>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</si>
  <si>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</si>
  <si>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</si>
  <si>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</si>
  <si>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</si>
  <si>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</si>
  <si>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</si>
  <si>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</si>
  <si>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</si>
  <si>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</si>
  <si>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</si>
  <si>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</si>
  <si>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</si>
  <si>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</si>
  <si>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</si>
  <si>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</si>
  <si>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</si>
  <si>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</si>
  <si>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</si>
  <si>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</si>
  <si>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</si>
  <si>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</si>
  <si>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</si>
  <si>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</si>
  <si>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</si>
  <si>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</si>
  <si>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</si>
  <si>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</si>
  <si>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</si>
  <si>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</si>
  <si>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</si>
  <si>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</si>
  <si>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</si>
  <si>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</si>
  <si>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</si>
  <si>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</si>
  <si>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</si>
  <si>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</si>
  <si>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</si>
  <si>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</si>
  <si>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</si>
  <si>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</si>
  <si>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</si>
  <si>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</si>
  <si>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</si>
  <si>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</si>
  <si>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</si>
  <si>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</si>
  <si>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</si>
  <si>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</si>
  <si>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</si>
  <si>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</si>
  <si>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</si>
  <si>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</si>
  <si>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</si>
  <si>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</si>
  <si>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</si>
  <si>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</si>
  <si>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</si>
  <si>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</si>
  <si>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</si>
  <si>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</si>
  <si>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</si>
  <si>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</si>
  <si>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</si>
  <si>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</si>
  <si>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</si>
  <si>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</si>
  <si>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</si>
  <si>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</si>
  <si>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</si>
  <si>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</si>
  <si>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</si>
  <si>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</si>
  <si>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</si>
  <si>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</si>
  <si>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</si>
  <si>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</si>
  <si>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</si>
  <si>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</si>
  <si>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</si>
  <si>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</si>
  <si>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</si>
  <si>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</si>
  <si>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</si>
  <si>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</si>
  <si>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</si>
  <si>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</si>
  <si>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</si>
  <si>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</si>
  <si>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</si>
  <si>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</si>
  <si>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</si>
  <si>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</si>
  <si>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</si>
  <si>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</si>
  <si>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</si>
  <si>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</si>
  <si>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</si>
  <si>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</si>
  <si>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</si>
  <si>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</si>
  <si>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</si>
  <si>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</si>
  <si>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</si>
  <si>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</si>
  <si>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</si>
  <si>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</si>
  <si>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</si>
  <si>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</si>
  <si>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</si>
  <si>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</si>
  <si>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</si>
  <si>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</si>
  <si>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</si>
  <si>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</si>
  <si>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</si>
  <si>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</si>
  <si>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</si>
  <si>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</si>
  <si>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</si>
  <si>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</si>
  <si>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</si>
  <si>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</si>
  <si>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</si>
  <si>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</si>
  <si>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</si>
  <si>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</si>
  <si>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</si>
  <si>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</si>
  <si>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</si>
  <si>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</si>
  <si>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</si>
  <si>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</si>
  <si>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</si>
  <si>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</si>
  <si>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</si>
  <si>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</si>
  <si>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</si>
  <si>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</si>
  <si>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</si>
  <si>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</si>
  <si>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</si>
  <si>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</si>
  <si>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</si>
  <si>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</si>
  <si>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</si>
  <si>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</si>
  <si>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</si>
  <si>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</si>
  <si>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</si>
  <si>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</si>
  <si>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</si>
  <si>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</si>
  <si>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</si>
  <si>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</si>
  <si>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</si>
  <si>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</si>
  <si>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</si>
  <si>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</si>
  <si>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</si>
  <si>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</si>
  <si>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</si>
  <si>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</si>
  <si>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</si>
  <si>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</si>
  <si>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</si>
  <si>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</si>
  <si>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</si>
  <si>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</si>
  <si>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</si>
  <si>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</si>
  <si>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</si>
  <si>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</si>
  <si>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</si>
  <si>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</si>
  <si>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</si>
  <si>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</si>
  <si>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</si>
  <si>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</si>
  <si>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</si>
  <si>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</si>
  <si>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</si>
  <si>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</si>
  <si>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</si>
  <si>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</si>
  <si>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</si>
  <si>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</si>
  <si>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</si>
  <si>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</si>
  <si>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</si>
  <si>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</si>
  <si>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</si>
  <si>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</si>
  <si>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</si>
  <si>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</si>
  <si>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</si>
  <si>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</si>
  <si>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</si>
  <si>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</si>
  <si>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</si>
  <si>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</si>
  <si>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</si>
  <si>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</si>
  <si>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</si>
  <si>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</si>
  <si>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</si>
  <si>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</si>
  <si>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</si>
  <si>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</si>
  <si>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</si>
  <si>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</si>
  <si>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</si>
  <si>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</si>
  <si>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</si>
  <si>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</si>
  <si>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</si>
  <si>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</si>
  <si>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</si>
  <si>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</si>
  <si>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</si>
  <si>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</si>
  <si>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</si>
  <si>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</si>
  <si>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</si>
  <si>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</si>
  <si>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</si>
  <si>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</si>
  <si>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</si>
  <si>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</si>
  <si>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</si>
  <si>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</si>
  <si>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</si>
  <si>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</si>
  <si>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</si>
  <si>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</si>
  <si>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</si>
  <si>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</si>
  <si>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</si>
  <si>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</si>
  <si>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</si>
  <si>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</si>
  <si>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</si>
  <si>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</si>
  <si>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</si>
  <si>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</si>
  <si>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</si>
  <si>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</si>
  <si>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</si>
  <si>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</si>
  <si>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</si>
  <si>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</si>
  <si>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</si>
  <si>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</si>
  <si>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</si>
  <si>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</si>
  <si>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</si>
  <si>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</si>
  <si>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</si>
  <si>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</si>
  <si>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</si>
  <si>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</si>
  <si>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</si>
  <si>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</si>
  <si>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</si>
  <si>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</si>
  <si>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</si>
  <si>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</si>
  <si>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</si>
  <si>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</si>
  <si>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</si>
  <si>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</si>
  <si>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</si>
  <si>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</si>
  <si>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</si>
  <si>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</si>
  <si>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</si>
  <si>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</si>
  <si>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</si>
  <si>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</si>
  <si>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</si>
  <si>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</si>
  <si>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</si>
  <si>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</si>
  <si>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</si>
  <si>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</si>
  <si>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</si>
  <si>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</si>
  <si>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</si>
  <si>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</si>
  <si>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</si>
  <si>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</si>
  <si>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</si>
  <si>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</si>
  <si>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</si>
  <si>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</si>
  <si>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</si>
  <si>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</si>
  <si>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</si>
  <si>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</si>
  <si>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</si>
  <si>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</si>
  <si>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</si>
  <si>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</si>
  <si>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</si>
  <si>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</si>
  <si>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</si>
  <si>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</si>
  <si>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</si>
  <si>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</si>
  <si>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</si>
  <si>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</si>
  <si>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</si>
  <si>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</si>
  <si>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</si>
  <si>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</si>
  <si>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</si>
  <si>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</si>
  <si>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</si>
  <si>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</si>
  <si>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</si>
  <si>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</si>
  <si>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</si>
  <si>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</si>
  <si>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</si>
  <si>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</si>
  <si>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</si>
  <si>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</si>
  <si>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</si>
  <si>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</si>
  <si>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</si>
  <si>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</si>
  <si>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</si>
  <si>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</si>
  <si>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</si>
  <si>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</si>
  <si>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</si>
  <si>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</si>
  <si>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</si>
  <si>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</si>
  <si>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</si>
  <si>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</si>
  <si>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</si>
  <si>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</si>
  <si>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</si>
  <si>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</si>
  <si>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</si>
  <si>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</si>
  <si>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</si>
  <si>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</si>
  <si>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</si>
  <si>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</si>
  <si>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</si>
  <si>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</si>
  <si>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</si>
  <si>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</si>
  <si>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</si>
  <si>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</si>
  <si>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</si>
  <si>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</si>
  <si>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</si>
  <si>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</si>
  <si>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</si>
  <si>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</si>
  <si>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</si>
  <si>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</si>
  <si>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</si>
  <si>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</si>
  <si>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</si>
  <si>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</si>
  <si>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</si>
  <si>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</si>
  <si>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</si>
  <si>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</si>
  <si>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</si>
  <si>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</si>
  <si>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</si>
  <si>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</si>
  <si>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</si>
  <si>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</si>
  <si>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</si>
  <si>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</si>
  <si>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</si>
  <si>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</si>
  <si>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</si>
  <si>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</si>
  <si>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</si>
  <si>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</si>
  <si>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</si>
  <si>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</si>
  <si>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</si>
  <si>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</si>
  <si>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</si>
  <si>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</si>
  <si>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</si>
  <si>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</si>
  <si>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</si>
  <si>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</si>
  <si>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</si>
  <si>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</si>
  <si>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</si>
  <si>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</si>
  <si>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</si>
  <si>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</si>
  <si>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</si>
  <si>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</si>
  <si>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</si>
  <si>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</si>
  <si>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</si>
  <si>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</si>
  <si>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</si>
  <si>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</si>
  <si>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</si>
  <si>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</si>
  <si>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</si>
  <si>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</si>
  <si>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</si>
  <si>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</si>
  <si>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</si>
  <si>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</si>
  <si>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</si>
  <si>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</si>
  <si>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</si>
  <si>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</si>
  <si>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</si>
  <si>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</si>
  <si>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</si>
  <si>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</si>
  <si>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</si>
  <si>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</si>
  <si>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</si>
  <si>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</si>
  <si>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</si>
  <si>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</si>
  <si>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</si>
  <si>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</si>
  <si>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</si>
  <si>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</si>
  <si>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</si>
  <si>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</si>
  <si>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</si>
  <si>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</si>
  <si>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</si>
  <si>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</si>
  <si>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</si>
  <si>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</si>
  <si>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</si>
  <si>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</si>
  <si>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</si>
  <si>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</si>
  <si>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</si>
  <si>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</si>
  <si>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</si>
  <si>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</si>
  <si>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</si>
  <si>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</si>
  <si>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</si>
  <si>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</si>
  <si>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</si>
  <si>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</si>
  <si>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</si>
  <si>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</si>
  <si>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</si>
  <si>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</si>
  <si>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</si>
  <si>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</si>
  <si>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</si>
  <si>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</si>
  <si>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</si>
  <si>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</si>
  <si>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</si>
  <si>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</si>
  <si>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</si>
  <si>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</si>
  <si>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</si>
  <si>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</si>
  <si>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</si>
  <si>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</si>
  <si>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</si>
  <si>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</si>
  <si>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</si>
  <si>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</si>
  <si>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</si>
  <si>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</si>
  <si>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</si>
  <si>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</si>
  <si>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</si>
  <si>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</si>
  <si>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</si>
  <si>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</si>
  <si>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</si>
  <si>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</si>
  <si>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</si>
  <si>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</si>
  <si>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</si>
  <si>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</si>
  <si>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</si>
  <si>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</si>
  <si>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</si>
  <si>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</si>
  <si>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</si>
  <si>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</si>
  <si>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</si>
  <si>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</si>
  <si>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</si>
  <si>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</si>
  <si>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</si>
  <si>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</si>
  <si>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</si>
  <si>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</si>
  <si>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</si>
  <si>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</si>
  <si>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</si>
  <si>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</si>
  <si>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</si>
  <si>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</si>
  <si>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</si>
  <si>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</si>
  <si>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</si>
  <si>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</si>
  <si>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</si>
  <si>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</si>
  <si>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</si>
  <si>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</si>
  <si>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</si>
  <si>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</si>
  <si>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</si>
  <si>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</si>
  <si>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</si>
  <si>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</si>
  <si>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</si>
  <si>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</si>
  <si>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</si>
  <si>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</si>
  <si>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</si>
  <si>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</si>
  <si>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</si>
  <si>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</si>
  <si>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</si>
  <si>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</si>
  <si>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</si>
  <si>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</si>
  <si>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</si>
  <si>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</si>
  <si>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</si>
  <si>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</si>
  <si>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</si>
  <si>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</si>
  <si>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</si>
  <si>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</si>
  <si>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</si>
  <si>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</si>
  <si>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</si>
  <si>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</si>
  <si>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</si>
  <si>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</si>
  <si>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</si>
  <si>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</si>
  <si>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</si>
  <si>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</si>
  <si>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</si>
  <si>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</si>
  <si>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</si>
  <si>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</si>
  <si>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</si>
  <si>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</si>
  <si>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</si>
  <si>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</si>
  <si>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</si>
  <si>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</si>
  <si>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</si>
  <si>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</si>
  <si>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</si>
  <si>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</si>
  <si>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</si>
  <si>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</si>
  <si>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</si>
  <si>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</si>
  <si>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</si>
  <si>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</si>
  <si>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</si>
  <si>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</si>
  <si>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</si>
  <si>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</si>
  <si>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</si>
  <si>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</si>
  <si>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</si>
  <si>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</si>
  <si>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</si>
  <si>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</si>
  <si>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</si>
  <si>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</si>
  <si>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</si>
  <si>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</si>
  <si>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</si>
  <si>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</si>
  <si>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</si>
  <si>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</si>
  <si>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</si>
  <si>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</si>
  <si>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</si>
  <si>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</si>
  <si>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</si>
  <si>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</si>
  <si>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</si>
  <si>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</si>
  <si>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</si>
  <si>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</si>
  <si>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</si>
  <si>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</si>
  <si>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</si>
  <si>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</si>
  <si>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</si>
  <si>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</si>
  <si>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</si>
  <si>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</si>
  <si>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</si>
  <si>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</si>
  <si>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</si>
  <si>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</si>
  <si>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</si>
  <si>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</si>
  <si>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</si>
  <si>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</si>
  <si>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</si>
  <si>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</si>
  <si>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</si>
  <si>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</si>
  <si>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</si>
  <si>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</si>
  <si>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</si>
  <si>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</si>
  <si>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</si>
  <si>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</si>
  <si>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</si>
  <si>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</si>
  <si>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</si>
  <si>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</si>
  <si>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</si>
  <si>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</si>
  <si>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</si>
  <si>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</si>
  <si>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</si>
  <si>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</si>
  <si>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</si>
  <si>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</si>
  <si>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</si>
  <si>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</si>
  <si>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</si>
  <si>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</si>
  <si>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</si>
  <si>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</si>
  <si>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</si>
  <si>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</si>
  <si>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</si>
  <si>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</si>
  <si>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</si>
  <si>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</si>
  <si>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</si>
  <si>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</si>
  <si>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</si>
  <si>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</si>
  <si>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</si>
  <si>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</si>
  <si>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</si>
  <si>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</si>
  <si>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</si>
  <si>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</si>
  <si>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</si>
  <si>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</si>
  <si>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</si>
  <si>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</si>
  <si>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</si>
  <si>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</si>
  <si>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</si>
  <si>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</si>
  <si>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</si>
  <si>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</si>
  <si>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</si>
  <si>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</si>
  <si>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</si>
  <si>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</si>
  <si>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</si>
  <si>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</si>
  <si>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</si>
  <si>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</si>
  <si>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</si>
  <si>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</si>
  <si>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</si>
  <si>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</si>
  <si>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</si>
  <si>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</si>
  <si>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</si>
  <si>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</si>
  <si>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</si>
  <si>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</si>
  <si>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</si>
  <si>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</si>
  <si>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</si>
  <si>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</si>
  <si>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</si>
  <si>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</si>
  <si>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</si>
  <si>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</si>
  <si>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</si>
  <si>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</si>
  <si>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</si>
  <si>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</si>
  <si>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</si>
  <si>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</si>
  <si>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</si>
  <si>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</si>
  <si>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</si>
  <si>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</si>
  <si>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</si>
  <si>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</si>
  <si>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</si>
  <si>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</si>
  <si>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</si>
  <si>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</si>
  <si>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</si>
  <si>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</si>
  <si>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</si>
  <si>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</si>
  <si>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</si>
  <si>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</si>
  <si>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</si>
  <si>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</si>
  <si>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</si>
  <si>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</si>
  <si>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</si>
  <si>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</si>
  <si>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</si>
  <si>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</si>
  <si>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</si>
  <si>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</si>
  <si>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</si>
  <si>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</si>
  <si>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</si>
  <si>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</si>
  <si>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</si>
  <si>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</si>
  <si>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</si>
  <si>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</si>
  <si>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</si>
  <si>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</si>
  <si>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</si>
  <si>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</si>
  <si>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</si>
  <si>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</si>
  <si>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</si>
  <si>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</si>
  <si>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</si>
  <si>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</si>
  <si>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</si>
  <si>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</si>
  <si>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</si>
  <si>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</si>
  <si>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</si>
  <si>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</si>
  <si>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</si>
  <si>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</si>
  <si>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</si>
  <si>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</si>
  <si>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</si>
  <si>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</si>
  <si>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</si>
  <si>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</si>
  <si>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</si>
  <si>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</si>
  <si>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</si>
  <si>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</si>
  <si>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</si>
  <si>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</si>
  <si>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</si>
  <si>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</si>
  <si>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</si>
  <si>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</si>
  <si>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</si>
  <si>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</si>
  <si>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</si>
  <si>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</si>
  <si>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</si>
  <si>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</si>
  <si>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</si>
  <si>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</si>
  <si>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</si>
  <si>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</si>
  <si>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</si>
  <si>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</si>
  <si>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</si>
  <si>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</si>
  <si>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</si>
  <si>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</si>
  <si>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</si>
  <si>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</si>
  <si>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</si>
  <si>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</si>
  <si>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</si>
  <si>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</si>
  <si>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</si>
  <si>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</si>
  <si>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</si>
  <si>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</si>
  <si>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</si>
  <si>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</si>
  <si>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</si>
  <si>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</si>
  <si>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</si>
  <si>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</si>
  <si>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</si>
  <si>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</si>
  <si>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</si>
  <si>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</si>
  <si>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</si>
  <si>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</si>
  <si>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</si>
  <si>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</si>
  <si>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</si>
  <si>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</si>
  <si>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</si>
  <si>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</si>
  <si>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</si>
  <si>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</si>
  <si>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</si>
  <si>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</si>
  <si>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</si>
  <si>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</si>
  <si>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</si>
  <si>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</si>
  <si>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</si>
  <si>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</si>
  <si>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</si>
  <si>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</si>
  <si>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</si>
  <si>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</si>
  <si>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</si>
  <si>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</si>
  <si>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</si>
  <si>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</si>
  <si>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</si>
  <si>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</si>
  <si>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</si>
  <si>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</si>
  <si>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</si>
  <si>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</si>
  <si>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</si>
  <si>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</si>
  <si>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</si>
  <si>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</si>
  <si>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</si>
  <si>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</si>
  <si>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</si>
  <si>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</si>
  <si>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</si>
  <si>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</si>
  <si>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</si>
  <si>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</si>
  <si>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</si>
  <si>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</si>
  <si>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</si>
  <si>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</si>
  <si>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</si>
  <si>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</si>
  <si>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</si>
  <si>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</si>
  <si>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</si>
  <si>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</si>
  <si>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</si>
  <si>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</si>
  <si>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</si>
  <si>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</si>
  <si>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</si>
  <si>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</si>
  <si>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</si>
  <si>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</si>
  <si>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</si>
  <si>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</si>
  <si>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</si>
  <si>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</si>
  <si>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</si>
  <si>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</si>
  <si>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</si>
  <si>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</si>
  <si>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</si>
  <si>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</si>
  <si>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</si>
  <si>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</si>
  <si>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</si>
  <si>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</si>
  <si>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</si>
  <si>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</si>
  <si>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</si>
  <si>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</si>
  <si>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</si>
  <si>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</si>
  <si>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</si>
  <si>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</si>
  <si>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</si>
  <si>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</si>
  <si>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</si>
  <si>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</si>
  <si>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</si>
  <si>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</si>
  <si>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</si>
  <si>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</si>
  <si>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</si>
  <si>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</si>
  <si>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</si>
  <si>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</si>
  <si>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</si>
  <si>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</si>
  <si>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</si>
  <si>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</si>
  <si>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</si>
  <si>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</si>
  <si>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</si>
  <si>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</si>
  <si>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</si>
  <si>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</si>
  <si>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</si>
  <si>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</si>
  <si>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</si>
  <si>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</si>
  <si>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</si>
  <si>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</si>
  <si>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</si>
  <si>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</si>
  <si>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</si>
  <si>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</si>
  <si>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</si>
  <si>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</si>
  <si>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</si>
  <si>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</si>
  <si>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</si>
  <si>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</si>
  <si>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</si>
  <si>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</si>
  <si>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</si>
  <si>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</si>
  <si>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</si>
  <si>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</si>
  <si>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</si>
  <si>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</si>
  <si>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</si>
  <si>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</si>
  <si>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</si>
  <si>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</si>
  <si>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</si>
  <si>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</si>
  <si>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</si>
  <si>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</si>
  <si>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</si>
  <si>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</si>
  <si>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</si>
  <si>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</si>
  <si>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</si>
  <si>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</si>
  <si>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</si>
  <si>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</si>
  <si>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</si>
  <si>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</si>
  <si>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</si>
  <si>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</si>
  <si>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</si>
  <si>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</si>
  <si>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</si>
  <si>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</si>
  <si>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</si>
  <si>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</si>
  <si>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</si>
  <si>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</si>
  <si>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</si>
  <si>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</si>
  <si>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</si>
  <si>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</si>
  <si>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</si>
  <si>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</si>
  <si>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</si>
  <si>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</si>
  <si>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</si>
  <si>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</si>
  <si>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</si>
  <si>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</si>
  <si>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</si>
  <si>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</si>
  <si>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</si>
  <si>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</si>
  <si>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</si>
  <si>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</si>
  <si>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</si>
  <si>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</si>
  <si>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</si>
  <si>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</si>
  <si>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</si>
  <si>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</si>
  <si>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</si>
  <si>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</si>
  <si>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</si>
  <si>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</si>
  <si>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</si>
  <si>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</si>
  <si>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</si>
  <si>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</si>
  <si>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</si>
  <si>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</si>
  <si>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</si>
  <si>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</si>
  <si>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</si>
  <si>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</si>
  <si>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</si>
  <si>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</si>
  <si>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</si>
  <si>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</si>
  <si>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</si>
  <si>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</si>
  <si>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</si>
  <si>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</si>
  <si>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</si>
  <si>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</si>
  <si>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</si>
  <si>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</si>
  <si>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</si>
  <si>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</si>
  <si>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</si>
  <si>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</si>
  <si>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</si>
  <si>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</si>
  <si>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</si>
  <si>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</si>
  <si>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</si>
  <si>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</si>
  <si>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</si>
  <si>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</si>
  <si>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</si>
  <si>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</si>
  <si>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</si>
  <si>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</si>
  <si>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</si>
  <si>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</si>
  <si>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</si>
  <si>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</si>
  <si>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</si>
  <si>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</si>
  <si>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</si>
  <si>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</si>
  <si>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</si>
  <si>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</si>
  <si>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</si>
  <si>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</si>
  <si>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</si>
  <si>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</si>
  <si>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</si>
  <si>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</si>
  <si>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</si>
  <si>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</si>
  <si>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</si>
  <si>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</si>
  <si>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</si>
  <si>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</si>
  <si>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</si>
  <si>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</si>
  <si>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</si>
  <si>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</si>
  <si>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</si>
  <si>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</si>
  <si>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</si>
  <si>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</si>
  <si>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</si>
  <si>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</si>
  <si>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</si>
  <si>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</si>
  <si>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</si>
  <si>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</si>
  <si>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</si>
  <si>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</si>
  <si>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</si>
  <si>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</si>
  <si>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</si>
  <si>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</si>
  <si>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</si>
  <si>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</si>
  <si>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</si>
  <si>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</si>
  <si>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</si>
  <si>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</si>
  <si>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</si>
  <si>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</si>
  <si>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</si>
  <si>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</si>
  <si>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</si>
  <si>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</si>
  <si>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</si>
  <si>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</si>
  <si>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</si>
  <si>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</si>
  <si>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</si>
  <si>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</si>
  <si>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</si>
  <si>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</si>
  <si>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</si>
  <si>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</si>
  <si>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</si>
  <si>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</si>
  <si>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</si>
  <si>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</si>
  <si>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</si>
  <si>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</si>
  <si>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</si>
  <si>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</si>
  <si>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</si>
  <si>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</si>
  <si>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</si>
  <si>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</si>
  <si>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</si>
  <si>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</si>
  <si>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</si>
  <si>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</si>
  <si>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</si>
  <si>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</si>
  <si>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</si>
  <si>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</si>
  <si>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</si>
  <si>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</si>
  <si>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</si>
  <si>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</si>
  <si>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</si>
  <si>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</si>
  <si>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</si>
  <si>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</si>
  <si>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</si>
  <si>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</si>
  <si>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</si>
  <si>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</si>
  <si>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</si>
  <si>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</si>
  <si>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</si>
  <si>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</si>
  <si>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</si>
  <si>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</si>
  <si>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</si>
  <si>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</si>
  <si>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</si>
  <si>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</si>
  <si>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</si>
  <si>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</si>
  <si>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</si>
  <si>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</si>
  <si>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</si>
  <si>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</si>
  <si>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</si>
  <si>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</si>
  <si>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</si>
  <si>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</si>
  <si>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</si>
  <si>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</si>
  <si>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</si>
  <si>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</si>
  <si>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</si>
  <si>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</si>
  <si>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</si>
  <si>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</si>
  <si>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</si>
  <si>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</si>
  <si>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</si>
  <si>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</si>
  <si>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</si>
  <si>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</si>
  <si>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</si>
  <si>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</si>
  <si>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</si>
  <si>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</si>
  <si>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</si>
  <si>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</si>
  <si>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</si>
  <si>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</si>
  <si>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</si>
  <si>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</si>
  <si>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</si>
  <si>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</si>
  <si>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</si>
  <si>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</si>
  <si>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</si>
  <si>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</si>
  <si>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</si>
  <si>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</si>
  <si>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</si>
  <si>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</si>
  <si>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</si>
  <si>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</si>
  <si>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</si>
  <si>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</si>
  <si>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</si>
  <si>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</si>
  <si>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</si>
  <si>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</si>
  <si>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</si>
  <si>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</si>
  <si>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</si>
  <si>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</si>
  <si>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</si>
  <si>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</si>
  <si>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</si>
  <si>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</si>
  <si>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</si>
  <si>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</si>
  <si>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</si>
  <si>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</si>
  <si>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</si>
  <si>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</si>
  <si>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</si>
  <si>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</si>
  <si>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</si>
  <si>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</si>
  <si>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</si>
  <si>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</si>
  <si>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</si>
  <si>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</si>
  <si>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</si>
  <si>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</si>
  <si>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</si>
  <si>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</si>
  <si>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</si>
  <si>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</si>
  <si>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</si>
  <si>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</si>
  <si>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</si>
  <si>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</si>
  <si>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</si>
  <si>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</si>
  <si>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</si>
  <si>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</si>
  <si>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</si>
  <si>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</si>
  <si>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</si>
  <si>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</si>
  <si>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</si>
  <si>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</si>
  <si>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</si>
  <si>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</si>
  <si>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</si>
  <si>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</si>
  <si>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</si>
  <si>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</si>
  <si>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</si>
  <si>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</si>
  <si>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</si>
  <si>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</si>
  <si>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</si>
  <si>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</si>
  <si>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</si>
  <si>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</si>
  <si>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</si>
  <si>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</si>
  <si>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</si>
  <si>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</si>
  <si>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</si>
  <si>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</si>
  <si>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</si>
  <si>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</si>
  <si>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</si>
  <si>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</si>
  <si>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</si>
  <si>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</si>
  <si>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</si>
  <si>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</si>
  <si>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</si>
  <si>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</si>
  <si>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</si>
  <si>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</si>
  <si>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</si>
  <si>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</si>
  <si>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</si>
  <si>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</si>
  <si>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</si>
  <si>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</si>
  <si>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</si>
  <si>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</si>
  <si>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</si>
  <si>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</si>
  <si>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</si>
  <si>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</si>
  <si>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</si>
  <si>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</si>
  <si>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</si>
  <si>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</si>
  <si>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</si>
  <si>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</si>
  <si>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</si>
  <si>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</si>
  <si>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</si>
  <si>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</si>
  <si>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</si>
  <si>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</si>
  <si>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</si>
  <si>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</si>
  <si>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</si>
  <si>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</si>
  <si>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</si>
  <si>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</si>
  <si>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</si>
  <si>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</si>
  <si>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</si>
  <si>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</si>
  <si>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</si>
  <si>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</si>
  <si>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</si>
  <si>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</si>
  <si>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</si>
  <si>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</si>
  <si>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</si>
  <si>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</si>
  <si>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</si>
  <si>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</si>
  <si>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</si>
  <si>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</si>
  <si>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</si>
  <si>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</si>
  <si>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</si>
  <si>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</si>
  <si>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</si>
  <si>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</si>
  <si>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</si>
  <si>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</si>
  <si>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</si>
  <si>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</si>
  <si>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</si>
  <si>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</si>
  <si>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</si>
  <si>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</si>
  <si>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</si>
  <si>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</si>
  <si>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</si>
  <si>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</si>
  <si>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</si>
  <si>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</si>
  <si>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</si>
  <si>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</si>
  <si>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</si>
  <si>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</si>
  <si>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</si>
  <si>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</si>
  <si>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</si>
  <si>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</si>
  <si>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</si>
  <si>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</si>
  <si>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</si>
  <si>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</si>
  <si>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</si>
  <si>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</si>
  <si>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</si>
  <si>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</si>
  <si>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</si>
  <si>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</si>
  <si>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</si>
  <si>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</si>
  <si>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</si>
  <si>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</si>
  <si>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</si>
  <si>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</si>
  <si>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</si>
  <si>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</si>
  <si>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</si>
  <si>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</si>
  <si>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</si>
  <si>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</si>
  <si>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</si>
  <si>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</si>
  <si>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</si>
  <si>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</si>
  <si>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</si>
  <si>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</si>
  <si>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</si>
  <si>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</si>
  <si>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</si>
  <si>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</si>
  <si>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</si>
  <si>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</si>
  <si>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</si>
  <si>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</si>
  <si>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</si>
  <si>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</si>
  <si>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</si>
  <si>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</si>
  <si>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</si>
  <si>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</si>
  <si>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</si>
  <si>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</si>
  <si>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</si>
  <si>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</si>
  <si>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</si>
  <si>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</si>
  <si>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</si>
  <si>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</si>
  <si>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</si>
  <si>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</si>
  <si>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</si>
  <si>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</si>
  <si>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</si>
  <si>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</si>
  <si>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</si>
  <si>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</si>
  <si>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</si>
  <si>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</si>
  <si>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</si>
  <si>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</si>
  <si>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</si>
  <si>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</si>
  <si>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</si>
  <si>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</si>
  <si>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</si>
  <si>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</si>
  <si>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</si>
  <si>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</si>
  <si>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</si>
  <si>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</si>
  <si>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</si>
  <si>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</si>
  <si>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</si>
  <si>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</si>
  <si>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</si>
  <si>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</si>
  <si>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</si>
  <si>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</si>
  <si>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</si>
  <si>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</si>
  <si>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</si>
  <si>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</si>
  <si>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</si>
  <si>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</si>
  <si>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</si>
  <si>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</si>
  <si>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</si>
  <si>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</si>
  <si>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</si>
  <si>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</si>
  <si>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</si>
  <si>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</si>
  <si>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</si>
  <si>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</si>
  <si>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</si>
  <si>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</si>
  <si>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</si>
  <si>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</si>
  <si>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</si>
  <si>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</si>
  <si>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</si>
  <si>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</si>
  <si>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</si>
  <si>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</si>
  <si>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</si>
  <si>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</si>
  <si>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</si>
  <si>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</si>
  <si>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</si>
  <si>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</si>
  <si>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</si>
  <si>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</si>
  <si>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</si>
  <si>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</si>
  <si>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</si>
  <si>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</si>
  <si>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</si>
  <si>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</si>
  <si>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</si>
  <si>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</si>
  <si>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</si>
  <si>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</si>
  <si>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</si>
  <si>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</si>
  <si>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</si>
  <si>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</si>
  <si>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</si>
  <si>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</si>
  <si>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</si>
  <si>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</si>
  <si>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</si>
  <si>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</si>
  <si>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</si>
  <si>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</si>
  <si>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</si>
  <si>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</si>
  <si>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</si>
  <si>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</si>
  <si>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</si>
  <si>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</si>
  <si>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</si>
  <si>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</si>
  <si>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</si>
  <si>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</si>
  <si>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</si>
  <si>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</si>
  <si>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</si>
  <si>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</si>
  <si>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</si>
  <si>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</si>
  <si>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</si>
  <si>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</si>
  <si>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</si>
  <si>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</si>
  <si>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</si>
  <si>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</si>
  <si>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</si>
  <si>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</si>
  <si>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</si>
  <si>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</si>
  <si>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</si>
  <si>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</si>
  <si>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</si>
  <si>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</si>
  <si>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</si>
  <si>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</si>
  <si>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</si>
  <si>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</si>
  <si>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</si>
  <si>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</si>
  <si>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</si>
  <si>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</si>
  <si>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</si>
  <si>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</si>
  <si>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</si>
  <si>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</si>
  <si>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</si>
  <si>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</si>
  <si>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</si>
  <si>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</si>
  <si>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</si>
  <si>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</si>
  <si>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</si>
  <si>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</si>
  <si>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</si>
  <si>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</si>
  <si>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</si>
  <si>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</si>
  <si>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</si>
  <si>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</si>
  <si>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</si>
  <si>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</si>
  <si>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</si>
  <si>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</si>
  <si>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</si>
  <si>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</si>
  <si>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</si>
  <si>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</si>
  <si>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</si>
  <si>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</si>
  <si>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</si>
  <si>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</si>
  <si>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</si>
  <si>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</si>
  <si>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</si>
  <si>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</si>
  <si>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</si>
  <si>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</si>
  <si>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</si>
  <si>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</si>
  <si>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</si>
  <si>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</si>
  <si>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</si>
  <si>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</si>
  <si>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</si>
  <si>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</si>
  <si>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</si>
  <si>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</si>
  <si>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</si>
  <si>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</si>
  <si>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</si>
  <si>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</si>
  <si>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</si>
  <si>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</si>
  <si>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</si>
  <si>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</si>
  <si>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</si>
  <si>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</si>
  <si>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</si>
  <si>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</si>
  <si>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</si>
  <si>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</si>
  <si>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</si>
  <si>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</si>
  <si>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</si>
  <si>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</si>
  <si>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</si>
  <si>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</si>
  <si>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</si>
  <si>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</si>
  <si>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</si>
  <si>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</si>
  <si>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</si>
  <si>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</si>
  <si>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</si>
  <si>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</si>
  <si>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</si>
  <si>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</si>
  <si>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</si>
  <si>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</si>
  <si>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</si>
  <si>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</si>
  <si>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</si>
  <si>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</si>
  <si>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</si>
  <si>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</si>
  <si>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</si>
  <si>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</si>
  <si>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</si>
  <si>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</si>
  <si>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</si>
  <si>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</si>
  <si>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</si>
  <si>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</si>
  <si>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</si>
  <si>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</si>
  <si>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</si>
  <si>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</si>
  <si>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</si>
  <si>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</si>
  <si>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</si>
  <si>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</si>
  <si>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</si>
  <si>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</si>
  <si>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</si>
  <si>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</si>
  <si>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</si>
  <si>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</si>
  <si>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</si>
  <si>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</si>
  <si>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</si>
  <si>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</si>
  <si>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</si>
  <si>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</si>
  <si>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</si>
  <si>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</si>
  <si>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</si>
  <si>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</si>
  <si>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</si>
  <si>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</si>
  <si>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</si>
  <si>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</si>
  <si>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</si>
  <si>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</si>
  <si>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</si>
  <si>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</si>
  <si>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</si>
  <si>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</si>
  <si>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</si>
  <si>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</si>
  <si>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</si>
  <si>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</si>
  <si>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</si>
  <si>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</si>
  <si>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</si>
  <si>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</si>
  <si>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</si>
  <si>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</si>
  <si>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</si>
  <si>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</si>
  <si>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</si>
  <si>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</si>
  <si>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</si>
  <si>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</si>
  <si>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</si>
  <si>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</si>
  <si>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</si>
  <si>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</si>
  <si>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</si>
  <si>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</si>
  <si>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</si>
  <si>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</si>
  <si>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</si>
  <si>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</si>
  <si>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</si>
  <si>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</si>
  <si>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</si>
  <si>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</si>
  <si>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</si>
  <si>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</si>
  <si>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</si>
  <si>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</si>
  <si>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</si>
  <si>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</si>
  <si>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</si>
  <si>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</si>
  <si>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</si>
  <si>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</si>
  <si>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</si>
  <si>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</si>
  <si>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</si>
  <si>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</si>
  <si>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</si>
  <si>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</si>
  <si>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</si>
  <si>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</si>
  <si>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</si>
  <si>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</si>
  <si>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</si>
  <si>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</si>
  <si>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</si>
  <si>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</si>
  <si>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</si>
  <si>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</si>
  <si>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</si>
  <si>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</si>
  <si>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</si>
  <si>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</si>
  <si>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</si>
  <si>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</si>
  <si>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</si>
  <si>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</si>
  <si>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</si>
  <si>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</si>
  <si>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</si>
  <si>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</si>
  <si>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</si>
  <si>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</si>
  <si>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</si>
  <si>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</si>
  <si>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</si>
  <si>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</si>
  <si>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</si>
  <si>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</si>
  <si>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</si>
  <si>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</si>
  <si>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</si>
  <si>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</si>
  <si>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</si>
  <si>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</si>
  <si>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</si>
  <si>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</si>
  <si>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</si>
  <si>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</si>
  <si>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</si>
  <si>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</si>
  <si>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</si>
  <si>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</si>
  <si>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</si>
  <si>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</si>
  <si>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</si>
  <si>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</si>
  <si>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</si>
  <si>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</si>
  <si>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</si>
  <si>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</si>
  <si>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</si>
  <si>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</si>
  <si>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</si>
  <si>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</si>
  <si>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</si>
  <si>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</si>
  <si>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</si>
  <si>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</si>
  <si>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</si>
  <si>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</si>
  <si>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</si>
  <si>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</si>
  <si>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</si>
  <si>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</si>
  <si>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</si>
  <si>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</si>
  <si>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</si>
  <si>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</si>
  <si>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</si>
  <si>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</si>
  <si>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</si>
  <si>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</si>
  <si>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</si>
  <si>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</si>
  <si>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</si>
  <si>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</si>
  <si>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</si>
  <si>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</si>
  <si>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</si>
  <si>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</si>
  <si>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</si>
  <si>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</si>
  <si>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</si>
  <si>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</si>
  <si>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</si>
  <si>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</si>
  <si>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</si>
  <si>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</si>
  <si>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</si>
  <si>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</si>
  <si>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</si>
  <si>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</si>
  <si>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</si>
  <si>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</si>
  <si>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</si>
  <si>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</si>
  <si>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</si>
  <si>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</si>
  <si>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</si>
  <si>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</si>
  <si>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</si>
  <si>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</si>
  <si>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</si>
  <si>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</si>
  <si>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</si>
  <si>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</si>
  <si>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</si>
  <si>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</si>
  <si>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</si>
  <si>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</si>
  <si>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</si>
  <si>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</si>
  <si>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</si>
  <si>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</si>
  <si>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</si>
  <si>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</si>
  <si>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</si>
  <si>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</si>
  <si>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</si>
  <si>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</si>
  <si>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</si>
  <si>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</si>
  <si>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</si>
  <si>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</si>
  <si>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</si>
  <si>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</si>
  <si>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</si>
  <si>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</si>
  <si>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</si>
  <si>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</si>
  <si>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</si>
  <si>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</si>
  <si>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</si>
  <si>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</si>
  <si>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</si>
  <si>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</si>
  <si>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</si>
  <si>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</si>
  <si>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</si>
  <si>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</si>
  <si>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</si>
  <si>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</si>
  <si>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</si>
  <si>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</si>
  <si>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</si>
  <si>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</si>
  <si>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</si>
  <si>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</si>
  <si>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</si>
  <si>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</si>
  <si>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</si>
  <si>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</si>
  <si>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</si>
  <si>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</si>
  <si>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</si>
  <si>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</si>
  <si>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</si>
  <si>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</si>
  <si>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</si>
  <si>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</si>
  <si>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</si>
  <si>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</si>
  <si>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</si>
  <si>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</si>
  <si>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</si>
  <si>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</si>
  <si>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</si>
  <si>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</si>
  <si>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</si>
  <si>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</si>
  <si>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</si>
  <si>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</si>
  <si>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</si>
  <si>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</si>
  <si>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</si>
  <si>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</si>
  <si>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</si>
  <si>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</si>
  <si>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</si>
  <si>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</si>
  <si>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</si>
  <si>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</si>
  <si>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</si>
  <si>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</si>
  <si>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</si>
  <si>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</si>
  <si>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</si>
  <si>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</si>
  <si>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</si>
  <si>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</si>
  <si>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</si>
  <si>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</si>
  <si>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</si>
  <si>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</si>
  <si>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</si>
  <si>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</si>
  <si>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</si>
  <si>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</si>
  <si>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</si>
  <si>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</si>
  <si>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</si>
  <si>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</si>
  <si>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</si>
  <si>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</si>
  <si>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</si>
  <si>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</si>
  <si>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</si>
  <si>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</si>
  <si>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</si>
  <si>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</si>
  <si>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</si>
  <si>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</si>
  <si>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</si>
  <si>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</si>
  <si>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</si>
  <si>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</si>
  <si>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</si>
  <si>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</si>
  <si>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</si>
  <si>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</si>
  <si>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</si>
  <si>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</si>
  <si>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</si>
  <si>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</si>
  <si>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</si>
  <si>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</si>
  <si>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</si>
  <si>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</si>
  <si>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</si>
  <si>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</si>
  <si>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</si>
  <si>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</si>
  <si>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</si>
  <si>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</si>
  <si>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</si>
  <si>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</si>
  <si>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</si>
  <si>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</si>
  <si>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</si>
  <si>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</si>
  <si>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</si>
  <si>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</si>
  <si>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</si>
  <si>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</si>
  <si>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</si>
  <si>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</si>
  <si>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</si>
  <si>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</si>
  <si>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</si>
  <si>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</si>
  <si>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</si>
  <si>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</si>
  <si>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</si>
  <si>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</si>
  <si>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</si>
  <si>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</si>
  <si>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</si>
  <si>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</si>
  <si>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</si>
  <si>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</si>
  <si>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</si>
  <si>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</si>
  <si>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</si>
  <si>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</si>
  <si>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</si>
  <si>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</si>
  <si>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</si>
  <si>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</si>
  <si>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</si>
  <si>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</si>
  <si>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</si>
  <si>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</si>
  <si>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</si>
  <si>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</si>
  <si>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</si>
  <si>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</si>
  <si>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</si>
  <si>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</si>
  <si>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</si>
  <si>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</si>
  <si>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</si>
  <si>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</si>
  <si>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</si>
  <si>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</si>
  <si>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</si>
  <si>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</si>
  <si>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</si>
  <si>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</si>
  <si>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</si>
  <si>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</si>
  <si>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</si>
  <si>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</si>
  <si>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</si>
  <si>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</si>
  <si>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</si>
  <si>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</si>
  <si>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</si>
  <si>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</si>
  <si>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</si>
  <si>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</si>
  <si>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</si>
  <si>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</si>
  <si>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</si>
  <si>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</si>
  <si>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</si>
  <si>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</si>
  <si>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</si>
  <si>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</si>
  <si>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</si>
  <si>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</si>
  <si>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</si>
  <si>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</si>
  <si>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</si>
  <si>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</si>
  <si>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</si>
  <si>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</si>
  <si>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</si>
  <si>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</si>
  <si>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</si>
  <si>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</si>
  <si>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</si>
  <si>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</si>
  <si>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</si>
  <si>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</si>
  <si>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</si>
  <si>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</si>
  <si>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</si>
  <si>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</si>
  <si>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</si>
  <si>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</si>
  <si>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</si>
  <si>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</si>
  <si>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</si>
  <si>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</si>
  <si>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</si>
  <si>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</si>
  <si>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</si>
  <si>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</si>
  <si>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</si>
  <si>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</si>
  <si>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</si>
  <si>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</si>
  <si>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</si>
  <si>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</si>
  <si>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</si>
  <si>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</si>
  <si>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</si>
  <si>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</si>
  <si>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</si>
  <si>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</si>
  <si>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</si>
  <si>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</si>
  <si>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</si>
  <si>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</si>
  <si>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</si>
  <si>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</si>
  <si>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</si>
  <si>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</si>
  <si>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</si>
  <si>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</si>
  <si>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</si>
  <si>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</si>
  <si>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</si>
  <si>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</si>
  <si>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</si>
  <si>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</si>
  <si>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</si>
  <si>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</si>
  <si>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</si>
  <si>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</si>
  <si>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</si>
  <si>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</si>
  <si>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</si>
  <si>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</si>
  <si>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</si>
  <si>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</si>
  <si>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</si>
  <si>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</si>
  <si>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</si>
  <si>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</si>
  <si>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</si>
  <si>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</si>
  <si>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</si>
  <si>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</si>
  <si>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</si>
  <si>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</si>
  <si>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</si>
  <si>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</si>
  <si>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</si>
  <si>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</si>
  <si>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</si>
  <si>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</si>
  <si>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</si>
  <si>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</si>
  <si>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</si>
  <si>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</si>
  <si>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</si>
  <si>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</si>
  <si>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</si>
  <si>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</si>
  <si>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</si>
  <si>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</si>
  <si>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</si>
  <si>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</si>
  <si>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</si>
  <si>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</si>
  <si>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</si>
  <si>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</si>
  <si>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</si>
  <si>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</si>
  <si>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</si>
  <si>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</si>
  <si>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</si>
  <si>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</si>
  <si>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</si>
  <si>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</si>
  <si>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</si>
  <si>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</si>
  <si>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</si>
  <si>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</si>
  <si>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</si>
  <si>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</si>
  <si>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</si>
  <si>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</si>
  <si>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</si>
  <si>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</si>
  <si>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</si>
  <si>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</si>
  <si>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</si>
  <si>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</si>
  <si>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</si>
  <si>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</si>
  <si>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</si>
  <si>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</si>
  <si>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</si>
  <si>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</si>
  <si>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</si>
  <si>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</si>
  <si>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</si>
  <si>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</si>
  <si>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</si>
  <si>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</si>
  <si>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</si>
  <si>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</si>
  <si>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</si>
  <si>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</si>
  <si>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</si>
  <si>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</si>
  <si>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</si>
  <si>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</si>
  <si>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</si>
  <si>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</si>
  <si>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t>Sectors/Totals &gt; Industrial processes and product use &gt; Mineral industry &gt; Other process uses of carbonates &gt; Ceramics</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</si>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</sst>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6870.747486647</v>
      </c>
      <c r="D10" s="17">
        <v>33.2396740035</v>
      </c>
      <c r="E10" s="17">
        <v>0.6379668126</v>
      </c>
      <c r="F10" s="17">
        <v>26.508610560999998</v>
      </c>
      <c r="G10" s="17">
        <v>476.4419358</v>
      </c>
      <c r="H10" s="17">
        <v>73.48487187</v>
      </c>
      <c r="I10" s="18">
        <v>14.485849289</v>
      </c>
      <c r="J10" s="19">
        <v>7970.519564083999</v>
      </c>
    </row>
    <row r="11" ht="18" customHeight="1" x14ac:dyDescent="0.2" s="1" customFormat="1">
      <c r="B11" s="20" t="s">
        <v>79</v>
      </c>
      <c r="C11" s="21">
        <v>6870.747381297</v>
      </c>
      <c r="D11" s="21">
        <v>33.1364740035</v>
      </c>
      <c r="E11" s="21">
        <v>0.6379668126</v>
      </c>
      <c r="F11" s="21">
        <v>26.143610561</v>
      </c>
      <c r="G11" s="21">
        <v>475.8939358</v>
      </c>
      <c r="H11" s="21">
        <v>69.71087187</v>
      </c>
      <c r="I11" s="22">
        <v>8.825849289</v>
      </c>
      <c r="J11" s="23">
        <v>7967.629858734</v>
      </c>
    </row>
    <row r="12" ht="18" customHeight="1" x14ac:dyDescent="0.2" s="1" customFormat="1">
      <c r="B12" s="24" t="s">
        <v>80</v>
      </c>
      <c r="C12" s="21">
        <v>2540.2187080000003</v>
      </c>
      <c r="D12" s="21">
        <v>0.333238659</v>
      </c>
      <c r="E12" s="21">
        <v>0.051216226000000004</v>
      </c>
      <c r="F12" s="21">
        <v>3.639813577</v>
      </c>
      <c r="G12" s="21">
        <v>1.126</v>
      </c>
      <c r="H12" s="21">
        <v>0.084</v>
      </c>
      <c r="I12" s="22">
        <v>6.378</v>
      </c>
      <c r="J12" s="23">
        <v>2563.1216903420004</v>
      </c>
    </row>
    <row r="13" ht="18" customHeight="1" x14ac:dyDescent="0.2" s="1" customFormat="1">
      <c r="B13" s="25" t="s">
        <v>81</v>
      </c>
      <c r="C13" s="26">
        <v>1185.988538</v>
      </c>
      <c r="D13" s="26">
        <v>0.278082989</v>
      </c>
      <c r="E13" s="26">
        <v>0.040185096000000003</v>
      </c>
      <c r="F13" s="27">
        <v>2.444774007</v>
      </c>
      <c r="G13" s="27">
        <v>0.828</v>
      </c>
      <c r="H13" s="27">
        <v>0.069</v>
      </c>
      <c r="I13" s="28">
        <v>5.523</v>
      </c>
      <c r="J13" s="29">
        <v>1204.4239121320002</v>
      </c>
    </row>
    <row r="14" ht="18" customHeight="1" x14ac:dyDescent="0.2" s="1" customFormat="1">
      <c r="B14" s="25" t="s">
        <v>82</v>
      </c>
      <c r="C14" s="26">
        <v>1354.23017</v>
      </c>
      <c r="D14" s="26">
        <v>0.05515567</v>
      </c>
      <c r="E14" s="26">
        <v>0.01103113</v>
      </c>
      <c r="F14" s="27">
        <v>1.19503957</v>
      </c>
      <c r="G14" s="27">
        <v>0.298</v>
      </c>
      <c r="H14" s="27">
        <v>0.015</v>
      </c>
      <c r="I14" s="28">
        <v>0.855</v>
      </c>
      <c r="J14" s="29">
        <v>1358.69777821</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958.3015167</v>
      </c>
      <c r="D16" s="21">
        <v>0.10333124</v>
      </c>
      <c r="E16" s="21">
        <v>0.016127680999999998</v>
      </c>
      <c r="F16" s="21">
        <v>6.710798088</v>
      </c>
      <c r="G16" s="21">
        <v>2.108</v>
      </c>
      <c r="H16" s="21">
        <v>0.986</v>
      </c>
      <c r="I16" s="22">
        <v>0.682</v>
      </c>
      <c r="J16" s="23">
        <v>965.468626885</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958.3015167</v>
      </c>
      <c r="D23" s="26">
        <v>0.10333124</v>
      </c>
      <c r="E23" s="26">
        <v>0.016127680999999998</v>
      </c>
      <c r="F23" s="27">
        <v>6.710798088</v>
      </c>
      <c r="G23" s="27">
        <v>2.108</v>
      </c>
      <c r="H23" s="27">
        <v>0.986</v>
      </c>
      <c r="I23" s="28">
        <v>0.682</v>
      </c>
      <c r="J23" s="29">
        <v>965.468626885</v>
      </c>
    </row>
    <row r="24" ht="18" customHeight="1" x14ac:dyDescent="0.2" s="1" customFormat="1">
      <c r="B24" s="35" t="s">
        <v>93</v>
      </c>
      <c r="C24" s="21">
        <v>2884.8746570069998</v>
      </c>
      <c r="D24" s="21">
        <v>0.7186202825</v>
      </c>
      <c r="E24" s="21">
        <v>0.1430325556</v>
      </c>
      <c r="F24" s="21">
        <v>10.092518233</v>
      </c>
      <c r="G24" s="21">
        <v>46.403</v>
      </c>
      <c r="H24" s="21">
        <v>4.74</v>
      </c>
      <c r="I24" s="22">
        <v>0.038</v>
      </c>
      <c r="J24" s="23">
        <v>2942.899652151</v>
      </c>
    </row>
    <row r="25" ht="18" customHeight="1" x14ac:dyDescent="0.2" s="1" customFormat="1">
      <c r="B25" s="25" t="s">
        <v>94</v>
      </c>
      <c r="C25" s="37">
        <v>3.844753907</v>
      </c>
      <c r="D25" s="37">
        <v>0.0000274625</v>
      </c>
      <c r="E25" s="37">
        <v>0.00010985</v>
      </c>
      <c r="F25" s="27">
        <v>0.004959733</v>
      </c>
      <c r="G25" s="27">
        <v>1.488</v>
      </c>
      <c r="H25" s="27">
        <v>0.024</v>
      </c>
      <c r="I25" s="28">
        <v>0.001</v>
      </c>
      <c r="J25" s="29">
        <v>3.8746331069999997</v>
      </c>
    </row>
    <row r="26" ht="18" customHeight="1" x14ac:dyDescent="0.2" s="1" customFormat="1">
      <c r="B26" s="25" t="s">
        <v>95</v>
      </c>
      <c r="C26" s="37">
        <v>2881.0299031</v>
      </c>
      <c r="D26" s="37">
        <v>0.71859282</v>
      </c>
      <c r="E26" s="37">
        <v>0.1429227056</v>
      </c>
      <c r="F26" s="27">
        <v>10.0875585</v>
      </c>
      <c r="G26" s="27">
        <v>44.915</v>
      </c>
      <c r="H26" s="27">
        <v>4.716</v>
      </c>
      <c r="I26" s="28">
        <v>0.037</v>
      </c>
      <c r="J26" s="29">
        <v>2939.0250190439997</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487.35249959</v>
      </c>
      <c r="D30" s="43">
        <v>31.981283822</v>
      </c>
      <c r="E30" s="43">
        <v>0.42759035</v>
      </c>
      <c r="F30" s="43">
        <v>5.7004806630000004</v>
      </c>
      <c r="G30" s="43">
        <v>426.2569358</v>
      </c>
      <c r="H30" s="43">
        <v>63.90087187</v>
      </c>
      <c r="I30" s="44">
        <v>1.727849289</v>
      </c>
      <c r="J30" s="45">
        <v>1496.139889356</v>
      </c>
    </row>
    <row r="31" ht="18" customHeight="1" x14ac:dyDescent="0.2">
      <c r="B31" s="25" t="s">
        <v>100</v>
      </c>
      <c r="C31" s="26">
        <v>97.39158319</v>
      </c>
      <c r="D31" s="26">
        <v>0.010107373</v>
      </c>
      <c r="E31" s="26">
        <v>0.000415006</v>
      </c>
      <c r="F31" s="27">
        <v>0.074466346</v>
      </c>
      <c r="G31" s="27">
        <v>0.139</v>
      </c>
      <c r="H31" s="27">
        <v>0.03</v>
      </c>
      <c r="I31" s="28">
        <v>0.14</v>
      </c>
      <c r="J31" s="29">
        <v>97.784566224</v>
      </c>
    </row>
    <row r="32" ht="18" customHeight="1" x14ac:dyDescent="0.2">
      <c r="B32" s="25" t="s">
        <v>101</v>
      </c>
      <c r="C32" s="26">
        <v>389.9609164</v>
      </c>
      <c r="D32" s="26">
        <v>31.971176449</v>
      </c>
      <c r="E32" s="26">
        <v>0.427175344</v>
      </c>
      <c r="F32" s="27">
        <v>5.626014317</v>
      </c>
      <c r="G32" s="27">
        <v>426.1179358</v>
      </c>
      <c r="H32" s="27">
        <v>63.87087187</v>
      </c>
      <c r="I32" s="28">
        <v>1.587849289</v>
      </c>
      <c r="J32" s="29">
        <v>1398.3553231320002</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0.00010535</v>
      </c>
      <c r="D37" s="21">
        <v>0.1032</v>
      </c>
      <c r="E37" s="21"/>
      <c r="F37" s="21">
        <v>0.365</v>
      </c>
      <c r="G37" s="21">
        <v>0.548</v>
      </c>
      <c r="H37" s="21">
        <v>3.774</v>
      </c>
      <c r="I37" s="22">
        <v>5.66</v>
      </c>
      <c r="J37" s="23">
        <v>2.8897053500000003</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0.00010535</v>
      </c>
      <c r="D42" s="21">
        <v>0.1032</v>
      </c>
      <c r="E42" s="21"/>
      <c r="F42" s="21">
        <v>0.365</v>
      </c>
      <c r="G42" s="21">
        <v>0.548</v>
      </c>
      <c r="H42" s="21">
        <v>3.774</v>
      </c>
      <c r="I42" s="22">
        <v>5.66</v>
      </c>
      <c r="J42" s="23">
        <v>2.8897053500000003</v>
      </c>
    </row>
    <row r="43" ht="18" customHeight="1" x14ac:dyDescent="0.2">
      <c r="B43" s="25" t="s">
        <v>112</v>
      </c>
      <c r="C43" s="26">
        <v>0.00010535</v>
      </c>
      <c r="D43" s="26">
        <v>0.1032</v>
      </c>
      <c r="E43" s="26"/>
      <c r="F43" s="27">
        <v>0.365</v>
      </c>
      <c r="G43" s="27">
        <v>0.548</v>
      </c>
      <c r="H43" s="27">
        <v>3.774</v>
      </c>
      <c r="I43" s="28">
        <v>5.66</v>
      </c>
      <c r="J43" s="29">
        <v>2.8897053500000003</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133.679678</v>
      </c>
      <c r="D52" s="43">
        <v>0.00093482</v>
      </c>
      <c r="E52" s="43">
        <v>0.00373929</v>
      </c>
      <c r="F52" s="43">
        <v>0.43469266</v>
      </c>
      <c r="G52" s="43">
        <v>0.084</v>
      </c>
      <c r="H52" s="43">
        <v>0.034</v>
      </c>
      <c r="I52" s="44">
        <v>0.042</v>
      </c>
      <c r="J52" s="45">
        <v>134.69676481</v>
      </c>
      <c r="K52" s="68"/>
    </row>
    <row r="53" ht="18" customHeight="1" x14ac:dyDescent="0.2">
      <c r="B53" s="69" t="s">
        <v>122</v>
      </c>
      <c r="C53" s="26">
        <v>133.679678</v>
      </c>
      <c r="D53" s="26">
        <v>0.00093482</v>
      </c>
      <c r="E53" s="26">
        <v>0.00373929</v>
      </c>
      <c r="F53" s="27">
        <v>0.43469266</v>
      </c>
      <c r="G53" s="27">
        <v>0.084</v>
      </c>
      <c r="H53" s="27">
        <v>0.034</v>
      </c>
      <c r="I53" s="28">
        <v>0.042</v>
      </c>
      <c r="J53" s="29">
        <v>134.69676481</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12943.0417499</v>
      </c>
      <c r="D56" s="72"/>
      <c r="E56" s="72"/>
      <c r="F56" s="72"/>
      <c r="G56" s="72"/>
      <c r="H56" s="72"/>
      <c r="I56" s="73"/>
      <c r="J56" s="34">
        <v>12943.0417499</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210630.54143371002</v>
      </c>
      <c r="D10" s="119" t="s">
        <v>84</v>
      </c>
      <c r="E10" s="49"/>
      <c r="F10" s="49"/>
      <c r="G10" s="49"/>
      <c r="H10" s="119">
        <v>6870.747381297</v>
      </c>
      <c r="I10" s="119">
        <v>33.1364740035</v>
      </c>
      <c r="J10" s="120">
        <v>0.6379668126</v>
      </c>
      <c r="K10" s="121" t="s">
        <v>84</v>
      </c>
    </row>
    <row r="11" ht="18" customHeight="1" x14ac:dyDescent="0.2">
      <c r="B11" s="122" t="s">
        <v>151</v>
      </c>
      <c r="C11" s="123">
        <v>94240.98099671002</v>
      </c>
      <c r="D11" s="124" t="s">
        <v>84</v>
      </c>
      <c r="E11" s="119">
        <v>72.906153019957</v>
      </c>
      <c r="F11" s="119">
        <v>9.600328370219161</v>
      </c>
      <c r="G11" s="119">
        <v>1.8294437279469622</v>
      </c>
      <c r="H11" s="119">
        <v>6870.747381297</v>
      </c>
      <c r="I11" s="119">
        <v>0.9047443635000001</v>
      </c>
      <c r="J11" s="119">
        <v>0.1724085716</v>
      </c>
      <c r="K11" s="121" t="s">
        <v>84</v>
      </c>
    </row>
    <row r="12" ht="18" customHeight="1" x14ac:dyDescent="0.2">
      <c r="B12" s="122" t="s">
        <v>152</v>
      </c>
      <c r="C12" s="123"/>
      <c r="D12" s="124"/>
      <c r="E12" s="119"/>
      <c r="F12" s="119"/>
      <c r="G12" s="119"/>
      <c r="H12" s="119"/>
      <c r="I12" s="119"/>
      <c r="J12" s="119"/>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116389.560437</v>
      </c>
      <c r="D16" s="127"/>
      <c r="E16" s="128">
        <v>111.20449034521343</v>
      </c>
      <c r="F16" s="128">
        <v>276.92973080215876</v>
      </c>
      <c r="G16" s="128">
        <v>3.999999993573307</v>
      </c>
      <c r="H16" s="128">
        <v>12943.0417499</v>
      </c>
      <c r="I16" s="128">
        <v>32.23172964</v>
      </c>
      <c r="J16" s="128">
        <v>0.465558241</v>
      </c>
      <c r="K16" s="129"/>
    </row>
    <row r="17" ht="18" customHeight="1" x14ac:dyDescent="0.2">
      <c r="B17" s="130" t="s">
        <v>80</v>
      </c>
      <c r="C17" s="131">
        <v>41637.79473</v>
      </c>
      <c r="D17" s="131" t="s">
        <v>84</v>
      </c>
      <c r="E17" s="132"/>
      <c r="F17" s="132"/>
      <c r="G17" s="132"/>
      <c r="H17" s="131">
        <v>2540.2187080000003</v>
      </c>
      <c r="I17" s="131">
        <v>0.333238659</v>
      </c>
      <c r="J17" s="131">
        <v>0.051216226000000004</v>
      </c>
      <c r="K17" s="133" t="s">
        <v>84</v>
      </c>
    </row>
    <row r="18" ht="18" customHeight="1" x14ac:dyDescent="0.2">
      <c r="B18" s="122" t="s">
        <v>151</v>
      </c>
      <c r="C18" s="123">
        <v>33922.04374</v>
      </c>
      <c r="D18" s="124"/>
      <c r="E18" s="119">
        <v>74.8840113369891</v>
      </c>
      <c r="F18" s="119">
        <v>2.99999993455583</v>
      </c>
      <c r="G18" s="119">
        <v>0.5999998748896136</v>
      </c>
      <c r="H18" s="123">
        <v>2540.2187080000003</v>
      </c>
      <c r="I18" s="123">
        <v>0.101766129</v>
      </c>
      <c r="J18" s="123">
        <v>0.020353222</v>
      </c>
      <c r="K18" s="134"/>
      <c r="L18" s="135"/>
    </row>
    <row r="19" ht="18" customHeight="1" x14ac:dyDescent="0.2">
      <c r="B19" s="122" t="s">
        <v>152</v>
      </c>
      <c r="C19" s="123"/>
      <c r="D19" s="124"/>
      <c r="E19" s="119"/>
      <c r="F19" s="119"/>
      <c r="G19" s="119"/>
      <c r="H19" s="123"/>
      <c r="I19" s="123"/>
      <c r="J19" s="123"/>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7715.75099</v>
      </c>
      <c r="D23" s="124"/>
      <c r="E23" s="119">
        <v>100.00000000000001</v>
      </c>
      <c r="F23" s="119">
        <v>30.000000038881506</v>
      </c>
      <c r="G23" s="119">
        <v>4.000000005184201</v>
      </c>
      <c r="H23" s="123">
        <v>771.575099</v>
      </c>
      <c r="I23" s="123">
        <v>0.23147253</v>
      </c>
      <c r="J23" s="123">
        <v>0.030863004</v>
      </c>
      <c r="K23" s="134"/>
      <c r="L23" s="135"/>
    </row>
    <row r="24" ht="18" customHeight="1" x14ac:dyDescent="0.2">
      <c r="B24" s="136" t="s">
        <v>157</v>
      </c>
      <c r="C24" s="123">
        <v>23252.57053</v>
      </c>
      <c r="D24" s="124" t="s">
        <v>84</v>
      </c>
      <c r="E24" s="49"/>
      <c r="F24" s="49"/>
      <c r="G24" s="49"/>
      <c r="H24" s="123">
        <v>1185.988538</v>
      </c>
      <c r="I24" s="123">
        <v>0.278082989</v>
      </c>
      <c r="J24" s="123">
        <v>0.040185096000000003</v>
      </c>
      <c r="K24" s="134" t="s">
        <v>84</v>
      </c>
      <c r="L24" s="135"/>
    </row>
    <row r="25" ht="18" customHeight="1" x14ac:dyDescent="0.2">
      <c r="B25" s="137" t="s">
        <v>151</v>
      </c>
      <c r="C25" s="123">
        <v>15536.81954</v>
      </c>
      <c r="D25" s="138"/>
      <c r="E25" s="119">
        <v>76.33406148192928</v>
      </c>
      <c r="F25" s="119">
        <v>3.0000000244580303</v>
      </c>
      <c r="G25" s="119">
        <v>0.6000000177642535</v>
      </c>
      <c r="H25" s="123">
        <v>1185.988538</v>
      </c>
      <c r="I25" s="123">
        <v>0.046610459</v>
      </c>
      <c r="J25" s="123">
        <v>0.009322092</v>
      </c>
      <c r="K25" s="134"/>
      <c r="L25" s="135"/>
    </row>
    <row r="26" ht="18" customHeight="1" x14ac:dyDescent="0.2">
      <c r="B26" s="137" t="s">
        <v>152</v>
      </c>
      <c r="C26" s="123"/>
      <c r="D26" s="138"/>
      <c r="E26" s="119"/>
      <c r="F26" s="119"/>
      <c r="G26" s="119"/>
      <c r="H26" s="123"/>
      <c r="I26" s="123"/>
      <c r="J26" s="123"/>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7715.75099</v>
      </c>
      <c r="D30" s="138"/>
      <c r="E30" s="119">
        <v>100.00000000000001</v>
      </c>
      <c r="F30" s="119">
        <v>30.000000038881506</v>
      </c>
      <c r="G30" s="119">
        <v>4.000000005184201</v>
      </c>
      <c r="H30" s="123">
        <v>771.575099</v>
      </c>
      <c r="I30" s="123">
        <v>0.23147253</v>
      </c>
      <c r="J30" s="123">
        <v>0.030863004</v>
      </c>
      <c r="K30" s="134"/>
      <c r="L30" s="135"/>
    </row>
    <row r="31" ht="18" customHeight="1" x14ac:dyDescent="0.2">
      <c r="B31" s="139" t="s">
        <v>158</v>
      </c>
      <c r="C31" s="123">
        <v>23252.57053</v>
      </c>
      <c r="D31" s="124" t="s">
        <v>84</v>
      </c>
      <c r="E31" s="140"/>
      <c r="F31" s="140"/>
      <c r="G31" s="140"/>
      <c r="H31" s="123">
        <v>1185.988538</v>
      </c>
      <c r="I31" s="123">
        <v>0.278082989</v>
      </c>
      <c r="J31" s="123">
        <v>0.040185096000000003</v>
      </c>
      <c r="K31" s="134" t="s">
        <v>84</v>
      </c>
      <c r="L31" s="135"/>
    </row>
    <row r="32" ht="18" customHeight="1" x14ac:dyDescent="0.2">
      <c r="B32" s="137" t="s">
        <v>151</v>
      </c>
      <c r="C32" s="27">
        <v>15536.81954</v>
      </c>
      <c r="D32" s="124"/>
      <c r="E32" s="119">
        <v>76.33406148192928</v>
      </c>
      <c r="F32" s="119">
        <v>3.0000000244580303</v>
      </c>
      <c r="G32" s="119">
        <v>0.6000000177642535</v>
      </c>
      <c r="H32" s="27">
        <v>1185.988538</v>
      </c>
      <c r="I32" s="27">
        <v>0.046610459</v>
      </c>
      <c r="J32" s="27">
        <v>0.009322092</v>
      </c>
      <c r="K32" s="141"/>
      <c r="L32" s="135"/>
    </row>
    <row r="33" ht="18" customHeight="1" x14ac:dyDescent="0.2">
      <c r="B33" s="137" t="s">
        <v>152</v>
      </c>
      <c r="C33" s="27"/>
      <c r="D33" s="124"/>
      <c r="E33" s="119"/>
      <c r="F33" s="119"/>
      <c r="G33" s="119"/>
      <c r="H33" s="27"/>
      <c r="I33" s="27"/>
      <c r="J33" s="27"/>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7715.75099</v>
      </c>
      <c r="D37" s="124"/>
      <c r="E37" s="119">
        <v>100.00000000000001</v>
      </c>
      <c r="F37" s="119">
        <v>30.000000038881506</v>
      </c>
      <c r="G37" s="119">
        <v>4.000000005184201</v>
      </c>
      <c r="H37" s="27">
        <v>771.575099</v>
      </c>
      <c r="I37" s="27">
        <v>0.23147253</v>
      </c>
      <c r="J37" s="27">
        <v>0.030863004</v>
      </c>
      <c r="K37" s="141"/>
      <c r="L37" s="135"/>
    </row>
    <row r="38" ht="18" customHeight="1" x14ac:dyDescent="0.2">
      <c r="B38" s="136" t="s">
        <v>82</v>
      </c>
      <c r="C38" s="123">
        <v>18385.2242</v>
      </c>
      <c r="D38" s="124" t="s">
        <v>84</v>
      </c>
      <c r="E38" s="49"/>
      <c r="F38" s="49"/>
      <c r="G38" s="49"/>
      <c r="H38" s="123">
        <v>1354.23017</v>
      </c>
      <c r="I38" s="123">
        <v>0.05515567</v>
      </c>
      <c r="J38" s="123">
        <v>0.01103113</v>
      </c>
      <c r="K38" s="134" t="s">
        <v>84</v>
      </c>
      <c r="L38" s="135"/>
    </row>
    <row r="39" ht="18" customHeight="1" x14ac:dyDescent="0.2">
      <c r="B39" s="137" t="s">
        <v>151</v>
      </c>
      <c r="C39" s="27">
        <v>18385.2242</v>
      </c>
      <c r="D39" s="138"/>
      <c r="E39" s="119">
        <v>73.65861603145422</v>
      </c>
      <c r="F39" s="119">
        <v>2.999999858582089</v>
      </c>
      <c r="G39" s="119">
        <v>0.5999997541504007</v>
      </c>
      <c r="H39" s="27">
        <v>1354.23017</v>
      </c>
      <c r="I39" s="27">
        <v>0.05515567</v>
      </c>
      <c r="J39" s="27">
        <v>0.01103113</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14915.249837</v>
      </c>
      <c r="D10" s="119" t="s">
        <v>84</v>
      </c>
      <c r="E10" s="49"/>
      <c r="F10" s="49"/>
      <c r="G10" s="49"/>
      <c r="H10" s="119">
        <v>958.3015167</v>
      </c>
      <c r="I10" s="119">
        <v>0.10333124</v>
      </c>
      <c r="J10" s="120">
        <v>0.016127680999999998</v>
      </c>
      <c r="K10" s="121" t="s">
        <v>84</v>
      </c>
    </row>
    <row r="11" ht="18" customHeight="1" x14ac:dyDescent="0.2">
      <c r="B11" s="122" t="s">
        <v>151</v>
      </c>
      <c r="C11" s="119">
        <v>12686.04349</v>
      </c>
      <c r="D11" s="124" t="s">
        <v>84</v>
      </c>
      <c r="E11" s="119">
        <v>75.53982590832187</v>
      </c>
      <c r="F11" s="119">
        <v>2.873634323320454</v>
      </c>
      <c r="G11" s="119">
        <v>0.5684085826825429</v>
      </c>
      <c r="H11" s="119">
        <v>958.3015167</v>
      </c>
      <c r="I11" s="119">
        <v>0.03645505</v>
      </c>
      <c r="J11" s="119">
        <v>0.007210856</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v>2229.206347</v>
      </c>
      <c r="D16" s="159"/>
      <c r="E16" s="119">
        <v>112.00000001614926</v>
      </c>
      <c r="F16" s="119">
        <v>29.999999816078045</v>
      </c>
      <c r="G16" s="119">
        <v>3.999999825947023</v>
      </c>
      <c r="H16" s="119">
        <v>249.6711109</v>
      </c>
      <c r="I16" s="119">
        <v>0.06687619</v>
      </c>
      <c r="J16" s="119">
        <v>0.008916825</v>
      </c>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14915.249837</v>
      </c>
      <c r="D59" s="119" t="s">
        <v>84</v>
      </c>
      <c r="E59" s="140"/>
      <c r="F59" s="140"/>
      <c r="G59" s="140"/>
      <c r="H59" s="119">
        <v>958.3015167</v>
      </c>
      <c r="I59" s="119">
        <v>0.10333124</v>
      </c>
      <c r="J59" s="119">
        <v>0.016127680999999998</v>
      </c>
      <c r="K59" s="121" t="s">
        <v>84</v>
      </c>
    </row>
    <row r="60" ht="18" customHeight="1" x14ac:dyDescent="0.2">
      <c r="B60" s="122" t="s">
        <v>151</v>
      </c>
      <c r="C60" s="163">
        <v>12686.04349</v>
      </c>
      <c r="D60" s="119" t="s">
        <v>84</v>
      </c>
      <c r="E60" s="119">
        <v>75.53982590832187</v>
      </c>
      <c r="F60" s="119">
        <v>2.873634323320454</v>
      </c>
      <c r="G60" s="119">
        <v>0.5684085826825429</v>
      </c>
      <c r="H60" s="119">
        <v>958.3015167</v>
      </c>
      <c r="I60" s="119">
        <v>0.03645505</v>
      </c>
      <c r="J60" s="119">
        <v>0.007210856</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v>2229.206347</v>
      </c>
      <c r="D65" s="119"/>
      <c r="E65" s="119">
        <v>112.00000001614926</v>
      </c>
      <c r="F65" s="119">
        <v>29.999999816078045</v>
      </c>
      <c r="G65" s="119">
        <v>3.999999825947023</v>
      </c>
      <c r="H65" s="119">
        <v>249.6711109</v>
      </c>
      <c r="I65" s="119">
        <v>0.06687619</v>
      </c>
      <c r="J65" s="119">
        <v>0.008916825</v>
      </c>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40187.01463871</v>
      </c>
      <c r="D10" s="119" t="s">
        <v>84</v>
      </c>
      <c r="E10" s="49"/>
      <c r="F10" s="49"/>
      <c r="G10" s="49"/>
      <c r="H10" s="120">
        <v>2884.8746570069998</v>
      </c>
      <c r="I10" s="120">
        <v>0.7186202825</v>
      </c>
      <c r="J10" s="173">
        <v>0.1430325556</v>
      </c>
    </row>
    <row r="11" ht="18" customHeight="1" x14ac:dyDescent="0.2">
      <c r="B11" s="122" t="s">
        <v>151</v>
      </c>
      <c r="C11" s="119">
        <v>40187.01463871</v>
      </c>
      <c r="D11" s="124" t="s">
        <v>84</v>
      </c>
      <c r="E11" s="119">
        <v>71.78623948413811</v>
      </c>
      <c r="F11" s="119">
        <v>17.8819026235353</v>
      </c>
      <c r="G11" s="119">
        <v>3.5591734515712043</v>
      </c>
      <c r="H11" s="119">
        <v>2884.8746570069998</v>
      </c>
      <c r="I11" s="119">
        <v>0.7186202825</v>
      </c>
      <c r="J11" s="174">
        <v>0.1430325556</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54.92505581</v>
      </c>
      <c r="D16" s="124"/>
      <c r="E16" s="49"/>
      <c r="F16" s="49"/>
      <c r="G16" s="49"/>
      <c r="H16" s="119">
        <v>3.844753907</v>
      </c>
      <c r="I16" s="119">
        <v>0.0000274625</v>
      </c>
      <c r="J16" s="174">
        <v>0.00010985</v>
      </c>
      <c r="L16" s="175"/>
      <c r="M16" s="176"/>
      <c r="N16" s="177"/>
      <c r="O16" s="177"/>
    </row>
    <row r="17" ht="18" customHeight="1" x14ac:dyDescent="0.2">
      <c r="B17" s="122" t="s">
        <v>182</v>
      </c>
      <c r="C17" s="161">
        <v>54.92505581</v>
      </c>
      <c r="D17" s="124"/>
      <c r="E17" s="119">
        <v>70.00000000546198</v>
      </c>
      <c r="F17" s="119">
        <v>0.49999949194407556</v>
      </c>
      <c r="G17" s="119">
        <v>1.9999979677763022</v>
      </c>
      <c r="H17" s="161">
        <v>3.844753907</v>
      </c>
      <c r="I17" s="161">
        <v>0.0000274625</v>
      </c>
      <c r="J17" s="178">
        <v>0.00010985</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40132.0895829</v>
      </c>
      <c r="D20" s="124" t="s">
        <v>84</v>
      </c>
      <c r="E20" s="49"/>
      <c r="F20" s="49"/>
      <c r="G20" s="49"/>
      <c r="H20" s="119">
        <v>2881.0299031</v>
      </c>
      <c r="I20" s="119">
        <v>0.71859282</v>
      </c>
      <c r="J20" s="174">
        <v>0.1429227056</v>
      </c>
    </row>
    <row r="21" ht="18" customHeight="1" x14ac:dyDescent="0.2">
      <c r="B21" s="122" t="s">
        <v>186</v>
      </c>
      <c r="C21" s="119">
        <v>19253.2355</v>
      </c>
      <c r="D21" s="124"/>
      <c r="E21" s="119">
        <v>69.29999999220911</v>
      </c>
      <c r="F21" s="119">
        <v>32.99999992209102</v>
      </c>
      <c r="G21" s="119">
        <v>3.1999998130184406</v>
      </c>
      <c r="H21" s="119">
        <v>1334.24922</v>
      </c>
      <c r="I21" s="119">
        <v>0.63535677</v>
      </c>
      <c r="J21" s="174">
        <v>0.06161035</v>
      </c>
    </row>
    <row r="22" ht="18" customHeight="1" x14ac:dyDescent="0.2">
      <c r="B22" s="122" t="s">
        <v>187</v>
      </c>
      <c r="C22" s="119">
        <v>20847.7263</v>
      </c>
      <c r="D22" s="124"/>
      <c r="E22" s="119">
        <v>74.10000005612123</v>
      </c>
      <c r="F22" s="119">
        <v>3.8999998767251665</v>
      </c>
      <c r="G22" s="119">
        <v>3.8999998767251665</v>
      </c>
      <c r="H22" s="119">
        <v>1544.81652</v>
      </c>
      <c r="I22" s="119">
        <v>0.08130613</v>
      </c>
      <c r="J22" s="174">
        <v>0.08130613</v>
      </c>
    </row>
    <row r="23" ht="18" customHeight="1" x14ac:dyDescent="0.2">
      <c r="B23" s="122" t="s">
        <v>188</v>
      </c>
      <c r="C23" s="119">
        <v>31.1277829</v>
      </c>
      <c r="D23" s="124"/>
      <c r="E23" s="119">
        <v>63.09999996819562</v>
      </c>
      <c r="F23" s="119">
        <v>61.99991840729523</v>
      </c>
      <c r="G23" s="119">
        <v>0.20000139489536212</v>
      </c>
      <c r="H23" s="119">
        <v>1.9641631</v>
      </c>
      <c r="I23" s="119">
        <v>0.00192992</v>
      </c>
      <c r="J23" s="174">
        <v>0.0000062256</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40132.0895829</v>
      </c>
      <c r="D60" s="124" t="s">
        <v>84</v>
      </c>
      <c r="E60" s="49"/>
      <c r="F60" s="49"/>
      <c r="G60" s="49"/>
      <c r="H60" s="119">
        <v>2881.0299031</v>
      </c>
      <c r="I60" s="119">
        <v>0.71859282</v>
      </c>
      <c r="J60" s="174">
        <v>0.1429227056</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113890.482228</v>
      </c>
      <c r="D10" s="185" t="s">
        <v>84</v>
      </c>
      <c r="E10" s="186"/>
      <c r="F10" s="186"/>
      <c r="G10" s="186"/>
      <c r="H10" s="185">
        <v>487.35249959</v>
      </c>
      <c r="I10" s="185">
        <v>31.981283822</v>
      </c>
      <c r="J10" s="187">
        <v>0.42759035</v>
      </c>
      <c r="K10" s="188" t="s">
        <v>84</v>
      </c>
    </row>
    <row r="11" ht="18" customHeight="1" x14ac:dyDescent="0.2">
      <c r="B11" s="122" t="s">
        <v>151</v>
      </c>
      <c r="C11" s="119">
        <v>7445.8791280000005</v>
      </c>
      <c r="D11" s="119" t="s">
        <v>84</v>
      </c>
      <c r="E11" s="119">
        <v>65.45264719075627</v>
      </c>
      <c r="F11" s="119">
        <v>6.433478327611121</v>
      </c>
      <c r="G11" s="119">
        <v>0.24334775905591355</v>
      </c>
      <c r="H11" s="119">
        <v>487.35249959</v>
      </c>
      <c r="I11" s="119">
        <v>0.047902902</v>
      </c>
      <c r="J11" s="119">
        <v>0.001811938</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106444.6031</v>
      </c>
      <c r="D16" s="119"/>
      <c r="E16" s="119">
        <v>111.99999993235919</v>
      </c>
      <c r="F16" s="119">
        <v>299.9999999060545</v>
      </c>
      <c r="G16" s="119">
        <v>3.999999996242177</v>
      </c>
      <c r="H16" s="119">
        <v>11921.79554</v>
      </c>
      <c r="I16" s="119">
        <v>31.93338092</v>
      </c>
      <c r="J16" s="119">
        <v>0.425778412</v>
      </c>
      <c r="K16" s="174"/>
    </row>
    <row r="17" ht="18" customHeight="1" x14ac:dyDescent="0.2">
      <c r="B17" s="160" t="s">
        <v>212</v>
      </c>
      <c r="C17" s="125">
        <v>1489.326912</v>
      </c>
      <c r="D17" s="125" t="s">
        <v>84</v>
      </c>
      <c r="E17" s="49"/>
      <c r="F17" s="49"/>
      <c r="G17" s="49"/>
      <c r="H17" s="125">
        <v>97.39158319</v>
      </c>
      <c r="I17" s="125">
        <v>0.010107373</v>
      </c>
      <c r="J17" s="189">
        <v>0.000415006</v>
      </c>
      <c r="K17" s="174" t="s">
        <v>84</v>
      </c>
    </row>
    <row r="18" ht="18" customHeight="1" x14ac:dyDescent="0.2">
      <c r="B18" s="122" t="s">
        <v>151</v>
      </c>
      <c r="C18" s="119">
        <v>1489.326912</v>
      </c>
      <c r="D18" s="119"/>
      <c r="E18" s="119">
        <v>65.39301909156666</v>
      </c>
      <c r="F18" s="119">
        <v>6.786537541597851</v>
      </c>
      <c r="G18" s="119">
        <v>0.2786533948028195</v>
      </c>
      <c r="H18" s="119">
        <v>97.39158319</v>
      </c>
      <c r="I18" s="119">
        <v>0.010107373</v>
      </c>
      <c r="J18" s="119">
        <v>0.000415006</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c r="D23" s="119"/>
      <c r="E23" s="119"/>
      <c r="F23" s="119"/>
      <c r="G23" s="119"/>
      <c r="H23" s="119"/>
      <c r="I23" s="119"/>
      <c r="J23" s="119"/>
      <c r="K23" s="174"/>
    </row>
    <row r="24" ht="18" customHeight="1" x14ac:dyDescent="0.2">
      <c r="B24" s="160" t="s">
        <v>214</v>
      </c>
      <c r="C24" s="125">
        <v>112401.15531599999</v>
      </c>
      <c r="D24" s="125" t="s">
        <v>84</v>
      </c>
      <c r="E24" s="49"/>
      <c r="F24" s="49"/>
      <c r="G24" s="49"/>
      <c r="H24" s="119">
        <v>389.9609164</v>
      </c>
      <c r="I24" s="119">
        <v>31.971176449</v>
      </c>
      <c r="J24" s="119">
        <v>0.427175344</v>
      </c>
      <c r="K24" s="174" t="s">
        <v>84</v>
      </c>
    </row>
    <row r="25" ht="18" customHeight="1" x14ac:dyDescent="0.2">
      <c r="B25" s="122" t="s">
        <v>151</v>
      </c>
      <c r="C25" s="119">
        <v>5956.552216</v>
      </c>
      <c r="D25" s="119"/>
      <c r="E25" s="119">
        <v>65.46755610611774</v>
      </c>
      <c r="F25" s="119">
        <v>6.3452023300453515</v>
      </c>
      <c r="G25" s="119">
        <v>0.23452023072133513</v>
      </c>
      <c r="H25" s="119">
        <v>389.9609164</v>
      </c>
      <c r="I25" s="119">
        <v>0.037795529</v>
      </c>
      <c r="J25" s="119">
        <v>0.001396932</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106444.6031</v>
      </c>
      <c r="D30" s="119"/>
      <c r="E30" s="119">
        <v>111.99999993235919</v>
      </c>
      <c r="F30" s="119">
        <v>299.9999999060545</v>
      </c>
      <c r="G30" s="119">
        <v>3.999999996242177</v>
      </c>
      <c r="H30" s="119">
        <v>11921.79554</v>
      </c>
      <c r="I30" s="119">
        <v>31.93338092</v>
      </c>
      <c r="J30" s="119">
        <v>0.425778412</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94.24098099671002</v>
      </c>
      <c r="G10" s="345">
        <v>6870.747381297</v>
      </c>
      <c r="H10" s="345">
        <v>-100</v>
      </c>
      <c r="I10" s="347">
        <v>-100</v>
      </c>
    </row>
    <row r="11" ht="18" customHeight="1" x14ac:dyDescent="0.2">
      <c r="B11" s="348" t="s">
        <v>320</v>
      </c>
      <c r="C11" s="345"/>
      <c r="D11" s="345"/>
      <c r="E11" s="345"/>
      <c r="F11" s="345"/>
      <c r="G11" s="345"/>
      <c r="H11" s="345"/>
      <c r="I11" s="347"/>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94.24098099671002</v>
      </c>
      <c r="G15" s="351">
        <v>6870.747381297</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0.00010535</v>
      </c>
      <c r="J10" s="494">
        <v>0.1032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2449.89</v>
      </c>
      <c r="F12" s="119">
        <v>0.04300193069892934</v>
      </c>
      <c r="G12" s="119">
        <v>0.5714542285572005</v>
      </c>
      <c r="H12" s="501"/>
      <c r="I12" s="502">
        <v>0.00010535</v>
      </c>
      <c r="J12" s="161">
        <v>0.0014</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4668.86</v>
      </c>
      <c r="F14" s="119"/>
      <c r="G14" s="119">
        <v>21.804037816511954</v>
      </c>
      <c r="H14" s="503"/>
      <c r="I14" s="502"/>
      <c r="J14" s="161">
        <v>0.1018</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2.853885800943433</v>
      </c>
      <c r="M9" s="585">
        <v>97.14611419905657</v>
      </c>
    </row>
    <row r="10" ht="18" customHeight="1" x14ac:dyDescent="0.2">
      <c r="B10" s="210" t="s">
        <v>513</v>
      </c>
      <c r="C10" s="586">
        <v>1869.64585</v>
      </c>
      <c r="D10" s="587"/>
      <c r="E10" s="588"/>
      <c r="F10" s="588"/>
      <c r="G10" s="586">
        <v>133.679678</v>
      </c>
      <c r="H10" s="586">
        <v>0.00093482</v>
      </c>
      <c r="I10" s="589">
        <v>0.00373929</v>
      </c>
      <c r="J10" s="7"/>
      <c r="K10" s="272" t="s">
        <v>514</v>
      </c>
      <c r="L10" s="590" t="s">
        <v>84</v>
      </c>
      <c r="M10" s="591">
        <v>0</v>
      </c>
    </row>
    <row r="11" ht="18" customHeight="1" x14ac:dyDescent="0.2">
      <c r="B11" s="592" t="s">
        <v>183</v>
      </c>
      <c r="C11" s="593">
        <v>1869.64585</v>
      </c>
      <c r="D11" s="594">
        <v>71.4999998529133</v>
      </c>
      <c r="E11" s="594">
        <v>0.4999984355325903</v>
      </c>
      <c r="F11" s="594">
        <v>1.9999990907368899</v>
      </c>
      <c r="G11" s="595">
        <v>133.679678</v>
      </c>
      <c r="H11" s="595">
        <v>0.00093482</v>
      </c>
      <c r="I11" s="596">
        <v>0.00373929</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592.365579874</v>
      </c>
      <c r="D10" s="647" t="s">
        <v>543</v>
      </c>
      <c r="E10" s="647" t="s">
        <v>544</v>
      </c>
      <c r="F10" s="647" t="s">
        <v>545</v>
      </c>
      <c r="G10" s="647" t="s">
        <v>543</v>
      </c>
      <c r="H10" s="647" t="s">
        <v>546</v>
      </c>
      <c r="I10" s="647" t="s">
        <v>543</v>
      </c>
      <c r="J10" s="647" t="s">
        <v>543</v>
      </c>
      <c r="K10" s="647">
        <v>0.005098</v>
      </c>
      <c r="L10" s="648">
        <v>0.066664</v>
      </c>
      <c r="M10" s="649">
        <v>1.359456071</v>
      </c>
      <c r="N10" s="650">
        <v>0.002353</v>
      </c>
      <c r="O10" s="651">
        <v>592.365579874</v>
      </c>
    </row>
    <row r="11" ht="18" customHeight="1" x14ac:dyDescent="0.2">
      <c r="B11" s="652" t="s">
        <v>547</v>
      </c>
      <c r="C11" s="653">
        <v>580.9368320789999</v>
      </c>
      <c r="D11" s="653"/>
      <c r="E11" s="653"/>
      <c r="F11" s="132"/>
      <c r="G11" s="132"/>
      <c r="H11" s="186"/>
      <c r="I11" s="132"/>
      <c r="J11" s="186"/>
      <c r="K11" s="653" t="s">
        <v>548</v>
      </c>
      <c r="L11" s="653" t="s">
        <v>548</v>
      </c>
      <c r="M11" s="654" t="s">
        <v>548</v>
      </c>
      <c r="N11" s="655" t="s">
        <v>543</v>
      </c>
      <c r="O11" s="656">
        <v>580.9368320789999</v>
      </c>
    </row>
    <row r="12" ht="18" customHeight="1" x14ac:dyDescent="0.2">
      <c r="B12" s="657" t="s">
        <v>549</v>
      </c>
      <c r="C12" s="658">
        <v>402.853710564</v>
      </c>
      <c r="D12" s="186"/>
      <c r="E12" s="186"/>
      <c r="F12" s="49"/>
      <c r="G12" s="49"/>
      <c r="H12" s="186"/>
      <c r="I12" s="49"/>
      <c r="J12" s="186"/>
      <c r="K12" s="186"/>
      <c r="L12" s="186"/>
      <c r="M12" s="186"/>
      <c r="N12" s="659" t="s">
        <v>84</v>
      </c>
      <c r="O12" s="660">
        <v>402.853710564</v>
      </c>
    </row>
    <row r="13" ht="18" customHeight="1" x14ac:dyDescent="0.2">
      <c r="B13" s="657" t="s">
        <v>550</v>
      </c>
      <c r="C13" s="37">
        <v>175.914126</v>
      </c>
      <c r="D13" s="49"/>
      <c r="E13" s="49"/>
      <c r="F13" s="49"/>
      <c r="G13" s="49"/>
      <c r="H13" s="186"/>
      <c r="I13" s="49"/>
      <c r="J13" s="186"/>
      <c r="K13" s="49"/>
      <c r="L13" s="49"/>
      <c r="M13" s="49"/>
      <c r="N13" s="661"/>
      <c r="O13" s="662">
        <v>175.914126</v>
      </c>
    </row>
    <row r="14" ht="18" customHeight="1" x14ac:dyDescent="0.2">
      <c r="B14" s="657" t="s">
        <v>551</v>
      </c>
      <c r="C14" s="37">
        <v>1.258995515</v>
      </c>
      <c r="D14" s="470"/>
      <c r="E14" s="470"/>
      <c r="F14" s="49"/>
      <c r="G14" s="49"/>
      <c r="H14" s="186"/>
      <c r="I14" s="49"/>
      <c r="J14" s="186"/>
      <c r="K14" s="49"/>
      <c r="L14" s="49"/>
      <c r="M14" s="49"/>
      <c r="N14" s="661"/>
      <c r="O14" s="662">
        <v>1.258995515</v>
      </c>
    </row>
    <row r="15" ht="18" customHeight="1" x14ac:dyDescent="0.25">
      <c r="B15" s="657" t="s">
        <v>552</v>
      </c>
      <c r="C15" s="37">
        <v>0.91</v>
      </c>
      <c r="D15" s="39"/>
      <c r="E15" s="39"/>
      <c r="F15" s="276"/>
      <c r="G15" s="276"/>
      <c r="H15" s="276"/>
      <c r="I15" s="276"/>
      <c r="J15" s="276"/>
      <c r="K15" s="166" t="s">
        <v>548</v>
      </c>
      <c r="L15" s="161" t="s">
        <v>548</v>
      </c>
      <c r="M15" s="161" t="s">
        <v>548</v>
      </c>
      <c r="N15" s="178" t="s">
        <v>548</v>
      </c>
      <c r="O15" s="662">
        <v>0.91</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7.058571429</v>
      </c>
      <c r="D27" s="653" t="s">
        <v>543</v>
      </c>
      <c r="E27" s="653" t="s">
        <v>84</v>
      </c>
      <c r="F27" s="664" t="s">
        <v>546</v>
      </c>
      <c r="G27" s="664" t="s">
        <v>84</v>
      </c>
      <c r="H27" s="664" t="s">
        <v>84</v>
      </c>
      <c r="I27" s="664" t="s">
        <v>84</v>
      </c>
      <c r="J27" s="664" t="s">
        <v>84</v>
      </c>
      <c r="K27" s="653">
        <v>0.005098</v>
      </c>
      <c r="L27" s="653">
        <v>0.066664</v>
      </c>
      <c r="M27" s="654">
        <v>0.001804</v>
      </c>
      <c r="N27" s="655">
        <v>0.002353</v>
      </c>
      <c r="O27" s="656">
        <v>7.058571429</v>
      </c>
    </row>
    <row r="28" ht="18" customHeight="1" x14ac:dyDescent="0.2">
      <c r="B28" s="657" t="s">
        <v>566</v>
      </c>
      <c r="C28" s="658">
        <v>7.058571429</v>
      </c>
      <c r="D28" s="658" t="s">
        <v>543</v>
      </c>
      <c r="E28" s="186"/>
      <c r="F28" s="186"/>
      <c r="G28" s="186"/>
      <c r="H28" s="186"/>
      <c r="I28" s="186"/>
      <c r="J28" s="186"/>
      <c r="K28" s="281">
        <v>0.005098</v>
      </c>
      <c r="L28" s="281">
        <v>0.066664</v>
      </c>
      <c r="M28" s="281">
        <v>0.001804</v>
      </c>
      <c r="N28" s="659">
        <v>0.002353</v>
      </c>
      <c r="O28" s="660">
        <v>7.058571429</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4.370176366</v>
      </c>
      <c r="D35" s="664" t="s">
        <v>548</v>
      </c>
      <c r="E35" s="664" t="s">
        <v>548</v>
      </c>
      <c r="F35" s="186"/>
      <c r="G35" s="186"/>
      <c r="H35" s="186"/>
      <c r="I35" s="186"/>
      <c r="J35" s="186"/>
      <c r="K35" s="680" t="s">
        <v>548</v>
      </c>
      <c r="L35" s="680" t="s">
        <v>548</v>
      </c>
      <c r="M35" s="653">
        <v>0.120499101</v>
      </c>
      <c r="N35" s="681" t="s">
        <v>548</v>
      </c>
      <c r="O35" s="660">
        <v>4.370176366</v>
      </c>
    </row>
    <row r="36" ht="18" customHeight="1" x14ac:dyDescent="0.2">
      <c r="B36" s="25" t="s">
        <v>575</v>
      </c>
      <c r="C36" s="37">
        <v>3.276221866</v>
      </c>
      <c r="D36" s="666" t="s">
        <v>548</v>
      </c>
      <c r="E36" s="666" t="s">
        <v>548</v>
      </c>
      <c r="F36" s="49"/>
      <c r="G36" s="49"/>
      <c r="H36" s="186"/>
      <c r="I36" s="49"/>
      <c r="J36" s="186"/>
      <c r="K36" s="164" t="s">
        <v>548</v>
      </c>
      <c r="L36" s="164" t="s">
        <v>548</v>
      </c>
      <c r="M36" s="161" t="s">
        <v>548</v>
      </c>
      <c r="N36" s="667" t="s">
        <v>548</v>
      </c>
      <c r="O36" s="662">
        <v>3.276221866</v>
      </c>
    </row>
    <row r="37" ht="18" customHeight="1" x14ac:dyDescent="0.2">
      <c r="B37" s="25" t="s">
        <v>576</v>
      </c>
      <c r="C37" s="37">
        <v>1.0939545</v>
      </c>
      <c r="D37" s="666" t="s">
        <v>548</v>
      </c>
      <c r="E37" s="666" t="s">
        <v>548</v>
      </c>
      <c r="F37" s="49"/>
      <c r="G37" s="49"/>
      <c r="H37" s="186"/>
      <c r="I37" s="49"/>
      <c r="J37" s="186"/>
      <c r="K37" s="164" t="s">
        <v>548</v>
      </c>
      <c r="L37" s="164" t="s">
        <v>548</v>
      </c>
      <c r="M37" s="161" t="s">
        <v>548</v>
      </c>
      <c r="N37" s="667" t="s">
        <v>548</v>
      </c>
      <c r="O37" s="662">
        <v>1.0939545</v>
      </c>
    </row>
    <row r="38" ht="18" customHeight="1" x14ac:dyDescent="0.25">
      <c r="B38" s="38" t="s">
        <v>577</v>
      </c>
      <c r="C38" s="682" t="s">
        <v>548</v>
      </c>
      <c r="D38" s="682" t="s">
        <v>548</v>
      </c>
      <c r="E38" s="682" t="s">
        <v>548</v>
      </c>
      <c r="F38" s="258"/>
      <c r="G38" s="258"/>
      <c r="H38" s="258"/>
      <c r="I38" s="258"/>
      <c r="J38" s="258"/>
      <c r="K38" s="206" t="s">
        <v>548</v>
      </c>
      <c r="L38" s="206" t="s">
        <v>548</v>
      </c>
      <c r="M38" s="206">
        <v>0.120499101</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1.2371529700000001</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1.20664147</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0.0305115</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0.0305115</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580.9368320789999</v>
      </c>
      <c r="I10" s="717"/>
      <c r="J10" s="718"/>
      <c r="K10" s="719" t="s">
        <v>543</v>
      </c>
      <c r="L10" s="719" t="s">
        <v>543</v>
      </c>
      <c r="M10" s="719"/>
      <c r="N10" s="720"/>
    </row>
    <row r="11" ht="18" customHeight="1" x14ac:dyDescent="0.2">
      <c r="B11" s="721" t="s">
        <v>627</v>
      </c>
      <c r="C11" s="722" t="s">
        <v>628</v>
      </c>
      <c r="D11" s="497">
        <v>774.42</v>
      </c>
      <c r="E11" s="723">
        <v>0.5202005508173859</v>
      </c>
      <c r="F11" s="506"/>
      <c r="G11" s="506"/>
      <c r="H11" s="724">
        <v>402.853710564</v>
      </c>
      <c r="I11" s="506"/>
      <c r="J11" s="506"/>
      <c r="K11" s="725" t="s">
        <v>548</v>
      </c>
      <c r="L11" s="726" t="s">
        <v>548</v>
      </c>
      <c r="M11" s="727"/>
      <c r="N11" s="728"/>
    </row>
    <row r="12" ht="18" customHeight="1" x14ac:dyDescent="0.2">
      <c r="B12" s="721" t="s">
        <v>629</v>
      </c>
      <c r="C12" s="722" t="s">
        <v>630</v>
      </c>
      <c r="D12" s="497">
        <v>234.46</v>
      </c>
      <c r="E12" s="723">
        <v>0.750294830674742</v>
      </c>
      <c r="F12" s="506"/>
      <c r="G12" s="506"/>
      <c r="H12" s="724">
        <v>175.914126</v>
      </c>
      <c r="I12" s="506"/>
      <c r="J12" s="506"/>
      <c r="K12" s="725" t="s">
        <v>548</v>
      </c>
      <c r="L12" s="726" t="s">
        <v>548</v>
      </c>
      <c r="M12" s="727"/>
      <c r="N12" s="728"/>
    </row>
    <row r="13" ht="18" customHeight="1" x14ac:dyDescent="0.2">
      <c r="B13" s="721" t="s">
        <v>631</v>
      </c>
      <c r="C13" s="722" t="s">
        <v>632</v>
      </c>
      <c r="D13" s="497">
        <v>30.5455</v>
      </c>
      <c r="E13" s="723">
        <v>0.041217053739503365</v>
      </c>
      <c r="F13" s="506"/>
      <c r="G13" s="506"/>
      <c r="H13" s="724">
        <v>1.258995515</v>
      </c>
      <c r="I13" s="506"/>
      <c r="J13" s="506"/>
      <c r="K13" s="725" t="s">
        <v>548</v>
      </c>
      <c r="L13" s="726" t="s">
        <v>548</v>
      </c>
      <c r="M13" s="727"/>
      <c r="N13" s="728"/>
    </row>
    <row r="14" ht="18" customHeight="1" x14ac:dyDescent="0.2">
      <c r="B14" s="721" t="s">
        <v>633</v>
      </c>
      <c r="C14" s="729"/>
      <c r="D14" s="730"/>
      <c r="E14" s="730"/>
      <c r="F14" s="506"/>
      <c r="G14" s="506"/>
      <c r="H14" s="731">
        <v>0.91</v>
      </c>
      <c r="I14" s="731"/>
      <c r="J14" s="723"/>
      <c r="K14" s="732" t="s">
        <v>543</v>
      </c>
      <c r="L14" s="733" t="s">
        <v>543</v>
      </c>
      <c r="M14" s="732"/>
      <c r="N14" s="734"/>
    </row>
    <row r="15" ht="18" customHeight="1" x14ac:dyDescent="0.2">
      <c r="B15" s="137" t="s">
        <v>634</v>
      </c>
      <c r="C15" s="735" t="s">
        <v>635</v>
      </c>
      <c r="D15" s="736" t="s">
        <v>571</v>
      </c>
      <c r="E15" s="723" t="s">
        <v>594</v>
      </c>
      <c r="F15" s="506"/>
      <c r="G15" s="506"/>
      <c r="H15" s="724" t="s">
        <v>571</v>
      </c>
      <c r="I15" s="506"/>
      <c r="J15" s="506"/>
      <c r="K15" s="725" t="s">
        <v>548</v>
      </c>
      <c r="L15" s="725" t="s">
        <v>548</v>
      </c>
      <c r="M15" s="727"/>
      <c r="N15" s="728"/>
    </row>
    <row r="16" ht="18" customHeight="1" x14ac:dyDescent="0.2">
      <c r="B16" s="137" t="s">
        <v>636</v>
      </c>
      <c r="C16" s="735" t="s">
        <v>420</v>
      </c>
      <c r="D16" s="736">
        <v>2.2241</v>
      </c>
      <c r="E16" s="723">
        <v>0.40915426464637383</v>
      </c>
      <c r="F16" s="506"/>
      <c r="G16" s="506"/>
      <c r="H16" s="724">
        <v>0.91</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7.058571429</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7.058571429</v>
      </c>
      <c r="I42" s="723" t="s">
        <v>543</v>
      </c>
      <c r="J42" s="506"/>
      <c r="K42" s="732" t="s">
        <v>84</v>
      </c>
      <c r="L42" s="733" t="s">
        <v>84</v>
      </c>
      <c r="M42" s="733" t="s">
        <v>543</v>
      </c>
      <c r="N42" s="728"/>
    </row>
    <row r="43" ht="18" customHeight="1" x14ac:dyDescent="0.2" s="1" customFormat="1">
      <c r="B43" s="122" t="s">
        <v>663</v>
      </c>
      <c r="C43" s="765" t="s">
        <v>664</v>
      </c>
      <c r="D43" s="497">
        <v>24.69926</v>
      </c>
      <c r="E43" s="723">
        <v>0.2857806844820452</v>
      </c>
      <c r="F43" s="748" t="s">
        <v>548</v>
      </c>
      <c r="G43" s="759"/>
      <c r="H43" s="497">
        <v>7.058571429</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4.370176366</v>
      </c>
      <c r="I55" s="718" t="s">
        <v>548</v>
      </c>
      <c r="J55" s="718" t="s">
        <v>548</v>
      </c>
      <c r="K55" s="719" t="s">
        <v>548</v>
      </c>
      <c r="L55" s="764" t="s">
        <v>548</v>
      </c>
      <c r="M55" s="764" t="s">
        <v>548</v>
      </c>
      <c r="N55" s="720" t="s">
        <v>548</v>
      </c>
    </row>
    <row r="56" ht="18" customHeight="1" x14ac:dyDescent="0.2" s="1" customFormat="1">
      <c r="B56" s="721" t="s">
        <v>682</v>
      </c>
      <c r="C56" s="765" t="s">
        <v>683</v>
      </c>
      <c r="D56" s="775">
        <v>5.56</v>
      </c>
      <c r="E56" s="723">
        <v>0.5892485370503598</v>
      </c>
      <c r="F56" s="723" t="s">
        <v>548</v>
      </c>
      <c r="G56" s="723" t="s">
        <v>548</v>
      </c>
      <c r="H56" s="776">
        <v>3.276221866</v>
      </c>
      <c r="I56" s="776" t="s">
        <v>548</v>
      </c>
      <c r="J56" s="776" t="s">
        <v>548</v>
      </c>
      <c r="K56" s="777" t="s">
        <v>548</v>
      </c>
      <c r="L56" s="778" t="s">
        <v>548</v>
      </c>
      <c r="M56" s="778" t="s">
        <v>548</v>
      </c>
      <c r="N56" s="779" t="s">
        <v>548</v>
      </c>
    </row>
    <row r="57" ht="18" customHeight="1" x14ac:dyDescent="0.2" s="1" customFormat="1">
      <c r="B57" s="721" t="s">
        <v>684</v>
      </c>
      <c r="C57" s="765" t="s">
        <v>685</v>
      </c>
      <c r="D57" s="775">
        <v>1.86</v>
      </c>
      <c r="E57" s="723">
        <v>0.5881475806451613</v>
      </c>
      <c r="F57" s="723" t="s">
        <v>548</v>
      </c>
      <c r="G57" s="723" t="s">
        <v>548</v>
      </c>
      <c r="H57" s="776">
        <v>1.0939545</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12</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20.65839397</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284.19</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10.9</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11.33536737305024</v>
      </c>
      <c r="D10" s="954">
        <v>131.1184341695791</v>
      </c>
      <c r="E10" s="954">
        <v>4.348691403532184</v>
      </c>
      <c r="F10" s="954">
        <v>3.336953831892</v>
      </c>
      <c r="G10" s="954">
        <v>122.7999010136256</v>
      </c>
      <c r="H10" s="649"/>
      <c r="I10" s="955"/>
      <c r="J10" s="956">
        <v>4835.054746057294</v>
      </c>
    </row>
    <row r="11" ht="18" customHeight="1" x14ac:dyDescent="0.2">
      <c r="B11" s="957" t="s">
        <v>889</v>
      </c>
      <c r="C11" s="958"/>
      <c r="D11" s="653">
        <v>114.89894</v>
      </c>
      <c r="E11" s="132"/>
      <c r="F11" s="132"/>
      <c r="G11" s="132"/>
      <c r="H11" s="959"/>
      <c r="I11" s="960"/>
      <c r="J11" s="662">
        <v>3217.1703199999997</v>
      </c>
    </row>
    <row r="12" ht="18" customHeight="1" x14ac:dyDescent="0.2">
      <c r="B12" s="961" t="s">
        <v>890</v>
      </c>
      <c r="C12" s="962"/>
      <c r="D12" s="658">
        <v>107.550827</v>
      </c>
      <c r="E12" s="186"/>
      <c r="F12" s="186"/>
      <c r="G12" s="186"/>
      <c r="H12" s="963"/>
      <c r="I12" s="960"/>
      <c r="J12" s="660">
        <v>3061.5179967264885</v>
      </c>
    </row>
    <row r="13" ht="18" customHeight="1" x14ac:dyDescent="0.2">
      <c r="B13" s="964" t="s">
        <v>891</v>
      </c>
      <c r="C13" s="965"/>
      <c r="D13" s="186"/>
      <c r="E13" s="49"/>
      <c r="F13" s="49"/>
      <c r="G13" s="49"/>
      <c r="H13" s="966"/>
      <c r="I13" s="47"/>
      <c r="J13" s="967"/>
    </row>
    <row r="14" ht="18" customHeight="1" x14ac:dyDescent="0.2">
      <c r="B14" s="968" t="s">
        <v>892</v>
      </c>
      <c r="C14" s="969"/>
      <c r="D14" s="658">
        <v>7.0943309999999995</v>
      </c>
      <c r="E14" s="49"/>
      <c r="F14" s="49"/>
      <c r="G14" s="49"/>
      <c r="H14" s="966"/>
      <c r="I14" s="47"/>
      <c r="J14" s="660">
        <v>198.641268</v>
      </c>
    </row>
    <row r="15" ht="18" customHeight="1" x14ac:dyDescent="0.2">
      <c r="B15" s="968" t="s">
        <v>893</v>
      </c>
      <c r="C15" s="969"/>
      <c r="D15" s="658">
        <v>100.456496</v>
      </c>
      <c r="E15" s="49"/>
      <c r="F15" s="49"/>
      <c r="G15" s="49"/>
      <c r="H15" s="966"/>
      <c r="I15" s="47"/>
      <c r="J15" s="660">
        <v>2812.781888</v>
      </c>
    </row>
    <row r="16" ht="18" customHeight="1" x14ac:dyDescent="0.2">
      <c r="B16" s="961" t="s">
        <v>894</v>
      </c>
      <c r="C16" s="965"/>
      <c r="D16" s="658">
        <v>2.386365</v>
      </c>
      <c r="E16" s="49"/>
      <c r="F16" s="49"/>
      <c r="G16" s="49"/>
      <c r="H16" s="966"/>
      <c r="I16" s="47"/>
      <c r="J16" s="660">
        <v>66.81822</v>
      </c>
    </row>
    <row r="17" ht="18" customHeight="1" x14ac:dyDescent="0.2">
      <c r="B17" s="961" t="s">
        <v>895</v>
      </c>
      <c r="C17" s="965"/>
      <c r="D17" s="658">
        <v>0.799331</v>
      </c>
      <c r="E17" s="49"/>
      <c r="F17" s="49"/>
      <c r="G17" s="49"/>
      <c r="H17" s="966"/>
      <c r="I17" s="47"/>
      <c r="J17" s="660">
        <v>22.381268</v>
      </c>
    </row>
    <row r="18" ht="18" customHeight="1" x14ac:dyDescent="0.2">
      <c r="B18" s="970" t="s">
        <v>896</v>
      </c>
      <c r="C18" s="971"/>
      <c r="D18" s="954">
        <v>4.162417</v>
      </c>
      <c r="E18" s="258"/>
      <c r="F18" s="258"/>
      <c r="G18" s="258"/>
      <c r="H18" s="972"/>
      <c r="I18" s="80"/>
      <c r="J18" s="660">
        <v>116.547676</v>
      </c>
    </row>
    <row r="19" ht="18" customHeight="1" x14ac:dyDescent="0.2">
      <c r="B19" s="973" t="s">
        <v>897</v>
      </c>
      <c r="C19" s="962"/>
      <c r="D19" s="658">
        <v>3.6839369</v>
      </c>
      <c r="E19" s="658">
        <v>0.5234336223571903</v>
      </c>
      <c r="F19" s="186"/>
      <c r="G19" s="186"/>
      <c r="H19" s="830"/>
      <c r="I19" s="47"/>
      <c r="J19" s="656">
        <v>241.86014312465542</v>
      </c>
    </row>
    <row r="20" ht="18" customHeight="1" x14ac:dyDescent="0.2">
      <c r="B20" s="961" t="s">
        <v>898</v>
      </c>
      <c r="C20" s="965"/>
      <c r="D20" s="658">
        <v>1.862743</v>
      </c>
      <c r="E20" s="658">
        <v>0.18903713481693857</v>
      </c>
      <c r="F20" s="974"/>
      <c r="G20" s="974"/>
      <c r="H20" s="830"/>
      <c r="I20" s="47"/>
      <c r="J20" s="660">
        <v>102.25164472648872</v>
      </c>
    </row>
    <row r="21" ht="18" customHeight="1" x14ac:dyDescent="0.2">
      <c r="B21" s="964" t="s">
        <v>891</v>
      </c>
      <c r="C21" s="965"/>
      <c r="D21" s="186"/>
      <c r="E21" s="49"/>
      <c r="F21" s="49"/>
      <c r="G21" s="49"/>
      <c r="H21" s="966"/>
      <c r="I21" s="47"/>
      <c r="J21" s="967"/>
    </row>
    <row r="22" ht="18" customHeight="1" x14ac:dyDescent="0.2">
      <c r="B22" s="968" t="s">
        <v>899</v>
      </c>
      <c r="C22" s="969"/>
      <c r="D22" s="658">
        <v>0.068877</v>
      </c>
      <c r="E22" s="658">
        <v>0.06339792891309427</v>
      </c>
      <c r="F22" s="49"/>
      <c r="G22" s="49"/>
      <c r="H22" s="975"/>
      <c r="I22" s="47"/>
      <c r="J22" s="660">
        <v>18.72900716196998</v>
      </c>
    </row>
    <row r="23" ht="18" customHeight="1" x14ac:dyDescent="0.2">
      <c r="B23" s="968" t="s">
        <v>900</v>
      </c>
      <c r="C23" s="969"/>
      <c r="D23" s="658">
        <v>1.793866</v>
      </c>
      <c r="E23" s="658">
        <v>0.12563920590384428</v>
      </c>
      <c r="F23" s="49"/>
      <c r="G23" s="49"/>
      <c r="H23" s="975"/>
      <c r="I23" s="47"/>
      <c r="J23" s="660">
        <v>83.52263756451873</v>
      </c>
    </row>
    <row r="24" ht="18" customHeight="1" x14ac:dyDescent="0.2">
      <c r="B24" s="961" t="s">
        <v>901</v>
      </c>
      <c r="C24" s="965"/>
      <c r="D24" s="658">
        <v>0.07159095</v>
      </c>
      <c r="E24" s="658">
        <v>0.006245883569074287</v>
      </c>
      <c r="F24" s="974"/>
      <c r="G24" s="974"/>
      <c r="H24" s="975"/>
      <c r="I24" s="47"/>
      <c r="J24" s="660">
        <v>3.6597057458046858</v>
      </c>
    </row>
    <row r="25" ht="18" customHeight="1" x14ac:dyDescent="0.2">
      <c r="B25" s="961" t="s">
        <v>902</v>
      </c>
      <c r="C25" s="965"/>
      <c r="D25" s="658">
        <v>0.799331</v>
      </c>
      <c r="E25" s="658">
        <v>0.11305519075519035</v>
      </c>
      <c r="F25" s="974"/>
      <c r="G25" s="974"/>
      <c r="H25" s="975"/>
      <c r="I25" s="47"/>
      <c r="J25" s="660">
        <v>52.34089355012544</v>
      </c>
    </row>
    <row r="26" ht="18" customHeight="1" x14ac:dyDescent="0.2">
      <c r="B26" s="961" t="s">
        <v>903</v>
      </c>
      <c r="C26" s="965"/>
      <c r="D26" s="658">
        <v>0.9502719499999999</v>
      </c>
      <c r="E26" s="658">
        <v>0.06745884038587635</v>
      </c>
      <c r="F26" s="974"/>
      <c r="G26" s="974"/>
      <c r="H26" s="975"/>
      <c r="I26" s="47"/>
      <c r="J26" s="660">
        <v>44.48420730225723</v>
      </c>
    </row>
    <row r="27" ht="18" customHeight="1" x14ac:dyDescent="0.25">
      <c r="B27" s="970" t="s">
        <v>904</v>
      </c>
      <c r="C27" s="976"/>
      <c r="D27" s="276"/>
      <c r="E27" s="39">
        <v>0.14763657283011067</v>
      </c>
      <c r="F27" s="977"/>
      <c r="G27" s="977"/>
      <c r="H27" s="972"/>
      <c r="I27" s="80"/>
      <c r="J27" s="696"/>
    </row>
    <row r="28" ht="18" customHeight="1" x14ac:dyDescent="0.2">
      <c r="B28" s="978" t="s">
        <v>905</v>
      </c>
      <c r="C28" s="979"/>
      <c r="D28" s="653">
        <v>1.190690273047735</v>
      </c>
      <c r="E28" s="980"/>
      <c r="F28" s="980"/>
      <c r="G28" s="980"/>
      <c r="H28" s="981"/>
      <c r="I28" s="47"/>
      <c r="J28" s="656">
        <v>33.339327645336574</v>
      </c>
    </row>
    <row r="29" ht="18" customHeight="1" x14ac:dyDescent="0.2">
      <c r="B29" s="982" t="s">
        <v>906</v>
      </c>
      <c r="C29" s="983"/>
      <c r="D29" s="984"/>
      <c r="E29" s="985">
        <v>3.0250400564044173</v>
      </c>
      <c r="F29" s="986"/>
      <c r="G29" s="986"/>
      <c r="H29" s="987"/>
      <c r="I29" s="47"/>
      <c r="J29" s="988">
        <v>801.6356149471706</v>
      </c>
    </row>
    <row r="30" ht="18" customHeight="1" x14ac:dyDescent="0.2">
      <c r="B30" s="961" t="s">
        <v>907</v>
      </c>
      <c r="C30" s="983"/>
      <c r="D30" s="983"/>
      <c r="E30" s="985">
        <v>2.0412838956931045</v>
      </c>
      <c r="F30" s="983"/>
      <c r="G30" s="983"/>
      <c r="H30" s="983"/>
      <c r="I30" s="47"/>
      <c r="J30" s="988">
        <v>540.9402323586727</v>
      </c>
    </row>
    <row r="31" ht="18" customHeight="1" x14ac:dyDescent="0.2">
      <c r="B31" s="968" t="s">
        <v>908</v>
      </c>
      <c r="C31" s="983"/>
      <c r="D31" s="983"/>
      <c r="E31" s="985">
        <v>1.2292011171175647</v>
      </c>
      <c r="F31" s="983"/>
      <c r="G31" s="983"/>
      <c r="H31" s="983"/>
      <c r="I31" s="47"/>
      <c r="J31" s="988">
        <v>325.7382960361547</v>
      </c>
    </row>
    <row r="32" ht="18" customHeight="1" x14ac:dyDescent="0.2">
      <c r="B32" s="968" t="s">
        <v>909</v>
      </c>
      <c r="C32" s="983"/>
      <c r="D32" s="983"/>
      <c r="E32" s="985">
        <v>0.22527331203007084</v>
      </c>
      <c r="F32" s="983"/>
      <c r="G32" s="983"/>
      <c r="H32" s="983"/>
      <c r="I32" s="47"/>
      <c r="J32" s="988">
        <v>59.69742768796877</v>
      </c>
    </row>
    <row r="33" ht="18" customHeight="1" x14ac:dyDescent="0.2">
      <c r="B33" s="968" t="s">
        <v>910</v>
      </c>
      <c r="C33" s="983"/>
      <c r="D33" s="983"/>
      <c r="E33" s="985">
        <v>0.27464284334656036</v>
      </c>
      <c r="F33" s="983"/>
      <c r="G33" s="983"/>
      <c r="H33" s="983"/>
      <c r="I33" s="47"/>
      <c r="J33" s="988">
        <v>72.7803534868385</v>
      </c>
    </row>
    <row r="34" ht="18" customHeight="1" x14ac:dyDescent="0.2">
      <c r="B34" s="968" t="s">
        <v>911</v>
      </c>
      <c r="C34" s="983"/>
      <c r="D34" s="983"/>
      <c r="E34" s="985">
        <v>0.31216662319890864</v>
      </c>
      <c r="F34" s="983"/>
      <c r="G34" s="983"/>
      <c r="H34" s="983"/>
      <c r="I34" s="47"/>
      <c r="J34" s="988">
        <v>82.72415514771079</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0.9837561607113127</v>
      </c>
      <c r="F38" s="983"/>
      <c r="G38" s="983"/>
      <c r="H38" s="983"/>
      <c r="I38" s="47"/>
      <c r="J38" s="988">
        <v>260.69538258849786</v>
      </c>
    </row>
    <row r="39" ht="18" customHeight="1" x14ac:dyDescent="0.2">
      <c r="B39" s="982" t="s">
        <v>916</v>
      </c>
      <c r="C39" s="983"/>
      <c r="D39" s="985">
        <v>7.7409568580879995</v>
      </c>
      <c r="E39" s="985">
        <v>0.7067830174776001</v>
      </c>
      <c r="F39" s="986"/>
      <c r="G39" s="986"/>
      <c r="H39" s="987"/>
      <c r="I39" s="990"/>
      <c r="J39" s="988">
        <v>404.044291658028</v>
      </c>
    </row>
    <row r="40" ht="18" customHeight="1" x14ac:dyDescent="0.2">
      <c r="B40" s="982" t="s">
        <v>917</v>
      </c>
      <c r="C40" s="983"/>
      <c r="D40" s="985">
        <v>3.60391013844336</v>
      </c>
      <c r="E40" s="985">
        <v>0.09343470729297601</v>
      </c>
      <c r="F40" s="986">
        <v>3.336953831892</v>
      </c>
      <c r="G40" s="986">
        <v>122.7999010136256</v>
      </c>
      <c r="H40" s="987"/>
      <c r="I40" s="990"/>
      <c r="J40" s="988">
        <v>125.66968130905272</v>
      </c>
    </row>
    <row r="41" ht="18" customHeight="1" x14ac:dyDescent="0.2">
      <c r="B41" s="991" t="s">
        <v>918</v>
      </c>
      <c r="C41" s="992"/>
      <c r="D41" s="849"/>
      <c r="E41" s="849"/>
      <c r="F41" s="849"/>
      <c r="G41" s="849"/>
      <c r="H41" s="993"/>
      <c r="I41" s="994"/>
      <c r="J41" s="988"/>
    </row>
    <row r="42" ht="18" customHeight="1" x14ac:dyDescent="0.2">
      <c r="B42" s="991" t="s">
        <v>919</v>
      </c>
      <c r="C42" s="992">
        <v>11.33536737305024</v>
      </c>
      <c r="D42" s="849"/>
      <c r="E42" s="849"/>
      <c r="F42" s="849"/>
      <c r="G42" s="849"/>
      <c r="H42" s="993"/>
      <c r="I42" s="994"/>
      <c r="J42" s="988">
        <v>11.33536737305024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1862.7421250000002</v>
      </c>
      <c r="D10" s="1030"/>
      <c r="E10" s="1030"/>
      <c r="F10" s="460">
        <v>57.73790454220816</v>
      </c>
      <c r="G10" s="1031">
        <v>107.550827</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68.87661953973942</v>
      </c>
      <c r="D12" s="984"/>
      <c r="E12" s="984"/>
      <c r="F12" s="460">
        <v>103.00056895078622</v>
      </c>
      <c r="G12" s="1038">
        <v>7.0943309999999995</v>
      </c>
      <c r="I12" s="1032" t="s">
        <v>956</v>
      </c>
      <c r="J12" s="1033" t="s">
        <v>957</v>
      </c>
      <c r="K12" s="161"/>
      <c r="L12" s="161"/>
      <c r="M12" s="502" t="s">
        <v>606</v>
      </c>
      <c r="N12" s="502" t="s">
        <v>606</v>
      </c>
      <c r="O12" s="502"/>
      <c r="P12" s="502"/>
      <c r="Q12" s="502"/>
      <c r="R12" s="502"/>
      <c r="S12" s="502"/>
    </row>
    <row r="13" ht="18" customHeight="1" x14ac:dyDescent="0.2">
      <c r="B13" s="122" t="s">
        <v>893</v>
      </c>
      <c r="C13" s="984">
        <v>1793.8655054602607</v>
      </c>
      <c r="D13" s="984"/>
      <c r="E13" s="984"/>
      <c r="F13" s="460">
        <v>56.0000154382953</v>
      </c>
      <c r="G13" s="1038">
        <v>100.456496</v>
      </c>
      <c r="I13" s="1032" t="s">
        <v>958</v>
      </c>
      <c r="J13" s="1033" t="s">
        <v>959</v>
      </c>
      <c r="K13" s="161"/>
      <c r="L13" s="161"/>
      <c r="M13" s="502" t="s">
        <v>606</v>
      </c>
      <c r="N13" s="502" t="s">
        <v>606</v>
      </c>
      <c r="O13" s="502"/>
      <c r="P13" s="502"/>
      <c r="Q13" s="502"/>
      <c r="R13" s="502"/>
      <c r="S13" s="502"/>
    </row>
    <row r="14" ht="18" customHeight="1" x14ac:dyDescent="0.2">
      <c r="B14" s="721" t="s">
        <v>960</v>
      </c>
      <c r="C14" s="460">
        <v>477.273375</v>
      </c>
      <c r="D14" s="493"/>
      <c r="E14" s="493"/>
      <c r="F14" s="460">
        <v>4.999996071433904</v>
      </c>
      <c r="G14" s="1039">
        <v>2.386365</v>
      </c>
      <c r="I14" s="1032" t="s">
        <v>961</v>
      </c>
      <c r="J14" s="1033" t="s">
        <v>318</v>
      </c>
      <c r="K14" s="161"/>
      <c r="L14" s="161"/>
      <c r="M14" s="502" t="s">
        <v>606</v>
      </c>
      <c r="N14" s="502" t="s">
        <v>606</v>
      </c>
      <c r="O14" s="502"/>
      <c r="P14" s="502"/>
      <c r="Q14" s="502"/>
      <c r="R14" s="502"/>
      <c r="S14" s="502"/>
    </row>
    <row r="15" ht="18" customHeight="1" x14ac:dyDescent="0.2">
      <c r="B15" s="122" t="s">
        <v>962</v>
      </c>
      <c r="C15" s="460">
        <v>477.273375</v>
      </c>
      <c r="D15" s="493"/>
      <c r="E15" s="493"/>
      <c r="F15" s="460">
        <v>4.999996071433904</v>
      </c>
      <c r="G15" s="1039">
        <v>2.386365</v>
      </c>
      <c r="I15" s="1040" t="s">
        <v>963</v>
      </c>
      <c r="J15" s="1041" t="s">
        <v>318</v>
      </c>
      <c r="K15" s="206"/>
      <c r="L15" s="206"/>
      <c r="M15" s="1042" t="s">
        <v>606</v>
      </c>
      <c r="N15" s="1042" t="s">
        <v>606</v>
      </c>
      <c r="O15" s="1042"/>
      <c r="P15" s="1042"/>
      <c r="Q15" s="1042"/>
      <c r="R15" s="1042"/>
      <c r="S15" s="1042"/>
    </row>
    <row r="16" ht="18" customHeight="1" x14ac:dyDescent="0.2">
      <c r="B16" s="1043" t="s">
        <v>938</v>
      </c>
      <c r="C16" s="282">
        <v>477.273375</v>
      </c>
      <c r="D16" s="1044" t="s">
        <v>606</v>
      </c>
      <c r="E16" s="1044" t="s">
        <v>606</v>
      </c>
      <c r="F16" s="460">
        <v>4.999996071433904</v>
      </c>
      <c r="G16" s="1045">
        <v>2.386365</v>
      </c>
      <c r="I16" s="1046" t="s">
        <v>964</v>
      </c>
      <c r="J16" s="169"/>
      <c r="K16" s="169"/>
      <c r="L16" s="169"/>
      <c r="M16" s="169"/>
      <c r="N16" s="169"/>
      <c r="O16" s="169"/>
      <c r="P16" s="169"/>
      <c r="Q16" s="169"/>
      <c r="R16" s="169"/>
      <c r="S16" s="169"/>
    </row>
    <row r="17" ht="18" customHeight="1" x14ac:dyDescent="0.2">
      <c r="B17" s="721" t="s">
        <v>965</v>
      </c>
      <c r="C17" s="460">
        <v>799.330875</v>
      </c>
      <c r="D17" s="493"/>
      <c r="E17" s="493"/>
      <c r="F17" s="460">
        <v>1.0000001563807979</v>
      </c>
      <c r="G17" s="1039">
        <v>0.799331</v>
      </c>
      <c r="I17" s="1046" t="s">
        <v>966</v>
      </c>
      <c r="J17" s="169"/>
      <c r="K17" s="169"/>
      <c r="L17" s="169"/>
      <c r="M17" s="169"/>
      <c r="N17" s="169"/>
      <c r="O17" s="169"/>
      <c r="P17" s="169"/>
      <c r="Q17" s="169"/>
      <c r="R17" s="169"/>
      <c r="S17" s="169"/>
    </row>
    <row r="18" ht="18" customHeight="1" x14ac:dyDescent="0.2">
      <c r="B18" s="122" t="s">
        <v>967</v>
      </c>
      <c r="C18" s="460">
        <v>799.330875</v>
      </c>
      <c r="D18" s="493"/>
      <c r="E18" s="493"/>
      <c r="F18" s="460">
        <v>1.0000001563807979</v>
      </c>
      <c r="G18" s="1039">
        <v>0.799331</v>
      </c>
      <c r="I18" s="1046" t="s">
        <v>968</v>
      </c>
      <c r="J18" s="169"/>
      <c r="K18" s="169"/>
      <c r="L18" s="169"/>
      <c r="M18" s="169"/>
      <c r="N18" s="169"/>
      <c r="O18" s="169"/>
      <c r="P18" s="169"/>
      <c r="Q18" s="169"/>
      <c r="R18" s="169"/>
      <c r="S18" s="169"/>
    </row>
    <row r="19" ht="18" customHeight="1" x14ac:dyDescent="0.2">
      <c r="B19" s="1043" t="s">
        <v>939</v>
      </c>
      <c r="C19" s="282">
        <v>799.330875</v>
      </c>
      <c r="D19" s="1044" t="s">
        <v>606</v>
      </c>
      <c r="E19" s="1044" t="s">
        <v>606</v>
      </c>
      <c r="F19" s="460">
        <v>1.0000001563807979</v>
      </c>
      <c r="G19" s="1045">
        <v>0.799331</v>
      </c>
      <c r="I19" s="169"/>
      <c r="J19" s="169"/>
      <c r="K19" s="169"/>
      <c r="L19" s="169"/>
      <c r="M19" s="169"/>
      <c r="N19" s="169"/>
      <c r="O19" s="169"/>
      <c r="P19" s="169"/>
      <c r="Q19" s="169"/>
      <c r="R19" s="169"/>
      <c r="S19" s="169"/>
    </row>
    <row r="20" ht="18" customHeight="1" x14ac:dyDescent="0.2">
      <c r="B20" s="721" t="s">
        <v>969</v>
      </c>
      <c r="C20" s="460">
        <v>30719.697280544333</v>
      </c>
      <c r="D20" s="493"/>
      <c r="E20" s="493"/>
      <c r="F20" s="460">
        <v>0.13549668025655245</v>
      </c>
      <c r="G20" s="1039">
        <v>4.162417</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91.861125</v>
      </c>
      <c r="D22" s="984"/>
      <c r="E22" s="984"/>
      <c r="F22" s="460">
        <v>4.999993196251406</v>
      </c>
      <c r="G22" s="1038">
        <v>0.45930499999999996</v>
      </c>
      <c r="I22" s="169"/>
    </row>
    <row r="23" ht="18" customHeight="1" x14ac:dyDescent="0.2">
      <c r="B23" s="1048" t="s">
        <v>972</v>
      </c>
      <c r="C23" s="984">
        <v>165.911</v>
      </c>
      <c r="D23" s="984"/>
      <c r="E23" s="984"/>
      <c r="F23" s="460">
        <v>17.999999999999996</v>
      </c>
      <c r="G23" s="1038">
        <v>2.986398</v>
      </c>
    </row>
    <row r="24" ht="18" customHeight="1" x14ac:dyDescent="0.2">
      <c r="B24" s="1048" t="s">
        <v>973</v>
      </c>
      <c r="C24" s="984">
        <v>58.42475</v>
      </c>
      <c r="D24" s="984"/>
      <c r="E24" s="984"/>
      <c r="F24" s="460">
        <v>10.00004279008468</v>
      </c>
      <c r="G24" s="1038">
        <v>0.5842499999999999</v>
      </c>
    </row>
    <row r="25" ht="18" customHeight="1" x14ac:dyDescent="0.2">
      <c r="B25" s="1048" t="s">
        <v>974</v>
      </c>
      <c r="C25" s="1049">
        <v>30401.55240554433</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1862.7421250000002</v>
      </c>
      <c r="D10" s="974"/>
      <c r="E10" s="974"/>
      <c r="F10" s="974"/>
      <c r="G10" s="974"/>
      <c r="H10" s="974"/>
      <c r="I10" s="1116"/>
      <c r="J10" s="1117">
        <v>1.0000004697375917</v>
      </c>
      <c r="K10" s="1118">
        <v>1.862743</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68.87661953973942</v>
      </c>
      <c r="D12" s="1137"/>
      <c r="E12" s="1137"/>
      <c r="F12" s="1137"/>
      <c r="G12" s="1138">
        <v>508</v>
      </c>
      <c r="H12" s="1139"/>
      <c r="I12" s="1140"/>
      <c r="J12" s="1141">
        <v>1.0000055237940408</v>
      </c>
      <c r="K12" s="1142">
        <v>0.068877</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1793.8655054602607</v>
      </c>
      <c r="D13" s="1137"/>
      <c r="E13" s="1137"/>
      <c r="F13" s="1137"/>
      <c r="G13" s="1138">
        <v>303</v>
      </c>
      <c r="H13" s="1139"/>
      <c r="I13" s="1140"/>
      <c r="J13" s="1141">
        <v>1.0000002756838446</v>
      </c>
      <c r="K13" s="1142">
        <v>1.793866</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477.273375</v>
      </c>
      <c r="D14" s="1156"/>
      <c r="E14" s="1156"/>
      <c r="F14" s="1156"/>
      <c r="G14" s="1156"/>
      <c r="H14" s="1156"/>
      <c r="I14" s="1157"/>
      <c r="J14" s="1141">
        <v>0.1499998821430171</v>
      </c>
      <c r="K14" s="1118">
        <v>0.07159095</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477.273375</v>
      </c>
      <c r="D15" s="1160"/>
      <c r="E15" s="1160"/>
      <c r="F15" s="1160"/>
      <c r="G15" s="1160"/>
      <c r="H15" s="1160"/>
      <c r="I15" s="1161"/>
      <c r="J15" s="1141">
        <v>0.1499998821430171</v>
      </c>
      <c r="K15" s="1118">
        <v>0.07159095</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477.273375</v>
      </c>
      <c r="D16" s="27" t="s">
        <v>606</v>
      </c>
      <c r="E16" s="1165" t="s">
        <v>606</v>
      </c>
      <c r="F16" s="1165" t="s">
        <v>606</v>
      </c>
      <c r="G16" s="1166">
        <v>31</v>
      </c>
      <c r="H16" s="27" t="s">
        <v>606</v>
      </c>
      <c r="I16" s="28" t="s">
        <v>606</v>
      </c>
      <c r="J16" s="1141">
        <v>0.1499998821430171</v>
      </c>
      <c r="K16" s="1142">
        <v>0.07159095</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799.330875</v>
      </c>
      <c r="D17" s="1160"/>
      <c r="E17" s="1160"/>
      <c r="F17" s="1160"/>
      <c r="G17" s="1160"/>
      <c r="H17" s="1160"/>
      <c r="I17" s="1161"/>
      <c r="J17" s="1141">
        <v>1.0000001563807979</v>
      </c>
      <c r="K17" s="1118">
        <v>0.799331</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799.330875</v>
      </c>
      <c r="D18" s="1160"/>
      <c r="E18" s="1160"/>
      <c r="F18" s="1160"/>
      <c r="G18" s="1160"/>
      <c r="H18" s="1160"/>
      <c r="I18" s="1161"/>
      <c r="J18" s="1141">
        <v>1.0000001563807979</v>
      </c>
      <c r="K18" s="1118">
        <v>0.799331</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799.330875</v>
      </c>
      <c r="D19" s="27" t="s">
        <v>606</v>
      </c>
      <c r="E19" s="1165" t="s">
        <v>606</v>
      </c>
      <c r="F19" s="1165" t="s">
        <v>606</v>
      </c>
      <c r="G19" s="1166">
        <v>65</v>
      </c>
      <c r="H19" s="27" t="s">
        <v>606</v>
      </c>
      <c r="I19" s="28" t="s">
        <v>606</v>
      </c>
      <c r="J19" s="1141">
        <v>1.0000001563807979</v>
      </c>
      <c r="K19" s="1142">
        <v>0.799331</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30719.697280544333</v>
      </c>
      <c r="D20" s="1160"/>
      <c r="E20" s="1160"/>
      <c r="F20" s="1160"/>
      <c r="G20" s="1160"/>
      <c r="H20" s="1160"/>
      <c r="I20" s="1161"/>
      <c r="J20" s="1141">
        <v>0.03093363653039102</v>
      </c>
      <c r="K20" s="1118">
        <v>0.9502719499999999</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91.861125</v>
      </c>
      <c r="D22" s="1165"/>
      <c r="E22" s="1165"/>
      <c r="F22" s="1165"/>
      <c r="G22" s="1166">
        <v>24</v>
      </c>
      <c r="H22" s="27"/>
      <c r="I22" s="464"/>
      <c r="J22" s="1141">
        <v>0.16999976867254785</v>
      </c>
      <c r="K22" s="1142">
        <v>0.015616370000000001</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165.911</v>
      </c>
      <c r="D23" s="1165"/>
      <c r="E23" s="1165"/>
      <c r="F23" s="1165"/>
      <c r="G23" s="1166">
        <v>238</v>
      </c>
      <c r="H23" s="27"/>
      <c r="I23" s="464"/>
      <c r="J23" s="1141">
        <v>1.6400000000000001</v>
      </c>
      <c r="K23" s="1142">
        <v>0.27209404</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58.42475</v>
      </c>
      <c r="D24" s="1165"/>
      <c r="E24" s="1165"/>
      <c r="F24" s="1165"/>
      <c r="G24" s="1166">
        <v>130</v>
      </c>
      <c r="H24" s="27"/>
      <c r="I24" s="464"/>
      <c r="J24" s="1141">
        <v>0.9000038511076213</v>
      </c>
      <c r="K24" s="1142">
        <v>0.0525825</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30401.55240554433</v>
      </c>
      <c r="D25" s="1165"/>
      <c r="E25" s="1165"/>
      <c r="F25" s="1165"/>
      <c r="G25" s="1166">
        <v>1.1</v>
      </c>
      <c r="H25" s="27"/>
      <c r="I25" s="464"/>
      <c r="J25" s="1141">
        <v>0.01999999973320814</v>
      </c>
      <c r="K25" s="1142">
        <v>0.60803104</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1862.7421250000002</v>
      </c>
      <c r="D10" s="1243"/>
      <c r="E10" s="1243"/>
      <c r="F10" s="1244"/>
      <c r="G10" s="1244"/>
      <c r="H10" s="1244"/>
      <c r="I10" s="1244">
        <v>2094089.155641</v>
      </c>
      <c r="J10" s="1244"/>
      <c r="K10" s="1244">
        <v>4967773.348173</v>
      </c>
      <c r="L10" s="1244"/>
      <c r="M10" s="1244">
        <v>59420439.41358758</v>
      </c>
      <c r="N10" s="1244"/>
      <c r="O10" s="1244"/>
      <c r="P10" s="1244"/>
      <c r="Q10" s="1244"/>
      <c r="R10" s="1245">
        <v>66482301.917401575</v>
      </c>
      <c r="S10" s="1246"/>
      <c r="T10" s="1247"/>
      <c r="U10" s="1248">
        <v>0.10148325540065753</v>
      </c>
      <c r="V10" s="1247"/>
      <c r="W10" s="1249"/>
      <c r="X10" s="1250">
        <v>0.18903713481693857</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68.87661953973942</v>
      </c>
      <c r="D12" s="1165">
        <v>72.31</v>
      </c>
      <c r="E12" s="1263">
        <v>508</v>
      </c>
      <c r="F12" s="27"/>
      <c r="G12" s="27"/>
      <c r="H12" s="27"/>
      <c r="I12" s="27">
        <v>249037.88013</v>
      </c>
      <c r="J12" s="27"/>
      <c r="K12" s="27">
        <v>1892687.8889879999</v>
      </c>
      <c r="L12" s="27"/>
      <c r="M12" s="27">
        <v>2838866.9645835776</v>
      </c>
      <c r="N12" s="27"/>
      <c r="O12" s="27"/>
      <c r="P12" s="27"/>
      <c r="Q12" s="27"/>
      <c r="R12" s="1263">
        <v>4980592.733701577</v>
      </c>
      <c r="S12" s="1264"/>
      <c r="T12" s="1265"/>
      <c r="U12" s="1266">
        <v>0.9204564529552132</v>
      </c>
      <c r="V12" s="1260"/>
      <c r="W12" s="1261"/>
      <c r="X12" s="1267">
        <v>0.06339792891309427</v>
      </c>
      <c r="Y12" s="897"/>
      <c r="Z12" s="1268"/>
    </row>
    <row r="13" ht="18" customHeight="1" x14ac:dyDescent="0.2">
      <c r="B13" s="1262" t="s">
        <v>900</v>
      </c>
      <c r="C13" s="1165">
        <v>1793.8655054602607</v>
      </c>
      <c r="D13" s="1165">
        <v>34.28</v>
      </c>
      <c r="E13" s="1263">
        <v>303</v>
      </c>
      <c r="F13" s="27"/>
      <c r="G13" s="27"/>
      <c r="H13" s="27"/>
      <c r="I13" s="27">
        <v>1845051.275511</v>
      </c>
      <c r="J13" s="27"/>
      <c r="K13" s="27">
        <v>3075085.4591850005</v>
      </c>
      <c r="L13" s="27"/>
      <c r="M13" s="27">
        <v>56581572.449004</v>
      </c>
      <c r="N13" s="27"/>
      <c r="O13" s="27"/>
      <c r="P13" s="27"/>
      <c r="Q13" s="27"/>
      <c r="R13" s="1263">
        <v>61501709.1837</v>
      </c>
      <c r="S13" s="1264"/>
      <c r="T13" s="1265"/>
      <c r="U13" s="1266">
        <v>0.07003825287983807</v>
      </c>
      <c r="V13" s="1260"/>
      <c r="W13" s="1261"/>
      <c r="X13" s="1267">
        <v>0.12563920590384428</v>
      </c>
      <c r="Y13" s="897"/>
      <c r="Z13" s="1268"/>
    </row>
    <row r="14" ht="18" customHeight="1" x14ac:dyDescent="0.2">
      <c r="B14" s="1269" t="s">
        <v>1023</v>
      </c>
      <c r="C14" s="1263">
        <v>477.273375</v>
      </c>
      <c r="D14" s="1254"/>
      <c r="E14" s="1254"/>
      <c r="F14" s="1263"/>
      <c r="G14" s="1263"/>
      <c r="H14" s="1263"/>
      <c r="I14" s="1263">
        <v>293778.71332800004</v>
      </c>
      <c r="J14" s="1263"/>
      <c r="K14" s="1263">
        <v>51843.302352</v>
      </c>
      <c r="L14" s="1263"/>
      <c r="M14" s="1263">
        <v>1382488.06272</v>
      </c>
      <c r="N14" s="1263"/>
      <c r="O14" s="1263"/>
      <c r="P14" s="1263"/>
      <c r="Q14" s="1263"/>
      <c r="R14" s="1263">
        <v>1728110.0784</v>
      </c>
      <c r="S14" s="1264"/>
      <c r="T14" s="1265"/>
      <c r="U14" s="1266">
        <v>0.01308659543196661</v>
      </c>
      <c r="V14" s="1260"/>
      <c r="W14" s="1261"/>
      <c r="X14" s="1263">
        <v>0.006245883569074287</v>
      </c>
      <c r="Y14" s="897"/>
      <c r="Z14" s="1268"/>
    </row>
    <row r="15" ht="18" customHeight="1" x14ac:dyDescent="0.2">
      <c r="B15" s="1270" t="s">
        <v>1025</v>
      </c>
      <c r="C15" s="1263">
        <v>477.273375</v>
      </c>
      <c r="D15" s="1254"/>
      <c r="E15" s="1254"/>
      <c r="F15" s="1263"/>
      <c r="G15" s="1263"/>
      <c r="H15" s="1263"/>
      <c r="I15" s="1263">
        <v>293778.71332800004</v>
      </c>
      <c r="J15" s="1263"/>
      <c r="K15" s="1263">
        <v>51843.302352</v>
      </c>
      <c r="L15" s="1263"/>
      <c r="M15" s="1263">
        <v>1382488.06272</v>
      </c>
      <c r="N15" s="1263"/>
      <c r="O15" s="1263"/>
      <c r="P15" s="1263"/>
      <c r="Q15" s="1263"/>
      <c r="R15" s="1263">
        <v>1728110.0784</v>
      </c>
      <c r="S15" s="1264"/>
      <c r="T15" s="1265"/>
      <c r="U15" s="1266">
        <v>0.01308659543196661</v>
      </c>
      <c r="V15" s="1260"/>
      <c r="W15" s="1261"/>
      <c r="X15" s="1263">
        <v>0.006245883569074287</v>
      </c>
      <c r="Y15" s="897"/>
      <c r="Z15" s="1268"/>
    </row>
    <row r="16" ht="18" customHeight="1" x14ac:dyDescent="0.2">
      <c r="B16" s="1271" t="s">
        <v>938</v>
      </c>
      <c r="C16" s="1272">
        <v>477.273375</v>
      </c>
      <c r="D16" s="1165">
        <v>3.62</v>
      </c>
      <c r="E16" s="1263">
        <v>31</v>
      </c>
      <c r="F16" s="27" t="s">
        <v>606</v>
      </c>
      <c r="G16" s="27" t="s">
        <v>606</v>
      </c>
      <c r="H16" s="27" t="s">
        <v>606</v>
      </c>
      <c r="I16" s="27">
        <v>293778.71332800004</v>
      </c>
      <c r="J16" s="27" t="s">
        <v>606</v>
      </c>
      <c r="K16" s="27">
        <v>51843.302352</v>
      </c>
      <c r="L16" s="27" t="s">
        <v>606</v>
      </c>
      <c r="M16" s="27">
        <v>1382488.06272</v>
      </c>
      <c r="N16" s="27" t="s">
        <v>606</v>
      </c>
      <c r="O16" s="27" t="s">
        <v>606</v>
      </c>
      <c r="P16" s="27" t="s">
        <v>606</v>
      </c>
      <c r="Q16" s="27" t="s">
        <v>606</v>
      </c>
      <c r="R16" s="1263">
        <v>1728110.0784</v>
      </c>
      <c r="S16" s="1264"/>
      <c r="T16" s="1265"/>
      <c r="U16" s="1266">
        <v>0.01308659543196661</v>
      </c>
      <c r="V16" s="1260"/>
      <c r="W16" s="1261"/>
      <c r="X16" s="1267">
        <v>0.006245883569074287</v>
      </c>
      <c r="Y16" s="897"/>
      <c r="Z16" s="1268"/>
    </row>
    <row r="17" ht="18" customHeight="1" x14ac:dyDescent="0.2">
      <c r="B17" s="1269" t="s">
        <v>1026</v>
      </c>
      <c r="C17" s="1263">
        <v>799.330875</v>
      </c>
      <c r="D17" s="1254"/>
      <c r="E17" s="1254"/>
      <c r="F17" s="1263">
        <v>559441.7752625</v>
      </c>
      <c r="G17" s="1263">
        <v>3356650.6515749996</v>
      </c>
      <c r="H17" s="1263">
        <v>559441.7752625</v>
      </c>
      <c r="I17" s="1263">
        <v>1678325.3257874998</v>
      </c>
      <c r="J17" s="1263">
        <v>2237767.10105</v>
      </c>
      <c r="K17" s="1263">
        <v>1678325.3257874998</v>
      </c>
      <c r="L17" s="1263"/>
      <c r="M17" s="1263">
        <v>559441.7752625</v>
      </c>
      <c r="N17" s="1263"/>
      <c r="O17" s="1263">
        <v>559441.7752625</v>
      </c>
      <c r="P17" s="1263"/>
      <c r="Q17" s="1263"/>
      <c r="R17" s="1263">
        <v>11188835.505249998</v>
      </c>
      <c r="S17" s="1264"/>
      <c r="T17" s="1265"/>
      <c r="U17" s="1266">
        <v>0.14143728747521525</v>
      </c>
      <c r="V17" s="1260"/>
      <c r="W17" s="1261"/>
      <c r="X17" s="1263">
        <v>0.11305519075519035</v>
      </c>
      <c r="Y17" s="897"/>
      <c r="Z17" s="1268"/>
    </row>
    <row r="18" ht="18" customHeight="1" x14ac:dyDescent="0.2">
      <c r="B18" s="1270" t="s">
        <v>1028</v>
      </c>
      <c r="C18" s="1263">
        <v>799.330875</v>
      </c>
      <c r="D18" s="1254"/>
      <c r="E18" s="1254"/>
      <c r="F18" s="1263">
        <v>559441.7752625</v>
      </c>
      <c r="G18" s="1263">
        <v>3356650.6515749996</v>
      </c>
      <c r="H18" s="1263">
        <v>559441.7752625</v>
      </c>
      <c r="I18" s="1263">
        <v>1678325.3257874998</v>
      </c>
      <c r="J18" s="1263">
        <v>2237767.10105</v>
      </c>
      <c r="K18" s="1263">
        <v>1678325.3257874998</v>
      </c>
      <c r="L18" s="1263"/>
      <c r="M18" s="1263">
        <v>559441.7752625</v>
      </c>
      <c r="N18" s="1263"/>
      <c r="O18" s="1263">
        <v>559441.7752625</v>
      </c>
      <c r="P18" s="1263"/>
      <c r="Q18" s="1263"/>
      <c r="R18" s="1263">
        <v>11188835.505249998</v>
      </c>
      <c r="S18" s="1264"/>
      <c r="T18" s="1265"/>
      <c r="U18" s="1266">
        <v>0.14143728747521525</v>
      </c>
      <c r="V18" s="1260"/>
      <c r="W18" s="1261"/>
      <c r="X18" s="1263">
        <v>0.11305519075519035</v>
      </c>
      <c r="Y18" s="897"/>
      <c r="Z18" s="1268"/>
    </row>
    <row r="19" ht="18" customHeight="1" x14ac:dyDescent="0.2">
      <c r="B19" s="1271" t="s">
        <v>939</v>
      </c>
      <c r="C19" s="1165">
        <v>799.330875</v>
      </c>
      <c r="D19" s="1165">
        <v>14</v>
      </c>
      <c r="E19" s="1263">
        <v>65</v>
      </c>
      <c r="F19" s="27">
        <v>559441.7752625</v>
      </c>
      <c r="G19" s="27">
        <v>3356650.6515749996</v>
      </c>
      <c r="H19" s="27">
        <v>559441.7752625</v>
      </c>
      <c r="I19" s="27">
        <v>1678325.3257874998</v>
      </c>
      <c r="J19" s="27">
        <v>2237767.10105</v>
      </c>
      <c r="K19" s="27">
        <v>1678325.3257874998</v>
      </c>
      <c r="L19" s="27" t="s">
        <v>606</v>
      </c>
      <c r="M19" s="27">
        <v>559441.7752625</v>
      </c>
      <c r="N19" s="27" t="s">
        <v>606</v>
      </c>
      <c r="O19" s="27">
        <v>559441.7752625</v>
      </c>
      <c r="P19" s="27" t="s">
        <v>606</v>
      </c>
      <c r="Q19" s="27" t="s">
        <v>606</v>
      </c>
      <c r="R19" s="1263">
        <v>11188835.505249998</v>
      </c>
      <c r="S19" s="1264"/>
      <c r="T19" s="1265"/>
      <c r="U19" s="1266">
        <v>0.14143728747521525</v>
      </c>
      <c r="V19" s="1260"/>
      <c r="W19" s="1261"/>
      <c r="X19" s="1267">
        <v>0.11305519075519035</v>
      </c>
      <c r="Y19" s="897"/>
      <c r="Z19" s="1268"/>
    </row>
    <row r="20" ht="18" customHeight="1" x14ac:dyDescent="0.2">
      <c r="B20" s="1269" t="s">
        <v>1082</v>
      </c>
      <c r="C20" s="1263">
        <v>30719.697280544333</v>
      </c>
      <c r="D20" s="1254"/>
      <c r="E20" s="1254"/>
      <c r="F20" s="1263"/>
      <c r="G20" s="1263">
        <v>1391509.436592</v>
      </c>
      <c r="H20" s="1263">
        <v>2651191.6634016</v>
      </c>
      <c r="I20" s="1263">
        <v>2402887.1029904005</v>
      </c>
      <c r="J20" s="1263"/>
      <c r="K20" s="1263">
        <v>249951.752238</v>
      </c>
      <c r="L20" s="1263"/>
      <c r="M20" s="1263">
        <v>9279534.335771602</v>
      </c>
      <c r="N20" s="1263"/>
      <c r="O20" s="1263"/>
      <c r="P20" s="1263"/>
      <c r="Q20" s="1263">
        <v>6942899.7152064</v>
      </c>
      <c r="R20" s="1263">
        <v>22917974.0062</v>
      </c>
      <c r="S20" s="1264"/>
      <c r="T20" s="1265"/>
      <c r="U20" s="1266">
        <v>0.002195947433004165</v>
      </c>
      <c r="V20" s="1260"/>
      <c r="W20" s="1261"/>
      <c r="X20" s="1263">
        <v>0.06745884038587635</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91.861125</v>
      </c>
      <c r="D22" s="1165">
        <v>2.98</v>
      </c>
      <c r="E22" s="1263">
        <v>24</v>
      </c>
      <c r="F22" s="27"/>
      <c r="G22" s="27"/>
      <c r="H22" s="27"/>
      <c r="I22" s="27">
        <v>46511.796408</v>
      </c>
      <c r="J22" s="27"/>
      <c r="K22" s="27">
        <v>8207.964071999999</v>
      </c>
      <c r="L22" s="27"/>
      <c r="M22" s="27">
        <v>218879.04192</v>
      </c>
      <c r="N22" s="27"/>
      <c r="O22" s="27"/>
      <c r="P22" s="27"/>
      <c r="Q22" s="27"/>
      <c r="R22" s="1263">
        <v>273598.8024</v>
      </c>
      <c r="S22" s="1264"/>
      <c r="T22" s="1265"/>
      <c r="U22" s="1266">
        <v>0.01076477392324555</v>
      </c>
      <c r="V22" s="1260"/>
      <c r="W22" s="1261"/>
      <c r="X22" s="1267">
        <v>0.0009888642429599999</v>
      </c>
      <c r="Y22" s="897"/>
      <c r="Z22" s="1268"/>
    </row>
    <row r="23" ht="18" customHeight="1" x14ac:dyDescent="0.2">
      <c r="B23" s="1270" t="s">
        <v>1032</v>
      </c>
      <c r="C23" s="1165">
        <v>165.911</v>
      </c>
      <c r="D23" s="1165">
        <v>39.96</v>
      </c>
      <c r="E23" s="1263">
        <v>238</v>
      </c>
      <c r="F23" s="27"/>
      <c r="G23" s="27"/>
      <c r="H23" s="27"/>
      <c r="I23" s="27">
        <v>1127072.2461740002</v>
      </c>
      <c r="J23" s="27"/>
      <c r="K23" s="27">
        <v>198895.102266</v>
      </c>
      <c r="L23" s="27"/>
      <c r="M23" s="27">
        <v>5303869.39376</v>
      </c>
      <c r="N23" s="27"/>
      <c r="O23" s="27"/>
      <c r="P23" s="27"/>
      <c r="Q23" s="27"/>
      <c r="R23" s="1263">
        <v>6629836.7422</v>
      </c>
      <c r="S23" s="1264"/>
      <c r="T23" s="1265"/>
      <c r="U23" s="1266">
        <v>0.14442758</v>
      </c>
      <c r="V23" s="1260"/>
      <c r="W23" s="1261"/>
      <c r="X23" s="1267">
        <v>0.02396212422538</v>
      </c>
      <c r="Y23" s="897"/>
      <c r="Z23" s="1268"/>
    </row>
    <row r="24" ht="18" customHeight="1" x14ac:dyDescent="0.2">
      <c r="B24" s="1270" t="s">
        <v>1083</v>
      </c>
      <c r="C24" s="1165">
        <v>58.42475</v>
      </c>
      <c r="D24" s="1165">
        <v>21.83</v>
      </c>
      <c r="E24" s="1263">
        <v>130</v>
      </c>
      <c r="F24" s="27"/>
      <c r="G24" s="27"/>
      <c r="H24" s="27"/>
      <c r="I24" s="27">
        <v>216791.22075000004</v>
      </c>
      <c r="J24" s="27"/>
      <c r="K24" s="27">
        <v>38257.27425</v>
      </c>
      <c r="L24" s="27"/>
      <c r="M24" s="27">
        <v>1020193.9800000001</v>
      </c>
      <c r="N24" s="27"/>
      <c r="O24" s="27"/>
      <c r="P24" s="27"/>
      <c r="Q24" s="27"/>
      <c r="R24" s="1263">
        <v>1275242.475</v>
      </c>
      <c r="S24" s="1264"/>
      <c r="T24" s="1265"/>
      <c r="U24" s="1266">
        <v>0.07888935185247446</v>
      </c>
      <c r="V24" s="1260"/>
      <c r="W24" s="1261"/>
      <c r="X24" s="1267">
        <v>0.004609090659642857</v>
      </c>
      <c r="Y24" s="897"/>
      <c r="Z24" s="1268"/>
    </row>
    <row r="25" ht="18" customHeight="1" x14ac:dyDescent="0.2">
      <c r="B25" s="1270" t="s">
        <v>1034</v>
      </c>
      <c r="C25" s="1165">
        <v>30401.55240554433</v>
      </c>
      <c r="D25" s="1165">
        <v>0.48</v>
      </c>
      <c r="E25" s="1263">
        <v>1.1</v>
      </c>
      <c r="F25" s="27"/>
      <c r="G25" s="27">
        <v>1391509.436592</v>
      </c>
      <c r="H25" s="27">
        <v>2651191.6634016</v>
      </c>
      <c r="I25" s="27">
        <v>1010675.2749984</v>
      </c>
      <c r="J25" s="27"/>
      <c r="K25" s="27"/>
      <c r="L25" s="27"/>
      <c r="M25" s="27">
        <v>2651191.6634016</v>
      </c>
      <c r="N25" s="27"/>
      <c r="O25" s="27"/>
      <c r="P25" s="27"/>
      <c r="Q25" s="27">
        <v>6942899.7152064</v>
      </c>
      <c r="R25" s="1263">
        <v>14647467.7536</v>
      </c>
      <c r="S25" s="1264"/>
      <c r="T25" s="1265"/>
      <c r="U25" s="1266">
        <v>0.0012409102977324763</v>
      </c>
      <c r="V25" s="1260"/>
      <c r="W25" s="1261"/>
      <c r="X25" s="1267">
        <v>0.03772559944709349</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14763657.283011068</v>
      </c>
      <c r="T26" s="1279"/>
      <c r="U26" s="1280"/>
      <c r="V26" s="1281">
        <v>0.006363636363636363</v>
      </c>
      <c r="W26" s="1282"/>
      <c r="X26" s="1283"/>
      <c r="Y26" s="1278">
        <v>0.14763657283011067</v>
      </c>
      <c r="Z26" s="1284"/>
    </row>
    <row r="27" ht="18" customHeight="1" x14ac:dyDescent="0.2">
      <c r="B27" s="1286" t="s">
        <v>1084</v>
      </c>
      <c r="C27" s="1287"/>
      <c r="D27" s="1287"/>
      <c r="E27" s="1287"/>
      <c r="F27" s="1288">
        <v>559441.7752625</v>
      </c>
      <c r="G27" s="1288">
        <v>4748160.088167</v>
      </c>
      <c r="H27" s="1288">
        <v>3210633.4386641</v>
      </c>
      <c r="I27" s="1288">
        <v>6469080.2977469005</v>
      </c>
      <c r="J27" s="1288">
        <v>2237767.10105</v>
      </c>
      <c r="K27" s="1288">
        <v>6947893.728550499</v>
      </c>
      <c r="L27" s="1288"/>
      <c r="M27" s="1289"/>
      <c r="N27" s="1290"/>
      <c r="O27" s="1290">
        <v>559441.7752625</v>
      </c>
      <c r="P27" s="1289"/>
      <c r="Q27" s="1291">
        <v>6942899.7152064</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1.1124829684877349</v>
      </c>
    </row>
    <row r="16" ht="18" customHeight="1" x14ac:dyDescent="0.2">
      <c r="B16" s="1337" t="s">
        <v>1113</v>
      </c>
      <c r="C16" s="1338">
        <v>0.4221919511288674</v>
      </c>
      <c r="D16" s="984"/>
      <c r="E16" s="1038"/>
      <c r="F16" s="1339">
        <v>2.635017</v>
      </c>
      <c r="G16" s="1340">
        <v>1.1124829684877349</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0.4296119511288674</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2.0412838956931045</v>
      </c>
      <c r="H10" s="1383" t="s">
        <v>1141</v>
      </c>
      <c r="I10" s="1384" t="s">
        <v>1142</v>
      </c>
      <c r="J10" s="1385"/>
    </row>
    <row r="11" ht="24" customHeight="1" x14ac:dyDescent="0.2">
      <c r="B11" s="1393" t="s">
        <v>1143</v>
      </c>
      <c r="C11" s="1394" t="s">
        <v>1144</v>
      </c>
      <c r="D11" s="1395">
        <v>122920.1117117565</v>
      </c>
      <c r="E11" s="1396">
        <v>0.006363636363636362</v>
      </c>
      <c r="F11" s="1397">
        <v>1.2292011171175647</v>
      </c>
      <c r="H11" s="1383" t="s">
        <v>1145</v>
      </c>
      <c r="I11" s="1384" t="s">
        <v>1146</v>
      </c>
      <c r="J11" s="1385"/>
    </row>
    <row r="12" ht="24" customHeight="1" x14ac:dyDescent="0.2">
      <c r="B12" s="1393" t="s">
        <v>1147</v>
      </c>
      <c r="C12" s="1398" t="s">
        <v>1148</v>
      </c>
      <c r="D12" s="1399">
        <v>22527.33120300708</v>
      </c>
      <c r="E12" s="1400">
        <v>0.006363636363636364</v>
      </c>
      <c r="F12" s="1401">
        <v>0.22527331203007084</v>
      </c>
      <c r="H12" s="1402" t="s">
        <v>1149</v>
      </c>
      <c r="I12" s="1403"/>
      <c r="J12" s="1404"/>
    </row>
    <row r="13" ht="24" customHeight="1" x14ac:dyDescent="0.2">
      <c r="B13" s="1393" t="s">
        <v>1150</v>
      </c>
      <c r="C13" s="1394" t="s">
        <v>1151</v>
      </c>
      <c r="D13" s="28">
        <v>20952.473751185804</v>
      </c>
      <c r="E13" s="1405">
        <v>0.006363636363636365</v>
      </c>
      <c r="F13" s="1406">
        <v>0.20952473751185804</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1574.8574518212781</v>
      </c>
      <c r="E15" s="1405">
        <v>0.006363636363636363</v>
      </c>
      <c r="F15" s="1406">
        <v>0.01574857451821278</v>
      </c>
    </row>
    <row r="16" ht="24" customHeight="1" x14ac:dyDescent="0.2">
      <c r="B16" s="1393" t="s">
        <v>1157</v>
      </c>
      <c r="C16" s="1394" t="s">
        <v>1158</v>
      </c>
      <c r="D16" s="28">
        <v>70642.0684562401</v>
      </c>
      <c r="E16" s="1405">
        <v>0.002474060036924461</v>
      </c>
      <c r="F16" s="1406">
        <v>0.27464284334656036</v>
      </c>
    </row>
    <row r="17" ht="24" customHeight="1" x14ac:dyDescent="0.2">
      <c r="B17" s="1393" t="s">
        <v>1159</v>
      </c>
      <c r="C17" s="1394" t="s">
        <v>1160</v>
      </c>
      <c r="D17" s="28">
        <v>31216.662319890864</v>
      </c>
      <c r="E17" s="1405">
        <v>0.006363636363636364</v>
      </c>
      <c r="F17" s="1406">
        <v>0.31216662319890864</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0.9837561607113127</v>
      </c>
    </row>
    <row r="22" ht="24" customHeight="1" x14ac:dyDescent="0.2">
      <c r="B22" s="1422" t="s">
        <v>1167</v>
      </c>
      <c r="C22" s="1394" t="s">
        <v>1168</v>
      </c>
      <c r="D22" s="28">
        <v>33086.78621673512</v>
      </c>
      <c r="E22" s="1405">
        <v>0.006363636363636364</v>
      </c>
      <c r="F22" s="1406">
        <v>0.3308678621673512</v>
      </c>
    </row>
    <row r="23" ht="14.1" customHeight="1" x14ac:dyDescent="0.25">
      <c r="B23" s="1423" t="s">
        <v>1169</v>
      </c>
      <c r="C23" s="1424" t="s">
        <v>1170</v>
      </c>
      <c r="D23" s="41">
        <v>59353481.685814686</v>
      </c>
      <c r="E23" s="1425">
        <v>0.000007</v>
      </c>
      <c r="F23" s="1416">
        <v>0.6528882985439615</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7.7409568580879995</v>
      </c>
      <c r="K11" s="188">
        <v>0.7067830174776001</v>
      </c>
    </row>
    <row r="12" ht="18" customHeight="1" x14ac:dyDescent="0.25">
      <c r="B12" s="1446" t="s">
        <v>1196</v>
      </c>
      <c r="C12" s="1447">
        <v>142.00984880000001</v>
      </c>
      <c r="D12" s="1448">
        <v>23.7</v>
      </c>
      <c r="E12" s="1448" t="s">
        <v>606</v>
      </c>
      <c r="F12" s="1448" t="s">
        <v>606</v>
      </c>
      <c r="G12" s="1449" t="s">
        <v>606</v>
      </c>
      <c r="H12" s="1450" t="s">
        <v>606</v>
      </c>
      <c r="I12" s="1451" t="s">
        <v>606</v>
      </c>
      <c r="J12" s="1447">
        <v>7.7409568580879995</v>
      </c>
      <c r="K12" s="1452">
        <v>0.7067830174776001</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995644.708818897</v>
      </c>
      <c r="P9" s="1147">
        <v>36875.78784499869</v>
      </c>
    </row>
    <row r="10" ht="18" customHeight="1" x14ac:dyDescent="0.2">
      <c r="B10" s="1467" t="s">
        <v>1215</v>
      </c>
      <c r="C10" s="1332"/>
      <c r="D10" s="459"/>
      <c r="E10" s="459"/>
      <c r="F10" s="1468">
        <v>304.70672349599994</v>
      </c>
      <c r="G10" s="1469">
        <v>2.7000000000000006</v>
      </c>
      <c r="H10" s="1468">
        <v>0.07000000000000002</v>
      </c>
      <c r="I10" s="138">
        <v>0.8227081534392</v>
      </c>
      <c r="J10" s="188">
        <v>0.02132947064472</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249.20057399999996</v>
      </c>
      <c r="D13" s="161">
        <v>1.505</v>
      </c>
      <c r="E13" s="161">
        <v>0.8</v>
      </c>
      <c r="F13" s="178">
        <v>300.03749109599994</v>
      </c>
      <c r="G13" s="138">
        <v>2.7</v>
      </c>
      <c r="H13" s="188">
        <v>0.07000000000000002</v>
      </c>
      <c r="I13" s="1470">
        <v>0.8101012259592</v>
      </c>
      <c r="J13" s="1472">
        <v>0.02100262437672</v>
      </c>
      <c r="L13" s="1473" t="s">
        <v>1222</v>
      </c>
      <c r="M13" s="523"/>
      <c r="N13" s="523"/>
      <c r="O13" s="523"/>
      <c r="P13" s="1171" t="s">
        <v>606</v>
      </c>
    </row>
    <row r="14" ht="18" customHeight="1" x14ac:dyDescent="0.2">
      <c r="B14" s="1337" t="s">
        <v>1223</v>
      </c>
      <c r="C14" s="1474"/>
      <c r="D14" s="49"/>
      <c r="E14" s="49"/>
      <c r="F14" s="183">
        <v>4.6692324</v>
      </c>
      <c r="G14" s="1475">
        <v>2.7</v>
      </c>
      <c r="H14" s="183">
        <v>0.06999999999999999</v>
      </c>
      <c r="I14" s="145">
        <v>0.012606927480000002</v>
      </c>
      <c r="J14" s="174">
        <v>0.000326846268</v>
      </c>
      <c r="L14" s="147" t="s">
        <v>1224</v>
      </c>
      <c r="M14" s="528"/>
      <c r="N14" s="528"/>
      <c r="O14" s="528"/>
      <c r="P14" s="528"/>
    </row>
    <row r="15" ht="18" customHeight="1" x14ac:dyDescent="0.2">
      <c r="B15" s="1476" t="s">
        <v>1207</v>
      </c>
      <c r="C15" s="1338">
        <v>3.8781</v>
      </c>
      <c r="D15" s="984">
        <v>1.505</v>
      </c>
      <c r="E15" s="984">
        <v>0.8</v>
      </c>
      <c r="F15" s="1038">
        <v>4.6692324</v>
      </c>
      <c r="G15" s="1115">
        <v>2.7</v>
      </c>
      <c r="H15" s="1477">
        <v>0.06999999999999999</v>
      </c>
      <c r="I15" s="1338">
        <v>0.012606927480000002</v>
      </c>
      <c r="J15" s="1472">
        <v>0.000326846268</v>
      </c>
      <c r="L15" s="867" t="s">
        <v>1225</v>
      </c>
      <c r="M15" s="528"/>
      <c r="N15" s="528"/>
      <c r="O15" s="528"/>
      <c r="P15" s="528"/>
    </row>
    <row r="16" ht="18" customHeight="1" x14ac:dyDescent="0.2">
      <c r="B16" s="1478" t="s">
        <v>1226</v>
      </c>
      <c r="C16" s="1479"/>
      <c r="D16" s="132"/>
      <c r="E16" s="132"/>
      <c r="F16" s="1480">
        <v>55.074809260799995</v>
      </c>
      <c r="G16" s="1481">
        <v>2.6999999999999997</v>
      </c>
      <c r="H16" s="1480">
        <v>0.07</v>
      </c>
      <c r="I16" s="1482">
        <v>0.14870198500416</v>
      </c>
      <c r="J16" s="193">
        <v>0.003855236648256</v>
      </c>
      <c r="L16" s="867"/>
      <c r="M16" s="528"/>
      <c r="N16" s="527"/>
      <c r="O16" s="527"/>
      <c r="P16" s="527"/>
    </row>
    <row r="17" ht="18" customHeight="1" x14ac:dyDescent="0.2">
      <c r="B17" s="1337" t="s">
        <v>1227</v>
      </c>
      <c r="C17" s="1483"/>
      <c r="D17" s="1484"/>
      <c r="E17" s="1484"/>
      <c r="F17" s="1485">
        <v>55.074809260799995</v>
      </c>
      <c r="G17" s="1486">
        <v>2.6999999999999997</v>
      </c>
      <c r="H17" s="183">
        <v>0.07</v>
      </c>
      <c r="I17" s="145">
        <v>0.14870198500416</v>
      </c>
      <c r="J17" s="174">
        <v>0.003855236648256</v>
      </c>
      <c r="L17" s="527"/>
      <c r="M17" s="527"/>
      <c r="N17" s="527"/>
      <c r="O17" s="527"/>
      <c r="P17" s="527"/>
    </row>
    <row r="18" ht="18" customHeight="1" x14ac:dyDescent="0.2">
      <c r="B18" s="1487" t="s">
        <v>1228</v>
      </c>
      <c r="C18" s="1488">
        <v>64.858752</v>
      </c>
      <c r="D18" s="166">
        <v>0.999</v>
      </c>
      <c r="E18" s="166">
        <v>0.85</v>
      </c>
      <c r="F18" s="678">
        <v>55.074809260799995</v>
      </c>
      <c r="G18" s="1489">
        <v>2.6999999999999997</v>
      </c>
      <c r="H18" s="1490">
        <v>0.07</v>
      </c>
      <c r="I18" s="1488">
        <v>0.14870198500416</v>
      </c>
      <c r="J18" s="678">
        <v>0.003855236648256</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150</v>
      </c>
      <c r="D21" s="292">
        <v>6.5</v>
      </c>
      <c r="E21" s="292">
        <v>1</v>
      </c>
      <c r="F21" s="1493">
        <v>975</v>
      </c>
      <c r="G21" s="1494">
        <v>2.7</v>
      </c>
      <c r="H21" s="295">
        <v>0.07</v>
      </c>
      <c r="I21" s="1492">
        <v>2.6325</v>
      </c>
      <c r="J21" s="1493">
        <v>0.06825</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56676.8368652512</v>
      </c>
      <c r="D13" s="1522">
        <v>0.05454545454545454</v>
      </c>
      <c r="E13" s="1523">
        <v>11.33536737305024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32355.734509671205</v>
      </c>
      <c r="D10" s="1536">
        <v>8.61747677298305</v>
      </c>
      <c r="E10" s="1536">
        <v>0.25345519920538384</v>
      </c>
      <c r="F10" s="1536">
        <v>2.0276415936430707</v>
      </c>
      <c r="G10" s="1536">
        <v>131.7967035867996</v>
      </c>
      <c r="H10" s="1537"/>
      <c r="I10" s="1538">
        <v>32664.189487104155</v>
      </c>
    </row>
    <row r="11" ht="18" customHeight="1" x14ac:dyDescent="0.2">
      <c r="B11" s="1539" t="s">
        <v>1263</v>
      </c>
      <c r="C11" s="1540">
        <v>17692.152487390955</v>
      </c>
      <c r="D11" s="1540">
        <v>8.61747677298305</v>
      </c>
      <c r="E11" s="1540">
        <v>0.25345519920538384</v>
      </c>
      <c r="F11" s="1540">
        <v>2.0276415936430707</v>
      </c>
      <c r="G11" s="1540">
        <v>131.7967035867996</v>
      </c>
      <c r="H11" s="1541"/>
      <c r="I11" s="1542">
        <v>18000.607464823905</v>
      </c>
    </row>
    <row r="12" ht="18" customHeight="1" x14ac:dyDescent="0.2">
      <c r="B12" s="1543" t="s">
        <v>1264</v>
      </c>
      <c r="C12" s="1544">
        <v>18688.289325985184</v>
      </c>
      <c r="D12" s="1544">
        <v>8.61747677298305</v>
      </c>
      <c r="E12" s="1544">
        <v>0.25345519920538384</v>
      </c>
      <c r="F12" s="984">
        <v>2.0276415936430707</v>
      </c>
      <c r="G12" s="984">
        <v>131.7967035867996</v>
      </c>
      <c r="H12" s="1545"/>
      <c r="I12" s="1546">
        <v>18996.744303418134</v>
      </c>
    </row>
    <row r="13" ht="18" customHeight="1" x14ac:dyDescent="0.2">
      <c r="B13" s="1547" t="s">
        <v>1265</v>
      </c>
      <c r="C13" s="1548">
        <v>-996.1368385942297</v>
      </c>
      <c r="D13" s="1548"/>
      <c r="E13" s="1548"/>
      <c r="F13" s="1549"/>
      <c r="G13" s="1549"/>
      <c r="H13" s="1550"/>
      <c r="I13" s="1551">
        <v>-996.1368385942297</v>
      </c>
    </row>
    <row r="14" ht="18" customHeight="1" x14ac:dyDescent="0.2">
      <c r="B14" s="1539" t="s">
        <v>1266</v>
      </c>
      <c r="C14" s="1552">
        <v>1135.4595976697633</v>
      </c>
      <c r="D14" s="1552"/>
      <c r="E14" s="1552"/>
      <c r="F14" s="1552"/>
      <c r="G14" s="1552"/>
      <c r="H14" s="1553"/>
      <c r="I14" s="1554">
        <v>1135.4595976697633</v>
      </c>
    </row>
    <row r="15" ht="18" customHeight="1" x14ac:dyDescent="0.2">
      <c r="B15" s="1543" t="s">
        <v>1267</v>
      </c>
      <c r="C15" s="1544">
        <v>47.805203582359376</v>
      </c>
      <c r="D15" s="1544"/>
      <c r="E15" s="1544"/>
      <c r="F15" s="984"/>
      <c r="G15" s="984"/>
      <c r="H15" s="1545"/>
      <c r="I15" s="1546">
        <v>47.805203582359376</v>
      </c>
    </row>
    <row r="16" ht="18" customHeight="1" x14ac:dyDescent="0.2">
      <c r="B16" s="1547" t="s">
        <v>1268</v>
      </c>
      <c r="C16" s="1548">
        <v>1087.654394087404</v>
      </c>
      <c r="D16" s="1548"/>
      <c r="E16" s="1548"/>
      <c r="F16" s="1549"/>
      <c r="G16" s="1549"/>
      <c r="H16" s="1550"/>
      <c r="I16" s="1551">
        <v>1087.654394087404</v>
      </c>
    </row>
    <row r="17" ht="18" customHeight="1" x14ac:dyDescent="0.2">
      <c r="B17" s="1539" t="s">
        <v>1269</v>
      </c>
      <c r="C17" s="1552">
        <v>13310.380012465215</v>
      </c>
      <c r="D17" s="1552"/>
      <c r="E17" s="1552"/>
      <c r="F17" s="1552"/>
      <c r="G17" s="1552"/>
      <c r="H17" s="1553"/>
      <c r="I17" s="1554">
        <v>13310.380012465215</v>
      </c>
    </row>
    <row r="18" ht="18" customHeight="1" x14ac:dyDescent="0.2">
      <c r="B18" s="1543" t="s">
        <v>1270</v>
      </c>
      <c r="C18" s="1544" t="s">
        <v>548</v>
      </c>
      <c r="D18" s="1544"/>
      <c r="E18" s="1544"/>
      <c r="F18" s="984"/>
      <c r="G18" s="984"/>
      <c r="H18" s="1545"/>
      <c r="I18" s="1546" t="s">
        <v>548</v>
      </c>
    </row>
    <row r="19" ht="18" customHeight="1" x14ac:dyDescent="0.2">
      <c r="B19" s="1547" t="s">
        <v>1271</v>
      </c>
      <c r="C19" s="1548">
        <v>13310.380012465215</v>
      </c>
      <c r="D19" s="1548"/>
      <c r="E19" s="1548"/>
      <c r="F19" s="1549"/>
      <c r="G19" s="1549"/>
      <c r="H19" s="1550"/>
      <c r="I19" s="1551">
        <v>13310.380012465215</v>
      </c>
    </row>
    <row r="20" ht="18" customHeight="1" x14ac:dyDescent="0.2">
      <c r="B20" s="1539" t="s">
        <v>1272</v>
      </c>
      <c r="C20" s="1552">
        <v>67.15563653941106</v>
      </c>
      <c r="D20" s="1552"/>
      <c r="E20" s="1552"/>
      <c r="F20" s="1552"/>
      <c r="G20" s="1552"/>
      <c r="H20" s="1553"/>
      <c r="I20" s="1554">
        <v>67.15563653941106</v>
      </c>
    </row>
    <row r="21" ht="18" customHeight="1" x14ac:dyDescent="0.2">
      <c r="B21" s="1543" t="s">
        <v>1273</v>
      </c>
      <c r="C21" s="1544"/>
      <c r="D21" s="1544"/>
      <c r="E21" s="1544"/>
      <c r="F21" s="984"/>
      <c r="G21" s="984"/>
      <c r="H21" s="1545"/>
      <c r="I21" s="1546"/>
    </row>
    <row r="22" ht="18" customHeight="1" x14ac:dyDescent="0.2">
      <c r="B22" s="1547" t="s">
        <v>1274</v>
      </c>
      <c r="C22" s="1548">
        <v>67.15563653941106</v>
      </c>
      <c r="D22" s="1548"/>
      <c r="E22" s="1548"/>
      <c r="F22" s="1549"/>
      <c r="G22" s="1549"/>
      <c r="H22" s="1550"/>
      <c r="I22" s="1551">
        <v>67.15563653941106</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3866.424578978581</v>
      </c>
      <c r="D10" s="1604"/>
      <c r="E10" s="1604">
        <v>10.409185039855624</v>
      </c>
      <c r="F10" s="1604">
        <v>132.8617457035168</v>
      </c>
      <c r="G10" s="1604"/>
      <c r="H10" s="1604">
        <v>0.5968015645752387</v>
      </c>
      <c r="I10" s="1604"/>
      <c r="J10" s="1604">
        <v>0.1398247896082017</v>
      </c>
      <c r="K10" s="1604">
        <v>1.2219041619711275</v>
      </c>
      <c r="L10" s="1605"/>
      <c r="M10" s="1606">
        <v>4011.6540402381074</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10.568247067435715</v>
      </c>
      <c r="D12" s="1604"/>
      <c r="E12" s="1604">
        <v>1933.4163598572054</v>
      </c>
      <c r="F12" s="1604">
        <v>14.784899879262316</v>
      </c>
      <c r="G12" s="1604"/>
      <c r="H12" s="1604">
        <v>0.3703761935323164</v>
      </c>
      <c r="I12" s="1604"/>
      <c r="J12" s="1604">
        <v>0.23140141294869984</v>
      </c>
      <c r="K12" s="1604">
        <v>0.18957901060518811</v>
      </c>
      <c r="L12" s="1605"/>
      <c r="M12" s="1606">
        <v>1959.56086342099</v>
      </c>
    </row>
    <row r="13" ht="18" customHeight="1" x14ac:dyDescent="0.2">
      <c r="B13" s="1603" t="s">
        <v>1318</v>
      </c>
      <c r="C13" s="1604">
        <v>87.36385098256433</v>
      </c>
      <c r="D13" s="1604"/>
      <c r="E13" s="1604">
        <v>25.860967508743457</v>
      </c>
      <c r="F13" s="1604">
        <v>4375.650792463136</v>
      </c>
      <c r="G13" s="1604"/>
      <c r="H13" s="1604">
        <v>0.925940474163132</v>
      </c>
      <c r="I13" s="1604"/>
      <c r="J13" s="1604">
        <v>0.34710212244310074</v>
      </c>
      <c r="K13" s="1604">
        <v>1.8957900664643434</v>
      </c>
      <c r="L13" s="1605"/>
      <c r="M13" s="1606">
        <v>4492.044443617515</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0.07529458611399667</v>
      </c>
      <c r="F15" s="1604">
        <v>1.990274979179756</v>
      </c>
      <c r="G15" s="1604"/>
      <c r="H15" s="1604">
        <v>234.04157262875935</v>
      </c>
      <c r="I15" s="1604"/>
      <c r="J15" s="1604"/>
      <c r="K15" s="1604">
        <v>0.2843685109593399</v>
      </c>
      <c r="L15" s="1605"/>
      <c r="M15" s="1606">
        <v>236.39151070501245</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0.014759756354992977</v>
      </c>
      <c r="F17" s="1604">
        <v>0.28432498854393357</v>
      </c>
      <c r="G17" s="1604"/>
      <c r="H17" s="1604">
        <v>0.18518808709849927</v>
      </c>
      <c r="I17" s="1604"/>
      <c r="J17" s="1604">
        <v>135.54077689599234</v>
      </c>
      <c r="K17" s="1604"/>
      <c r="L17" s="1605"/>
      <c r="M17" s="1606">
        <v>136.0250497279898</v>
      </c>
    </row>
    <row r="18" ht="18" customHeight="1" x14ac:dyDescent="0.2">
      <c r="B18" s="1603" t="s">
        <v>1323</v>
      </c>
      <c r="C18" s="1604"/>
      <c r="D18" s="1604"/>
      <c r="E18" s="1604">
        <v>0.09005434246898965</v>
      </c>
      <c r="F18" s="1604">
        <v>2.843249974497668</v>
      </c>
      <c r="G18" s="1604"/>
      <c r="H18" s="1604">
        <v>0.5555642806308156</v>
      </c>
      <c r="I18" s="1604"/>
      <c r="J18" s="1604"/>
      <c r="K18" s="1604">
        <v>49.73522219279243</v>
      </c>
      <c r="L18" s="1605"/>
      <c r="M18" s="1606">
        <v>53.2240907903899</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3964.3566770285806</v>
      </c>
      <c r="D20" s="1608"/>
      <c r="E20" s="1608">
        <v>1969.8666210907427</v>
      </c>
      <c r="F20" s="1608">
        <v>4528.415287988137</v>
      </c>
      <c r="G20" s="1608"/>
      <c r="H20" s="1608">
        <v>236.67544322875938</v>
      </c>
      <c r="I20" s="1608"/>
      <c r="J20" s="1608">
        <v>136.25910522099235</v>
      </c>
      <c r="K20" s="1608">
        <v>53.32686394279243</v>
      </c>
      <c r="L20" s="1609"/>
      <c r="M20" s="1610">
        <v>10888.899998500003</v>
      </c>
    </row>
    <row r="21" ht="18" customHeight="1" x14ac:dyDescent="0.2">
      <c r="B21" s="1611" t="s">
        <v>1326</v>
      </c>
      <c r="C21" s="1612">
        <v>-47.29736320952679</v>
      </c>
      <c r="D21" s="1612"/>
      <c r="E21" s="1612">
        <v>10.305757669752666</v>
      </c>
      <c r="F21" s="1612">
        <v>36.37084437062185</v>
      </c>
      <c r="G21" s="1612"/>
      <c r="H21" s="1612">
        <v>0.2839325237469268</v>
      </c>
      <c r="I21" s="1612"/>
      <c r="J21" s="1612">
        <v>0.23405549300255757</v>
      </c>
      <c r="K21" s="1612">
        <v>0.10277315240252705</v>
      </c>
      <c r="L21" s="1613"/>
      <c r="M21" s="1614">
        <v>-3.637978807091713e-12</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723.9175565535432</v>
      </c>
      <c r="O10" s="1654">
        <v>-5549.050053114274</v>
      </c>
      <c r="P10" s="1654">
        <v>-4825.132496560731</v>
      </c>
      <c r="Q10" s="1654"/>
      <c r="R10" s="1654"/>
      <c r="S10" s="1654"/>
      <c r="T10" s="1655"/>
      <c r="U10" s="1656">
        <v>17692.152487390955</v>
      </c>
      <c r="V10" s="1657"/>
      <c r="W10" s="1658"/>
    </row>
    <row r="11" ht="18" customHeight="1" x14ac:dyDescent="0.2">
      <c r="B11" s="1659" t="s">
        <v>1264</v>
      </c>
      <c r="C11" s="1660"/>
      <c r="D11" s="1661"/>
      <c r="E11" s="1662"/>
      <c r="F11" s="1663"/>
      <c r="G11" s="1664"/>
      <c r="H11" s="1665"/>
      <c r="I11" s="1665"/>
      <c r="J11" s="1665"/>
      <c r="K11" s="1666"/>
      <c r="L11" s="1666"/>
      <c r="M11" s="1667"/>
      <c r="N11" s="1665">
        <v>325.8298633189743</v>
      </c>
      <c r="O11" s="1665">
        <v>-5422.636043132652</v>
      </c>
      <c r="P11" s="1665">
        <v>-5096.806179813678</v>
      </c>
      <c r="Q11" s="1665"/>
      <c r="R11" s="1666"/>
      <c r="S11" s="1666"/>
      <c r="T11" s="1666"/>
      <c r="U11" s="1668">
        <v>18688.289325985184</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325.8298633189743</v>
      </c>
      <c r="O12" s="1676">
        <v>-5422.636043132652</v>
      </c>
      <c r="P12" s="461">
        <v>-5096.806179813678</v>
      </c>
      <c r="Q12" s="1676" t="s">
        <v>606</v>
      </c>
      <c r="R12" s="1677" t="s">
        <v>606</v>
      </c>
      <c r="S12" s="1677" t="s">
        <v>606</v>
      </c>
      <c r="T12" s="1677" t="s">
        <v>606</v>
      </c>
      <c r="U12" s="1678">
        <v>18688.289325985184</v>
      </c>
      <c r="V12" s="1657"/>
      <c r="W12" s="1679" t="s">
        <v>606</v>
      </c>
    </row>
    <row r="13" ht="18" customHeight="1" x14ac:dyDescent="0.2">
      <c r="B13" s="1680" t="s">
        <v>1365</v>
      </c>
      <c r="C13" s="1681"/>
      <c r="D13" s="1671"/>
      <c r="E13" s="1682"/>
      <c r="F13" s="1683"/>
      <c r="G13" s="1674"/>
      <c r="H13" s="461"/>
      <c r="I13" s="461"/>
      <c r="J13" s="461"/>
      <c r="K13" s="1675"/>
      <c r="L13" s="1675"/>
      <c r="M13" s="462"/>
      <c r="N13" s="461">
        <v>398.087693234569</v>
      </c>
      <c r="O13" s="461">
        <v>-126.4140099816219</v>
      </c>
      <c r="P13" s="461">
        <v>271.67368325294706</v>
      </c>
      <c r="Q13" s="461"/>
      <c r="R13" s="1675"/>
      <c r="S13" s="1675"/>
      <c r="T13" s="1675"/>
      <c r="U13" s="1678">
        <v>-996.1368385942297</v>
      </c>
      <c r="V13" s="1657"/>
      <c r="W13" s="1684"/>
    </row>
    <row r="14" ht="18" customHeight="1" x14ac:dyDescent="0.2">
      <c r="B14" s="1685" t="s">
        <v>1366</v>
      </c>
      <c r="C14" s="1681"/>
      <c r="D14" s="1671"/>
      <c r="E14" s="1686"/>
      <c r="F14" s="1687"/>
      <c r="G14" s="1674"/>
      <c r="H14" s="461"/>
      <c r="I14" s="461"/>
      <c r="J14" s="461"/>
      <c r="K14" s="1675"/>
      <c r="L14" s="1688"/>
      <c r="M14" s="1689"/>
      <c r="N14" s="461">
        <v>41.856390028700574</v>
      </c>
      <c r="O14" s="461">
        <v>-17.209196253416494</v>
      </c>
      <c r="P14" s="461">
        <v>24.64719377528408</v>
      </c>
      <c r="Q14" s="461"/>
      <c r="R14" s="1675"/>
      <c r="S14" s="1675"/>
      <c r="T14" s="1675"/>
      <c r="U14" s="1678">
        <v>-90.37304384271651</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41.856390028700574</v>
      </c>
      <c r="O15" s="1676">
        <v>-17.209196253416494</v>
      </c>
      <c r="P15" s="461">
        <v>24.64719377528408</v>
      </c>
      <c r="Q15" s="1676" t="s">
        <v>606</v>
      </c>
      <c r="R15" s="1677" t="s">
        <v>606</v>
      </c>
      <c r="S15" s="1677" t="s">
        <v>606</v>
      </c>
      <c r="T15" s="1677" t="s">
        <v>606</v>
      </c>
      <c r="U15" s="1678">
        <v>-90.37304384271651</v>
      </c>
      <c r="V15" s="1657"/>
      <c r="W15" s="1679" t="s">
        <v>606</v>
      </c>
    </row>
    <row r="16" ht="18" customHeight="1" x14ac:dyDescent="0.2">
      <c r="B16" s="1685" t="s">
        <v>1368</v>
      </c>
      <c r="C16" s="1681"/>
      <c r="D16" s="1671"/>
      <c r="E16" s="1686"/>
      <c r="F16" s="1687"/>
      <c r="G16" s="1674"/>
      <c r="H16" s="461"/>
      <c r="I16" s="461"/>
      <c r="J16" s="461"/>
      <c r="K16" s="1675"/>
      <c r="L16" s="1688"/>
      <c r="M16" s="1689"/>
      <c r="N16" s="461">
        <v>356.2313032058684</v>
      </c>
      <c r="O16" s="461">
        <v>-109.20481372820541</v>
      </c>
      <c r="P16" s="461">
        <v>247.026489477663</v>
      </c>
      <c r="Q16" s="461"/>
      <c r="R16" s="1675"/>
      <c r="S16" s="1675"/>
      <c r="T16" s="1675"/>
      <c r="U16" s="1678">
        <v>-905.7637947515134</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356.2313032058684</v>
      </c>
      <c r="O17" s="1676">
        <v>-109.20481372820541</v>
      </c>
      <c r="P17" s="461">
        <v>247.026489477663</v>
      </c>
      <c r="Q17" s="1676" t="s">
        <v>606</v>
      </c>
      <c r="R17" s="1677" t="s">
        <v>606</v>
      </c>
      <c r="S17" s="1677" t="s">
        <v>606</v>
      </c>
      <c r="T17" s="1677" t="s">
        <v>606</v>
      </c>
      <c r="U17" s="1678">
        <v>-905.7637947515134</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16.88969523600001</v>
      </c>
      <c r="N10" s="1727">
        <v>-326.5604946004527</v>
      </c>
      <c r="O10" s="1731">
        <v>-309.6707993644527</v>
      </c>
      <c r="P10" s="1727"/>
      <c r="Q10" s="1728"/>
      <c r="R10" s="1728"/>
      <c r="S10" s="1732">
        <v>1135.459597669763</v>
      </c>
      <c r="T10" s="1657"/>
      <c r="U10" s="1732"/>
    </row>
    <row r="11" ht="18" customHeight="1" x14ac:dyDescent="0.2">
      <c r="B11" s="1659" t="s">
        <v>1267</v>
      </c>
      <c r="C11" s="1733"/>
      <c r="D11" s="1734"/>
      <c r="E11" s="1735"/>
      <c r="F11" s="1736"/>
      <c r="G11" s="1664"/>
      <c r="H11" s="1665"/>
      <c r="I11" s="1665"/>
      <c r="J11" s="1665"/>
      <c r="K11" s="1666"/>
      <c r="L11" s="1667"/>
      <c r="M11" s="1737">
        <v>3.7678444435804646</v>
      </c>
      <c r="N11" s="1738">
        <v>-16.8056272387682</v>
      </c>
      <c r="O11" s="1739">
        <v>-13.037782795187734</v>
      </c>
      <c r="P11" s="1738"/>
      <c r="Q11" s="1740"/>
      <c r="R11" s="1740"/>
      <c r="S11" s="1741">
        <v>47.805203582359376</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3.7678444435804646</v>
      </c>
      <c r="N12" s="1676">
        <v>-16.8056272387682</v>
      </c>
      <c r="O12" s="1744">
        <v>-13.037782795187734</v>
      </c>
      <c r="P12" s="1676" t="s">
        <v>606</v>
      </c>
      <c r="Q12" s="1677" t="s">
        <v>606</v>
      </c>
      <c r="R12" s="1677" t="s">
        <v>606</v>
      </c>
      <c r="S12" s="1745">
        <v>47.805203582359376</v>
      </c>
      <c r="T12" s="1657"/>
      <c r="U12" s="1679" t="s">
        <v>606</v>
      </c>
    </row>
    <row r="13" ht="18" customHeight="1" x14ac:dyDescent="0.2">
      <c r="B13" s="1680" t="s">
        <v>1398</v>
      </c>
      <c r="C13" s="1746"/>
      <c r="D13" s="1743"/>
      <c r="E13" s="1747"/>
      <c r="F13" s="1748"/>
      <c r="G13" s="1674"/>
      <c r="H13" s="461"/>
      <c r="I13" s="461"/>
      <c r="J13" s="461"/>
      <c r="K13" s="1675"/>
      <c r="L13" s="462"/>
      <c r="M13" s="1749">
        <v>13.121850792419545</v>
      </c>
      <c r="N13" s="1750">
        <v>-309.75486736168455</v>
      </c>
      <c r="O13" s="1744">
        <v>-296.633016569265</v>
      </c>
      <c r="P13" s="1750"/>
      <c r="Q13" s="1750"/>
      <c r="R13" s="1751"/>
      <c r="S13" s="1745">
        <v>1087.654394087404</v>
      </c>
      <c r="T13" s="1657"/>
      <c r="U13" s="1745"/>
    </row>
    <row r="14" ht="18" customHeight="1" x14ac:dyDescent="0.2">
      <c r="B14" s="1685" t="s">
        <v>1399</v>
      </c>
      <c r="C14" s="1746"/>
      <c r="D14" s="1743"/>
      <c r="E14" s="1686"/>
      <c r="F14" s="1687"/>
      <c r="G14" s="1674"/>
      <c r="H14" s="461"/>
      <c r="I14" s="461"/>
      <c r="J14" s="461"/>
      <c r="K14" s="1688"/>
      <c r="L14" s="1689"/>
      <c r="M14" s="1749">
        <v>5.090230504503065</v>
      </c>
      <c r="N14" s="1750">
        <v>-277.42865797575524</v>
      </c>
      <c r="O14" s="1744">
        <v>-272.3384274712522</v>
      </c>
      <c r="P14" s="1750"/>
      <c r="Q14" s="1752"/>
      <c r="R14" s="1752"/>
      <c r="S14" s="1745">
        <v>998.5742340613489</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5.090230504503065</v>
      </c>
      <c r="N15" s="1676">
        <v>-277.42865797575524</v>
      </c>
      <c r="O15" s="1744">
        <v>-272.3384274712522</v>
      </c>
      <c r="P15" s="1676" t="s">
        <v>606</v>
      </c>
      <c r="Q15" s="1677" t="s">
        <v>606</v>
      </c>
      <c r="R15" s="1677" t="s">
        <v>606</v>
      </c>
      <c r="S15" s="1745">
        <v>998.5742340613489</v>
      </c>
      <c r="T15" s="1657"/>
      <c r="U15" s="1679" t="s">
        <v>606</v>
      </c>
    </row>
    <row r="16" ht="18" customHeight="1" x14ac:dyDescent="0.2">
      <c r="B16" s="1685" t="s">
        <v>1401</v>
      </c>
      <c r="C16" s="1746"/>
      <c r="D16" s="1743"/>
      <c r="E16" s="1686"/>
      <c r="F16" s="1687"/>
      <c r="G16" s="1674"/>
      <c r="H16" s="461"/>
      <c r="I16" s="461"/>
      <c r="J16" s="461"/>
      <c r="K16" s="1688"/>
      <c r="L16" s="1689"/>
      <c r="M16" s="1749">
        <v>7.992315000857487</v>
      </c>
      <c r="N16" s="1750">
        <v>-32.32620938592932</v>
      </c>
      <c r="O16" s="1744">
        <v>-24.33389438507183</v>
      </c>
      <c r="P16" s="1750"/>
      <c r="Q16" s="1752"/>
      <c r="R16" s="1752"/>
      <c r="S16" s="1745">
        <v>89.22427941193816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7.992315000857487</v>
      </c>
      <c r="N17" s="1676">
        <v>-32.32620938592932</v>
      </c>
      <c r="O17" s="1744">
        <v>-24.33389438507183</v>
      </c>
      <c r="P17" s="1676" t="s">
        <v>606</v>
      </c>
      <c r="Q17" s="1677" t="s">
        <v>606</v>
      </c>
      <c r="R17" s="1677" t="s">
        <v>606</v>
      </c>
      <c r="S17" s="1745">
        <v>89.22427941193816</v>
      </c>
      <c r="T17" s="1657"/>
      <c r="U17" s="1679" t="s">
        <v>606</v>
      </c>
    </row>
    <row r="18" ht="18" customHeight="1" x14ac:dyDescent="0.2">
      <c r="B18" s="1685" t="s">
        <v>1403</v>
      </c>
      <c r="C18" s="1746"/>
      <c r="D18" s="1743"/>
      <c r="E18" s="1686"/>
      <c r="F18" s="1687"/>
      <c r="G18" s="1674"/>
      <c r="H18" s="461"/>
      <c r="I18" s="461"/>
      <c r="J18" s="461"/>
      <c r="K18" s="1688"/>
      <c r="L18" s="1689"/>
      <c r="M18" s="1749">
        <v>0.014117734896374376</v>
      </c>
      <c r="N18" s="1750"/>
      <c r="O18" s="1744">
        <v>0.014117734896374376</v>
      </c>
      <c r="P18" s="1750"/>
      <c r="Q18" s="1752"/>
      <c r="R18" s="1752"/>
      <c r="S18" s="1745">
        <v>-0.05176502795337742</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0.014117734896374376</v>
      </c>
      <c r="N19" s="1676" t="s">
        <v>606</v>
      </c>
      <c r="O19" s="1744">
        <v>0.014117734896374376</v>
      </c>
      <c r="P19" s="1676" t="s">
        <v>606</v>
      </c>
      <c r="Q19" s="1677" t="s">
        <v>606</v>
      </c>
      <c r="R19" s="1677" t="s">
        <v>606</v>
      </c>
      <c r="S19" s="1745">
        <v>-0.05176502795337742</v>
      </c>
      <c r="T19" s="1657"/>
      <c r="U19" s="1679" t="s">
        <v>606</v>
      </c>
    </row>
    <row r="20" ht="18" customHeight="1" x14ac:dyDescent="0.2">
      <c r="B20" s="1685" t="s">
        <v>1405</v>
      </c>
      <c r="C20" s="1746"/>
      <c r="D20" s="1743"/>
      <c r="E20" s="1686"/>
      <c r="F20" s="1687"/>
      <c r="G20" s="1674"/>
      <c r="H20" s="461"/>
      <c r="I20" s="461"/>
      <c r="J20" s="461"/>
      <c r="K20" s="1688"/>
      <c r="L20" s="1689"/>
      <c r="M20" s="1749">
        <v>0.005534908633122367</v>
      </c>
      <c r="N20" s="1750"/>
      <c r="O20" s="1744">
        <v>0.005534908633122367</v>
      </c>
      <c r="P20" s="1750"/>
      <c r="Q20" s="1752"/>
      <c r="R20" s="1752"/>
      <c r="S20" s="1745">
        <v>-0.02029466498811719</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0.005534908633122367</v>
      </c>
      <c r="N21" s="1676" t="s">
        <v>606</v>
      </c>
      <c r="O21" s="1744">
        <v>0.005534908633122367</v>
      </c>
      <c r="P21" s="1676" t="s">
        <v>606</v>
      </c>
      <c r="Q21" s="1677" t="s">
        <v>606</v>
      </c>
      <c r="R21" s="1677" t="s">
        <v>606</v>
      </c>
      <c r="S21" s="1745">
        <v>-0.02029466498811719</v>
      </c>
      <c r="T21" s="1657"/>
      <c r="U21" s="1679" t="s">
        <v>606</v>
      </c>
    </row>
    <row r="22" ht="18" customHeight="1" x14ac:dyDescent="0.2">
      <c r="B22" s="1685" t="s">
        <v>1407</v>
      </c>
      <c r="C22" s="1746"/>
      <c r="D22" s="1743"/>
      <c r="E22" s="1686"/>
      <c r="F22" s="1687"/>
      <c r="G22" s="1674"/>
      <c r="H22" s="461"/>
      <c r="I22" s="461"/>
      <c r="J22" s="461"/>
      <c r="K22" s="1688"/>
      <c r="L22" s="1689"/>
      <c r="M22" s="1749">
        <v>0.019652643529496742</v>
      </c>
      <c r="N22" s="1750"/>
      <c r="O22" s="1744">
        <v>0.019652643529496742</v>
      </c>
      <c r="P22" s="1750"/>
      <c r="Q22" s="1752"/>
      <c r="R22" s="1752"/>
      <c r="S22" s="1745">
        <v>-0.07205969294149461</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0.019652643529496742</v>
      </c>
      <c r="N23" s="1701" t="s">
        <v>606</v>
      </c>
      <c r="O23" s="1698">
        <v>0.019652643529496742</v>
      </c>
      <c r="P23" s="1701" t="s">
        <v>606</v>
      </c>
      <c r="Q23" s="1702" t="s">
        <v>606</v>
      </c>
      <c r="R23" s="1702" t="s">
        <v>606</v>
      </c>
      <c r="S23" s="1755">
        <v>-0.07205969294149461</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28.643342910937584</v>
      </c>
      <c r="N10" s="1727">
        <v>-3658.746982673848</v>
      </c>
      <c r="O10" s="1731">
        <v>-3630.1036397629105</v>
      </c>
      <c r="P10" s="1727" t="s">
        <v>548</v>
      </c>
      <c r="Q10" s="1728" t="s">
        <v>548</v>
      </c>
      <c r="R10" s="1728" t="s">
        <v>548</v>
      </c>
      <c r="S10" s="1732">
        <v>13310.380012465215</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28.643342910937584</v>
      </c>
      <c r="N12" s="461">
        <v>-3658.746982673848</v>
      </c>
      <c r="O12" s="461">
        <v>-3630.1036397629105</v>
      </c>
      <c r="P12" s="461"/>
      <c r="Q12" s="1675"/>
      <c r="R12" s="1675"/>
      <c r="S12" s="1678">
        <v>13310.380012465215</v>
      </c>
      <c r="T12" s="1657"/>
      <c r="U12" s="1684"/>
    </row>
    <row r="13" ht="18" customHeight="1" x14ac:dyDescent="0.2">
      <c r="B13" s="1767" t="s">
        <v>1433</v>
      </c>
      <c r="C13" s="1681"/>
      <c r="D13" s="1768"/>
      <c r="E13" s="1686"/>
      <c r="F13" s="1687"/>
      <c r="G13" s="1769"/>
      <c r="H13" s="1770"/>
      <c r="I13" s="1770"/>
      <c r="J13" s="1770"/>
      <c r="K13" s="1688"/>
      <c r="L13" s="1689"/>
      <c r="M13" s="1770">
        <v>24.911577319409396</v>
      </c>
      <c r="N13" s="1770">
        <v>-3629.9306441438707</v>
      </c>
      <c r="O13" s="1770">
        <v>-3605.0190668244613</v>
      </c>
      <c r="P13" s="1770"/>
      <c r="Q13" s="1771"/>
      <c r="R13" s="1771"/>
      <c r="S13" s="1772">
        <v>13218.403245024227</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24.911577319409396</v>
      </c>
      <c r="N14" s="1676">
        <v>-3629.9306441438707</v>
      </c>
      <c r="O14" s="1770">
        <v>-3605.0190668244613</v>
      </c>
      <c r="P14" s="1676" t="s">
        <v>606</v>
      </c>
      <c r="Q14" s="1677" t="s">
        <v>606</v>
      </c>
      <c r="R14" s="1677" t="s">
        <v>606</v>
      </c>
      <c r="S14" s="1772">
        <v>13218.403245024227</v>
      </c>
      <c r="T14" s="1657"/>
      <c r="U14" s="1679" t="s">
        <v>606</v>
      </c>
    </row>
    <row r="15" ht="18" customHeight="1" x14ac:dyDescent="0.2">
      <c r="B15" s="1685" t="s">
        <v>1435</v>
      </c>
      <c r="C15" s="1681"/>
      <c r="D15" s="1768"/>
      <c r="E15" s="1686"/>
      <c r="F15" s="1687"/>
      <c r="G15" s="1769"/>
      <c r="H15" s="1770"/>
      <c r="I15" s="1770"/>
      <c r="J15" s="1770"/>
      <c r="K15" s="1688"/>
      <c r="L15" s="1689"/>
      <c r="M15" s="1770">
        <v>2.772168727361684</v>
      </c>
      <c r="N15" s="1770">
        <v>-28.816338529977372</v>
      </c>
      <c r="O15" s="1770">
        <v>-26.044169802615688</v>
      </c>
      <c r="P15" s="1770"/>
      <c r="Q15" s="1771"/>
      <c r="R15" s="1771"/>
      <c r="S15" s="1772">
        <v>95.4952892762662</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2.772168727361684</v>
      </c>
      <c r="N16" s="1676">
        <v>-28.816338529977372</v>
      </c>
      <c r="O16" s="1770">
        <v>-26.044169802615688</v>
      </c>
      <c r="P16" s="1676" t="s">
        <v>606</v>
      </c>
      <c r="Q16" s="1677" t="s">
        <v>606</v>
      </c>
      <c r="R16" s="1677" t="s">
        <v>606</v>
      </c>
      <c r="S16" s="1772">
        <v>95.4952892762662</v>
      </c>
      <c r="T16" s="1657"/>
      <c r="U16" s="1679" t="s">
        <v>606</v>
      </c>
    </row>
    <row r="17" ht="18" customHeight="1" x14ac:dyDescent="0.2">
      <c r="B17" s="1685" t="s">
        <v>1437</v>
      </c>
      <c r="C17" s="1681"/>
      <c r="D17" s="1768"/>
      <c r="E17" s="1686"/>
      <c r="F17" s="1687"/>
      <c r="G17" s="1769"/>
      <c r="H17" s="1770"/>
      <c r="I17" s="1770"/>
      <c r="J17" s="1770"/>
      <c r="K17" s="1688"/>
      <c r="L17" s="1689"/>
      <c r="M17" s="1770">
        <v>0.37317655859620424</v>
      </c>
      <c r="N17" s="1770"/>
      <c r="O17" s="1770">
        <v>0.37317655859620424</v>
      </c>
      <c r="P17" s="1770"/>
      <c r="Q17" s="1771"/>
      <c r="R17" s="1771"/>
      <c r="S17" s="1772">
        <v>-1.3683140481862066</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0.37317655859620424</v>
      </c>
      <c r="N18" s="1676" t="s">
        <v>606</v>
      </c>
      <c r="O18" s="1770">
        <v>0.37317655859620424</v>
      </c>
      <c r="P18" s="1676" t="s">
        <v>606</v>
      </c>
      <c r="Q18" s="1677" t="s">
        <v>606</v>
      </c>
      <c r="R18" s="1677" t="s">
        <v>606</v>
      </c>
      <c r="S18" s="1772">
        <v>-1.3683140481862066</v>
      </c>
      <c r="T18" s="1657"/>
      <c r="U18" s="1679" t="s">
        <v>606</v>
      </c>
    </row>
    <row r="19" ht="18" customHeight="1" x14ac:dyDescent="0.2">
      <c r="B19" s="1685" t="s">
        <v>1439</v>
      </c>
      <c r="C19" s="1681"/>
      <c r="D19" s="1768"/>
      <c r="E19" s="1686"/>
      <c r="F19" s="1687"/>
      <c r="G19" s="1769"/>
      <c r="H19" s="1770"/>
      <c r="I19" s="1770"/>
      <c r="J19" s="1770"/>
      <c r="K19" s="1688"/>
      <c r="L19" s="1689"/>
      <c r="M19" s="1770">
        <v>0.05331093535198754</v>
      </c>
      <c r="N19" s="1770"/>
      <c r="O19" s="1770">
        <v>0.05331093535198754</v>
      </c>
      <c r="P19" s="1770"/>
      <c r="Q19" s="1771"/>
      <c r="R19" s="1771"/>
      <c r="S19" s="1772">
        <v>-0.19547342962397207</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0.05331093535198754</v>
      </c>
      <c r="N20" s="1676" t="s">
        <v>606</v>
      </c>
      <c r="O20" s="1770">
        <v>0.05331093535198754</v>
      </c>
      <c r="P20" s="1676" t="s">
        <v>606</v>
      </c>
      <c r="Q20" s="1677" t="s">
        <v>606</v>
      </c>
      <c r="R20" s="1677" t="s">
        <v>606</v>
      </c>
      <c r="S20" s="1772">
        <v>-0.19547342962397207</v>
      </c>
      <c r="T20" s="1657"/>
      <c r="U20" s="1679" t="s">
        <v>606</v>
      </c>
    </row>
    <row r="21" ht="18" customHeight="1" x14ac:dyDescent="0.2">
      <c r="B21" s="1685" t="s">
        <v>1441</v>
      </c>
      <c r="C21" s="1681"/>
      <c r="D21" s="1768"/>
      <c r="E21" s="1686"/>
      <c r="F21" s="1687"/>
      <c r="G21" s="1769"/>
      <c r="H21" s="1770"/>
      <c r="I21" s="1770"/>
      <c r="J21" s="1770"/>
      <c r="K21" s="1688"/>
      <c r="L21" s="1689"/>
      <c r="M21" s="1770">
        <v>0.5331093702183127</v>
      </c>
      <c r="N21" s="1770"/>
      <c r="O21" s="1770">
        <v>0.5331093702183127</v>
      </c>
      <c r="P21" s="1770"/>
      <c r="Q21" s="1771"/>
      <c r="R21" s="1771"/>
      <c r="S21" s="1772">
        <v>-1.9547343574673244</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0.5331093702183127</v>
      </c>
      <c r="N22" s="1701" t="s">
        <v>606</v>
      </c>
      <c r="O22" s="1776">
        <v>0.5331093702183127</v>
      </c>
      <c r="P22" s="1701" t="s">
        <v>606</v>
      </c>
      <c r="Q22" s="1702" t="s">
        <v>606</v>
      </c>
      <c r="R22" s="1702" t="s">
        <v>606</v>
      </c>
      <c r="S22" s="1779">
        <v>-1.9547343574673244</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-18.315173601655896</v>
      </c>
      <c r="O10" s="1796">
        <v>-18.315173601655896</v>
      </c>
      <c r="P10" s="1797"/>
      <c r="Q10" s="1800"/>
      <c r="R10" s="1800"/>
      <c r="S10" s="1732">
        <v>67.15563653941106</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-18.315173601655896</v>
      </c>
      <c r="O15" s="1751">
        <v>-18.315173601655896</v>
      </c>
      <c r="P15" s="1750"/>
      <c r="Q15" s="1749"/>
      <c r="R15" s="1749"/>
      <c r="S15" s="1745">
        <v>67.15563653941106</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-18.315173601655896</v>
      </c>
      <c r="O17" s="1751">
        <v>-18.315173601655896</v>
      </c>
      <c r="P17" s="1750"/>
      <c r="Q17" s="1749"/>
      <c r="R17" s="1749"/>
      <c r="S17" s="1745">
        <v>67.15563653941106</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-16.694777767036584</v>
      </c>
      <c r="O18" s="1804">
        <v>-16.694777767036584</v>
      </c>
      <c r="P18" s="1805"/>
      <c r="Q18" s="1808"/>
      <c r="R18" s="1808"/>
      <c r="S18" s="1745">
        <v>61.214185145806375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-16.694777767036584</v>
      </c>
      <c r="O19" s="1751">
        <v>-16.694777767036584</v>
      </c>
      <c r="P19" s="1818" t="s">
        <v>606</v>
      </c>
      <c r="Q19" s="1819" t="s">
        <v>606</v>
      </c>
      <c r="R19" s="1819" t="s">
        <v>606</v>
      </c>
      <c r="S19" s="1811">
        <v>61.214185145806375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-1.1574255927039148</v>
      </c>
      <c r="O22" s="1804">
        <v>-1.1574255927039148</v>
      </c>
      <c r="P22" s="1805"/>
      <c r="Q22" s="1808"/>
      <c r="R22" s="1808"/>
      <c r="S22" s="1745">
        <v>4.24389383991474</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-1.1574255927039148</v>
      </c>
      <c r="O23" s="1751">
        <v>-1.1574255927039148</v>
      </c>
      <c r="P23" s="1818" t="s">
        <v>606</v>
      </c>
      <c r="Q23" s="1819" t="s">
        <v>606</v>
      </c>
      <c r="R23" s="1819" t="s">
        <v>606</v>
      </c>
      <c r="S23" s="1811">
        <v>4.24389383991474</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-0.49462051481725516</v>
      </c>
      <c r="O15" s="461">
        <v>-0.49462051481725516</v>
      </c>
      <c r="P15" s="461"/>
      <c r="Q15" s="1675"/>
      <c r="R15" s="1675"/>
      <c r="S15" s="1678">
        <v>1.8136085543301006</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-0.49462051481725516</v>
      </c>
      <c r="O16" s="461">
        <v>-0.49462051481725516</v>
      </c>
      <c r="P16" s="1676" t="s">
        <v>606</v>
      </c>
      <c r="Q16" s="1677" t="s">
        <v>606</v>
      </c>
      <c r="R16" s="1677" t="s">
        <v>606</v>
      </c>
      <c r="S16" s="1678">
        <v>1.8136085543301006</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1267.2759960269207</v>
      </c>
      <c r="G10" s="2027" t="s">
        <v>770</v>
      </c>
      <c r="H10" s="2030">
        <v>6.799999999999991</v>
      </c>
      <c r="I10" s="2031">
        <v>0.1999999999999998</v>
      </c>
      <c r="J10" s="2027" t="s">
        <v>770</v>
      </c>
      <c r="K10" s="2028">
        <v>8.61747677298305</v>
      </c>
      <c r="L10" s="2029">
        <v>0.25345519920538384</v>
      </c>
    </row>
    <row r="11" ht="18" customHeight="1" x14ac:dyDescent="0.2">
      <c r="B11" s="2032" t="s">
        <v>1649</v>
      </c>
      <c r="C11" s="2033"/>
      <c r="D11" s="2034" t="s">
        <v>1647</v>
      </c>
      <c r="E11" s="2035" t="s">
        <v>1648</v>
      </c>
      <c r="F11" s="2036">
        <v>1267.2759960269207</v>
      </c>
      <c r="G11" s="2037" t="s">
        <v>770</v>
      </c>
      <c r="H11" s="2035">
        <v>6.799999999999991</v>
      </c>
      <c r="I11" s="2036">
        <v>0.1999999999999998</v>
      </c>
      <c r="J11" s="2034" t="s">
        <v>770</v>
      </c>
      <c r="K11" s="2035">
        <v>8.61747677298305</v>
      </c>
      <c r="L11" s="2036">
        <v>0.25345519920538384</v>
      </c>
      <c r="M11" s="2038"/>
    </row>
    <row r="12" ht="18" customHeight="1" x14ac:dyDescent="0.2">
      <c r="B12" s="2039" t="s">
        <v>1650</v>
      </c>
      <c r="C12" s="2040"/>
      <c r="D12" s="2041" t="s">
        <v>1647</v>
      </c>
      <c r="E12" s="2042" t="s">
        <v>1648</v>
      </c>
      <c r="F12" s="2043">
        <v>1267.2759960269207</v>
      </c>
      <c r="G12" s="2041" t="s">
        <v>770</v>
      </c>
      <c r="H12" s="2042">
        <v>6.799999999999991</v>
      </c>
      <c r="I12" s="2044">
        <v>0.1999999999999998</v>
      </c>
      <c r="J12" s="2041" t="s">
        <v>770</v>
      </c>
      <c r="K12" s="2042">
        <v>8.61747677298305</v>
      </c>
      <c r="L12" s="2043">
        <v>0.25345519920538384</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1267.2759960269207</v>
      </c>
      <c r="G14" s="2047" t="s">
        <v>770</v>
      </c>
      <c r="H14" s="2048">
        <v>6.799999999999991</v>
      </c>
      <c r="I14" s="2049">
        <v>0.1999999999999998</v>
      </c>
      <c r="J14" s="2041" t="s">
        <v>770</v>
      </c>
      <c r="K14" s="2041">
        <v>8.61747677298305</v>
      </c>
      <c r="L14" s="2046">
        <v>0.25345519920538384</v>
      </c>
      <c r="M14" s="2038"/>
    </row>
    <row r="15" ht="18" customHeight="1" x14ac:dyDescent="0.2">
      <c r="B15" s="2045" t="s">
        <v>1653</v>
      </c>
      <c r="C15" s="2050"/>
      <c r="D15" s="2051" t="s">
        <v>1647</v>
      </c>
      <c r="E15" s="2052" t="s">
        <v>1648</v>
      </c>
      <c r="F15" s="2053">
        <v>1267.2759960269207</v>
      </c>
      <c r="G15" s="2047" t="s">
        <v>770</v>
      </c>
      <c r="H15" s="2048">
        <v>6.799999999999991</v>
      </c>
      <c r="I15" s="2049">
        <v>0.1999999999999998</v>
      </c>
      <c r="J15" s="2051" t="s">
        <v>770</v>
      </c>
      <c r="K15" s="2052">
        <v>8.61747677298305</v>
      </c>
      <c r="L15" s="2053">
        <v>0.25345519920538384</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62</v>
      </c>
      <c r="C14" s="2143" t="s">
        <v>606</v>
      </c>
      <c r="D14" s="2144" t="s">
        <v>606</v>
      </c>
      <c r="E14" s="2145" t="s">
        <v>606</v>
      </c>
      <c r="F14" s="2143" t="s">
        <v>606</v>
      </c>
      <c r="G14" s="2144" t="s">
        <v>606</v>
      </c>
      <c r="H14" s="2146" t="s">
        <v>606</v>
      </c>
      <c r="I14" s="2147" t="s">
        <v>606</v>
      </c>
      <c r="J14" s="2144" t="s">
        <v>606</v>
      </c>
      <c r="K14" s="2146" t="s">
        <v>606</v>
      </c>
      <c r="L14" s="2147"/>
      <c r="M14" s="2144"/>
      <c r="N14" s="2146"/>
      <c r="P14" s="2152" t="s">
        <v>1746</v>
      </c>
      <c r="Q14" s="2153"/>
    </row>
    <row r="15" ht="18" customHeight="1" x14ac:dyDescent="0.2">
      <c r="B15" s="2150" t="s">
        <v>1747</v>
      </c>
      <c r="C15" s="2143" t="s">
        <v>606</v>
      </c>
      <c r="D15" s="2144" t="s">
        <v>606</v>
      </c>
      <c r="E15" s="2145" t="s">
        <v>606</v>
      </c>
      <c r="F15" s="2143" t="s">
        <v>606</v>
      </c>
      <c r="G15" s="2144" t="s">
        <v>606</v>
      </c>
      <c r="H15" s="2146" t="s">
        <v>606</v>
      </c>
      <c r="I15" s="2147" t="s">
        <v>606</v>
      </c>
      <c r="J15" s="2144" t="s">
        <v>606</v>
      </c>
      <c r="K15" s="2146" t="s">
        <v>606</v>
      </c>
      <c r="L15" s="2147"/>
      <c r="M15" s="2144"/>
      <c r="N15" s="2146"/>
      <c r="P15" s="2099" t="s">
        <v>1748</v>
      </c>
      <c r="Q15" s="2153"/>
      <c r="R15" s="2067"/>
      <c r="S15" s="2067"/>
    </row>
    <row r="16" ht="18" customHeight="1" x14ac:dyDescent="0.2">
      <c r="B16" s="2150" t="s">
        <v>1749</v>
      </c>
      <c r="C16" s="2154" t="s">
        <v>606</v>
      </c>
      <c r="D16" s="2155" t="s">
        <v>606</v>
      </c>
      <c r="E16" s="2156" t="s">
        <v>606</v>
      </c>
      <c r="F16" s="2154" t="s">
        <v>606</v>
      </c>
      <c r="G16" s="2155" t="s">
        <v>606</v>
      </c>
      <c r="H16" s="2157" t="s">
        <v>606</v>
      </c>
      <c r="I16" s="2158" t="s">
        <v>606</v>
      </c>
      <c r="J16" s="2155" t="s">
        <v>606</v>
      </c>
      <c r="K16" s="2157" t="s">
        <v>606</v>
      </c>
      <c r="L16" s="2158"/>
      <c r="M16" s="2155"/>
      <c r="N16" s="2157"/>
      <c r="P16" s="2159" t="s">
        <v>1750</v>
      </c>
      <c r="Q16" s="209"/>
      <c r="R16" s="2160"/>
      <c r="S16" s="2160"/>
      <c r="T16" s="2160"/>
      <c r="U16" s="2160"/>
      <c r="V16" s="2160"/>
      <c r="W16" s="2160"/>
      <c r="X16" s="2160"/>
      <c r="Y16" s="2160"/>
    </row>
    <row r="17" ht="18" customHeight="1" x14ac:dyDescent="0.2">
      <c r="B17" s="2150" t="s">
        <v>1751</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1752</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1753</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1754</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1755</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1756</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57.417058027527375</v>
      </c>
      <c r="D10" s="647">
        <v>22.24351685338324</v>
      </c>
      <c r="E10" s="647">
        <v>0.3507771191507335</v>
      </c>
      <c r="F10" s="647"/>
      <c r="G10" s="647"/>
      <c r="H10" s="647"/>
      <c r="I10" s="955"/>
      <c r="J10" s="651">
        <v>773.1914664972024</v>
      </c>
    </row>
    <row r="11" ht="18" customHeight="1" x14ac:dyDescent="0.2">
      <c r="B11" s="2170" t="s">
        <v>1783</v>
      </c>
      <c r="C11" s="140"/>
      <c r="D11" s="37">
        <v>16.98812649265013</v>
      </c>
      <c r="E11" s="140"/>
      <c r="F11" s="653"/>
      <c r="G11" s="653"/>
      <c r="H11" s="653"/>
      <c r="I11" s="688"/>
      <c r="J11" s="662">
        <v>475.66754179420366</v>
      </c>
    </row>
    <row r="12" ht="18" customHeight="1" x14ac:dyDescent="0.2">
      <c r="B12" s="25" t="s">
        <v>1784</v>
      </c>
      <c r="C12" s="140"/>
      <c r="D12" s="37">
        <v>11.160174129463805</v>
      </c>
      <c r="E12" s="140"/>
      <c r="F12" s="2171"/>
      <c r="G12" s="2171"/>
      <c r="H12" s="2171"/>
      <c r="I12" s="47"/>
      <c r="J12" s="662">
        <v>312.48487562498656</v>
      </c>
    </row>
    <row r="13" ht="18" customHeight="1" x14ac:dyDescent="0.2">
      <c r="B13" s="25" t="s">
        <v>1785</v>
      </c>
      <c r="C13" s="140"/>
      <c r="D13" s="37">
        <v>5.827952363186325</v>
      </c>
      <c r="E13" s="140"/>
      <c r="F13" s="2171"/>
      <c r="G13" s="2171"/>
      <c r="H13" s="2171"/>
      <c r="I13" s="47"/>
      <c r="J13" s="662">
        <v>163.1826661692171</v>
      </c>
    </row>
    <row r="14" ht="18" customHeight="1" x14ac:dyDescent="0.2">
      <c r="B14" s="2172" t="s">
        <v>1786</v>
      </c>
      <c r="C14" s="276"/>
      <c r="D14" s="39"/>
      <c r="E14" s="276"/>
      <c r="F14" s="2173"/>
      <c r="G14" s="2173"/>
      <c r="H14" s="2174"/>
      <c r="I14" s="80"/>
      <c r="J14" s="679"/>
    </row>
    <row r="15" ht="18" customHeight="1" x14ac:dyDescent="0.2">
      <c r="B15" s="2175" t="s">
        <v>1787</v>
      </c>
      <c r="C15" s="2176"/>
      <c r="D15" s="2177">
        <v>0.16275060850916784</v>
      </c>
      <c r="E15" s="2178">
        <v>0.012206295638187589</v>
      </c>
      <c r="F15" s="2178"/>
      <c r="G15" s="2178"/>
      <c r="H15" s="2179"/>
      <c r="I15" s="2180"/>
      <c r="J15" s="2181">
        <v>7.791685382376411</v>
      </c>
    </row>
    <row r="16" ht="18" customHeight="1" x14ac:dyDescent="0.2">
      <c r="B16" s="2182" t="s">
        <v>1788</v>
      </c>
      <c r="C16" s="2183"/>
      <c r="D16" s="37">
        <v>0.16275060850916784</v>
      </c>
      <c r="E16" s="37">
        <v>0.012206295638187589</v>
      </c>
      <c r="F16" s="161"/>
      <c r="G16" s="161"/>
      <c r="H16" s="161"/>
      <c r="I16" s="47"/>
      <c r="J16" s="662">
        <v>7.791685382376411</v>
      </c>
    </row>
    <row r="17" ht="18" customHeight="1" x14ac:dyDescent="0.2">
      <c r="B17" s="2184" t="s">
        <v>1789</v>
      </c>
      <c r="C17" s="2185"/>
      <c r="D17" s="39"/>
      <c r="E17" s="39"/>
      <c r="F17" s="206"/>
      <c r="G17" s="206"/>
      <c r="H17" s="206"/>
      <c r="I17" s="80"/>
      <c r="J17" s="679"/>
    </row>
    <row r="18" ht="18" customHeight="1" x14ac:dyDescent="0.2">
      <c r="B18" s="2186" t="s">
        <v>1790</v>
      </c>
      <c r="C18" s="658">
        <v>57.417058027527375</v>
      </c>
      <c r="D18" s="658">
        <v>2.3170188550021895</v>
      </c>
      <c r="E18" s="658">
        <v>0.053469665884665875</v>
      </c>
      <c r="F18" s="658"/>
      <c r="G18" s="658"/>
      <c r="H18" s="830"/>
      <c r="I18" s="2187"/>
      <c r="J18" s="660">
        <v>136.46304742702515</v>
      </c>
    </row>
    <row r="19" ht="18" customHeight="1" x14ac:dyDescent="0.2">
      <c r="B19" s="25" t="s">
        <v>1791</v>
      </c>
      <c r="C19" s="37"/>
      <c r="D19" s="37"/>
      <c r="E19" s="37"/>
      <c r="F19" s="281"/>
      <c r="G19" s="281"/>
      <c r="H19" s="499"/>
      <c r="I19" s="2188"/>
      <c r="J19" s="662"/>
    </row>
    <row r="20" ht="18" customHeight="1" x14ac:dyDescent="0.2">
      <c r="B20" s="25" t="s">
        <v>1792</v>
      </c>
      <c r="C20" s="39">
        <v>57.417058027527375</v>
      </c>
      <c r="D20" s="39">
        <v>2.3170188550021895</v>
      </c>
      <c r="E20" s="39">
        <v>0.053469665884665875</v>
      </c>
      <c r="F20" s="206"/>
      <c r="G20" s="206"/>
      <c r="H20" s="1042"/>
      <c r="I20" s="2189"/>
      <c r="J20" s="679">
        <v>136.46304742702515</v>
      </c>
    </row>
    <row r="21" ht="18" customHeight="1" x14ac:dyDescent="0.2">
      <c r="B21" s="2175" t="s">
        <v>1793</v>
      </c>
      <c r="C21" s="2190"/>
      <c r="D21" s="658">
        <v>2.7756208972217524</v>
      </c>
      <c r="E21" s="658">
        <v>0.2851011576278801</v>
      </c>
      <c r="F21" s="658"/>
      <c r="G21" s="658"/>
      <c r="H21" s="658"/>
      <c r="I21" s="684"/>
      <c r="J21" s="660">
        <v>153.26919189359728</v>
      </c>
    </row>
    <row r="22" ht="18" customHeight="1" x14ac:dyDescent="0.2">
      <c r="B22" s="25" t="s">
        <v>1794</v>
      </c>
      <c r="C22" s="2191"/>
      <c r="D22" s="37">
        <v>1.8552245388630524</v>
      </c>
      <c r="E22" s="37">
        <v>0.2851011576278801</v>
      </c>
      <c r="F22" s="2171"/>
      <c r="G22" s="2171"/>
      <c r="H22" s="2171"/>
      <c r="I22" s="47"/>
      <c r="J22" s="662">
        <v>127.49809385955368</v>
      </c>
    </row>
    <row r="23" ht="18" customHeight="1" x14ac:dyDescent="0.2">
      <c r="B23" s="25" t="s">
        <v>1795</v>
      </c>
      <c r="C23" s="2191"/>
      <c r="D23" s="37">
        <v>0.9203963583587</v>
      </c>
      <c r="E23" s="37"/>
      <c r="F23" s="2171"/>
      <c r="G23" s="2171"/>
      <c r="H23" s="2171"/>
      <c r="I23" s="47"/>
      <c r="J23" s="662">
        <v>25.7710980340436</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30.4898254092229</v>
      </c>
      <c r="D27" s="252"/>
      <c r="E27" s="252"/>
      <c r="F27" s="252"/>
      <c r="G27" s="252"/>
      <c r="H27" s="252"/>
      <c r="I27" s="2194"/>
      <c r="J27" s="660">
        <v>30.4898254092229</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11.160174129463805</v>
      </c>
      <c r="G10" s="2215"/>
      <c r="H10" s="2216"/>
      <c r="I10" s="334"/>
    </row>
    <row r="11" ht="18" customHeight="1" x14ac:dyDescent="0.2">
      <c r="B11" s="2217" t="s">
        <v>1822</v>
      </c>
      <c r="C11" s="119"/>
      <c r="D11" s="2218">
        <v>1</v>
      </c>
      <c r="E11" s="119"/>
      <c r="F11" s="2218">
        <v>11.160174129463805</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5.827952363186325</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40.68765212729196</v>
      </c>
      <c r="D10" s="124">
        <v>4</v>
      </c>
      <c r="E10" s="124">
        <v>0.3</v>
      </c>
      <c r="F10" s="124">
        <v>0.16275060850916784</v>
      </c>
      <c r="G10" s="124">
        <v>0.012206295638187589</v>
      </c>
      <c r="H10" s="2249"/>
      <c r="I10" s="906"/>
    </row>
    <row r="11" ht="18" customHeight="1" x14ac:dyDescent="0.2">
      <c r="B11" s="2250" t="s">
        <v>1848</v>
      </c>
      <c r="C11" s="2218"/>
      <c r="D11" s="119"/>
      <c r="E11" s="119"/>
      <c r="F11" s="2218"/>
      <c r="G11" s="2218"/>
      <c r="H11" s="888"/>
      <c r="I11" s="905"/>
    </row>
    <row r="12" ht="18" customHeight="1" x14ac:dyDescent="0.2">
      <c r="B12" s="2250" t="s">
        <v>1849</v>
      </c>
      <c r="C12" s="2251">
        <v>40.68765212729196</v>
      </c>
      <c r="D12" s="119">
        <v>4</v>
      </c>
      <c r="E12" s="119">
        <v>0.3</v>
      </c>
      <c r="F12" s="2251">
        <v>0.16275060850916784</v>
      </c>
      <c r="G12" s="2251">
        <v>0.012206295638187589</v>
      </c>
      <c r="H12" s="888"/>
      <c r="I12" s="2252"/>
    </row>
    <row r="13" ht="18" customHeight="1" x14ac:dyDescent="0.2">
      <c r="B13" s="2253" t="s">
        <v>1850</v>
      </c>
      <c r="C13" s="2218">
        <v>40.68765212729196</v>
      </c>
      <c r="D13" s="119">
        <v>4</v>
      </c>
      <c r="E13" s="119">
        <v>0.3</v>
      </c>
      <c r="F13" s="2218">
        <v>0.16275060850916784</v>
      </c>
      <c r="G13" s="2218">
        <v>0.012206295638187589</v>
      </c>
      <c r="H13" s="2254"/>
      <c r="I13" s="2252"/>
    </row>
    <row r="14" ht="18" customHeight="1" x14ac:dyDescent="0.2">
      <c r="B14" s="2253" t="s">
        <v>1851</v>
      </c>
      <c r="C14" s="2218" t="s">
        <v>606</v>
      </c>
      <c r="D14" s="119" t="s">
        <v>606</v>
      </c>
      <c r="E14" s="119" t="s">
        <v>606</v>
      </c>
      <c r="F14" s="2218" t="s">
        <v>606</v>
      </c>
      <c r="G14" s="2218" t="s">
        <v>606</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566.040959385</v>
      </c>
      <c r="D17" s="397">
        <v>101.43622484477211</v>
      </c>
      <c r="E17" s="397">
        <v>4.0933766657445005</v>
      </c>
      <c r="F17" s="397">
        <v>0.09446253844025763</v>
      </c>
      <c r="G17" s="397">
        <v>57.417058027527375</v>
      </c>
      <c r="H17" s="397">
        <v>2.3170188550021895</v>
      </c>
      <c r="I17" s="2297">
        <v>0.053469665884665875</v>
      </c>
    </row>
    <row r="18" ht="18" customHeight="1" x14ac:dyDescent="0.2">
      <c r="B18" s="2292" t="s">
        <v>1878</v>
      </c>
      <c r="C18" s="397">
        <v>566.040959385</v>
      </c>
      <c r="D18" s="397"/>
      <c r="E18" s="397"/>
      <c r="F18" s="397"/>
      <c r="G18" s="397"/>
      <c r="H18" s="397"/>
      <c r="I18" s="2297"/>
    </row>
    <row r="19" ht="18" customHeight="1" x14ac:dyDescent="0.2">
      <c r="B19" s="2250" t="s">
        <v>1879</v>
      </c>
      <c r="C19" s="2301">
        <v>566.040959385</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57.417058027527375</v>
      </c>
      <c r="H21" s="397">
        <v>2.3170188550021895</v>
      </c>
      <c r="I21" s="2297">
        <v>0.053469665884665875</v>
      </c>
    </row>
    <row r="22" ht="18" customHeight="1" x14ac:dyDescent="0.2">
      <c r="B22" s="2250" t="s">
        <v>1882</v>
      </c>
      <c r="C22" s="2301"/>
      <c r="D22" s="397"/>
      <c r="E22" s="397"/>
      <c r="F22" s="397"/>
      <c r="G22" s="2301">
        <v>57.417058027527375</v>
      </c>
      <c r="H22" s="2301">
        <v>2.3170188550021895</v>
      </c>
      <c r="I22" s="2302">
        <v>0.053469665884665875</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4352470.28964</v>
      </c>
      <c r="D10" s="502"/>
      <c r="E10" s="502">
        <v>36285601.87991201</v>
      </c>
      <c r="F10" s="2326">
        <v>4.2624634182546046e-7</v>
      </c>
      <c r="G10" s="2327">
        <v>5.000000000000028e-9</v>
      </c>
      <c r="H10" s="2328">
        <v>1.8552245388630524</v>
      </c>
      <c r="I10" s="2329"/>
      <c r="J10" s="2329">
        <v>0.2851011576278801</v>
      </c>
      <c r="K10" s="2330"/>
      <c r="L10" s="141"/>
      <c r="N10" s="2322" t="s">
        <v>1913</v>
      </c>
      <c r="O10" s="2323"/>
    </row>
    <row r="11" ht="18" customHeight="1" x14ac:dyDescent="0.2">
      <c r="B11" s="2212" t="s">
        <v>1795</v>
      </c>
      <c r="C11" s="502">
        <v>20864189.89947322</v>
      </c>
      <c r="D11" s="502"/>
      <c r="E11" s="502"/>
      <c r="F11" s="519">
        <v>4.4113687748880116e-8</v>
      </c>
      <c r="G11" s="519"/>
      <c r="H11" s="161">
        <v>0.9203963583587</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39887.600001592786</v>
      </c>
      <c r="D10" s="2366">
        <v>195.2191017994454</v>
      </c>
      <c r="E10" s="2366">
        <v>5.5908905344883015</v>
      </c>
      <c r="F10" s="2366" t="s">
        <v>545</v>
      </c>
      <c r="G10" s="2366" t="s">
        <v>543</v>
      </c>
      <c r="H10" s="2366" t="s">
        <v>546</v>
      </c>
      <c r="I10" s="2366" t="s">
        <v>543</v>
      </c>
      <c r="J10" s="2367" t="s">
        <v>543</v>
      </c>
      <c r="K10" s="2366">
        <v>31.87830398653507</v>
      </c>
      <c r="L10" s="2366">
        <v>731.1052044004252</v>
      </c>
      <c r="M10" s="2366">
        <v>74.844327941</v>
      </c>
      <c r="N10" s="2368">
        <v>14.488202289</v>
      </c>
      <c r="O10" s="2369">
        <v>46835.320843616646</v>
      </c>
    </row>
    <row r="11" ht="18" customHeight="1" x14ac:dyDescent="0.25">
      <c r="B11" s="2370" t="s">
        <v>1937</v>
      </c>
      <c r="C11" s="2371">
        <v>6870.747486647</v>
      </c>
      <c r="D11" s="2372">
        <v>33.2396740035</v>
      </c>
      <c r="E11" s="2372">
        <v>0.6379668126</v>
      </c>
      <c r="F11" s="2373"/>
      <c r="G11" s="2373"/>
      <c r="H11" s="2374"/>
      <c r="I11" s="2373"/>
      <c r="J11" s="2374"/>
      <c r="K11" s="2372">
        <v>26.508610560999998</v>
      </c>
      <c r="L11" s="2372">
        <v>476.4419358</v>
      </c>
      <c r="M11" s="2372">
        <v>73.48487187</v>
      </c>
      <c r="N11" s="2375">
        <v>14.485849289</v>
      </c>
      <c r="O11" s="2376">
        <v>7970.519564083999</v>
      </c>
    </row>
    <row r="12" ht="18" customHeight="1" x14ac:dyDescent="0.25">
      <c r="B12" s="2377" t="s">
        <v>1938</v>
      </c>
      <c r="C12" s="2378">
        <v>6870.747381297</v>
      </c>
      <c r="D12" s="2379">
        <v>33.1364740035</v>
      </c>
      <c r="E12" s="2379">
        <v>0.6379668126</v>
      </c>
      <c r="F12" s="49"/>
      <c r="G12" s="49"/>
      <c r="H12" s="49"/>
      <c r="I12" s="49"/>
      <c r="J12" s="49"/>
      <c r="K12" s="2379">
        <v>26.143610561</v>
      </c>
      <c r="L12" s="2379">
        <v>475.8939358</v>
      </c>
      <c r="M12" s="2379">
        <v>69.71087187</v>
      </c>
      <c r="N12" s="2380">
        <v>8.825849289</v>
      </c>
      <c r="O12" s="2381">
        <v>7967.629858734</v>
      </c>
    </row>
    <row r="13" ht="18" customHeight="1" x14ac:dyDescent="0.25">
      <c r="B13" s="2382" t="s">
        <v>1939</v>
      </c>
      <c r="C13" s="2378">
        <v>2540.2187080000003</v>
      </c>
      <c r="D13" s="2379">
        <v>0.333238659</v>
      </c>
      <c r="E13" s="2379">
        <v>0.051216226000000004</v>
      </c>
      <c r="F13" s="49"/>
      <c r="G13" s="49"/>
      <c r="H13" s="49"/>
      <c r="I13" s="49"/>
      <c r="J13" s="49"/>
      <c r="K13" s="2379">
        <v>3.639813577</v>
      </c>
      <c r="L13" s="2379">
        <v>1.126</v>
      </c>
      <c r="M13" s="2379">
        <v>0.084</v>
      </c>
      <c r="N13" s="2380">
        <v>6.378</v>
      </c>
      <c r="O13" s="2383">
        <v>2563.1216903420004</v>
      </c>
    </row>
    <row r="14" ht="18" customHeight="1" x14ac:dyDescent="0.25">
      <c r="B14" s="2382" t="s">
        <v>1940</v>
      </c>
      <c r="C14" s="2378">
        <v>958.3015167</v>
      </c>
      <c r="D14" s="2384">
        <v>0.10333124</v>
      </c>
      <c r="E14" s="2384">
        <v>0.016127680999999998</v>
      </c>
      <c r="F14" s="470"/>
      <c r="G14" s="470"/>
      <c r="H14" s="470"/>
      <c r="I14" s="470"/>
      <c r="J14" s="49"/>
      <c r="K14" s="2384">
        <v>6.710798088</v>
      </c>
      <c r="L14" s="2384">
        <v>2.108</v>
      </c>
      <c r="M14" s="2384">
        <v>0.986</v>
      </c>
      <c r="N14" s="2385">
        <v>0.682</v>
      </c>
      <c r="O14" s="2386">
        <v>965.468626885</v>
      </c>
    </row>
    <row r="15" ht="18" customHeight="1" x14ac:dyDescent="0.25">
      <c r="B15" s="2382" t="s">
        <v>1941</v>
      </c>
      <c r="C15" s="2378">
        <v>2884.8746570069998</v>
      </c>
      <c r="D15" s="2379">
        <v>0.7186202825</v>
      </c>
      <c r="E15" s="2379">
        <v>0.1430325556</v>
      </c>
      <c r="F15" s="49"/>
      <c r="G15" s="49"/>
      <c r="H15" s="49"/>
      <c r="I15" s="49"/>
      <c r="J15" s="49"/>
      <c r="K15" s="2379">
        <v>10.092518233</v>
      </c>
      <c r="L15" s="2379">
        <v>46.403</v>
      </c>
      <c r="M15" s="2379">
        <v>4.74</v>
      </c>
      <c r="N15" s="2380">
        <v>0.038</v>
      </c>
      <c r="O15" s="2383">
        <v>2942.899652151</v>
      </c>
    </row>
    <row r="16" ht="18" customHeight="1" x14ac:dyDescent="0.25">
      <c r="B16" s="2382" t="s">
        <v>1942</v>
      </c>
      <c r="C16" s="2378">
        <v>487.35249959</v>
      </c>
      <c r="D16" s="2379">
        <v>31.981283822</v>
      </c>
      <c r="E16" s="2379">
        <v>0.42759035</v>
      </c>
      <c r="F16" s="49"/>
      <c r="G16" s="49"/>
      <c r="H16" s="49"/>
      <c r="I16" s="49"/>
      <c r="J16" s="49"/>
      <c r="K16" s="2379">
        <v>5.7004806630000004</v>
      </c>
      <c r="L16" s="2379">
        <v>426.2569358</v>
      </c>
      <c r="M16" s="2379">
        <v>63.90087187</v>
      </c>
      <c r="N16" s="2380">
        <v>1.727849289</v>
      </c>
      <c r="O16" s="2383">
        <v>1496.139889356</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0.00010535</v>
      </c>
      <c r="D18" s="2379">
        <v>0.1032</v>
      </c>
      <c r="E18" s="2379"/>
      <c r="F18" s="49"/>
      <c r="G18" s="49"/>
      <c r="H18" s="49"/>
      <c r="I18" s="49"/>
      <c r="J18" s="49"/>
      <c r="K18" s="2379">
        <v>0.365</v>
      </c>
      <c r="L18" s="2379">
        <v>0.548</v>
      </c>
      <c r="M18" s="2379">
        <v>3.774</v>
      </c>
      <c r="N18" s="2380">
        <v>5.66</v>
      </c>
      <c r="O18" s="2383">
        <v>2.8897053500000003</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0.00010535</v>
      </c>
      <c r="D20" s="2390">
        <v>0.1032</v>
      </c>
      <c r="E20" s="2379"/>
      <c r="F20" s="470"/>
      <c r="G20" s="470"/>
      <c r="H20" s="470"/>
      <c r="I20" s="470"/>
      <c r="J20" s="49"/>
      <c r="K20" s="2384">
        <v>0.365</v>
      </c>
      <c r="L20" s="2384">
        <v>0.548</v>
      </c>
      <c r="M20" s="2384">
        <v>3.774</v>
      </c>
      <c r="N20" s="2385">
        <v>5.66</v>
      </c>
      <c r="O20" s="2386">
        <v>2.8897053500000003</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592.365579874</v>
      </c>
      <c r="D22" s="2396" t="s">
        <v>543</v>
      </c>
      <c r="E22" s="2372" t="s">
        <v>544</v>
      </c>
      <c r="F22" s="2372" t="s">
        <v>545</v>
      </c>
      <c r="G22" s="2372" t="s">
        <v>543</v>
      </c>
      <c r="H22" s="2372" t="s">
        <v>546</v>
      </c>
      <c r="I22" s="2372" t="s">
        <v>543</v>
      </c>
      <c r="J22" s="2372" t="s">
        <v>543</v>
      </c>
      <c r="K22" s="2372">
        <v>0.005098</v>
      </c>
      <c r="L22" s="2372">
        <v>0.066664</v>
      </c>
      <c r="M22" s="2372">
        <v>1.359456071</v>
      </c>
      <c r="N22" s="2375">
        <v>0.002353</v>
      </c>
      <c r="O22" s="2376">
        <v>592.365579874</v>
      </c>
    </row>
    <row r="23" ht="18" customHeight="1" x14ac:dyDescent="0.25">
      <c r="B23" s="2377" t="s">
        <v>1948</v>
      </c>
      <c r="C23" s="2387">
        <v>580.9368320789999</v>
      </c>
      <c r="D23" s="2388"/>
      <c r="E23" s="2379"/>
      <c r="F23" s="186"/>
      <c r="G23" s="186"/>
      <c r="H23" s="186"/>
      <c r="I23" s="186"/>
      <c r="J23" s="49"/>
      <c r="K23" s="2397" t="s">
        <v>548</v>
      </c>
      <c r="L23" s="2397" t="s">
        <v>548</v>
      </c>
      <c r="M23" s="2397" t="s">
        <v>548</v>
      </c>
      <c r="N23" s="2398" t="s">
        <v>543</v>
      </c>
      <c r="O23" s="2381">
        <v>580.9368320789999</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7.058571429</v>
      </c>
      <c r="D25" s="2388" t="s">
        <v>543</v>
      </c>
      <c r="E25" s="2379" t="s">
        <v>84</v>
      </c>
      <c r="F25" s="2379" t="s">
        <v>546</v>
      </c>
      <c r="G25" s="2379" t="s">
        <v>84</v>
      </c>
      <c r="H25" s="2379" t="s">
        <v>84</v>
      </c>
      <c r="I25" s="2379" t="s">
        <v>84</v>
      </c>
      <c r="J25" s="2379" t="s">
        <v>84</v>
      </c>
      <c r="K25" s="2379">
        <v>0.005098</v>
      </c>
      <c r="L25" s="2379">
        <v>0.066664</v>
      </c>
      <c r="M25" s="2379">
        <v>0.001804</v>
      </c>
      <c r="N25" s="2380">
        <v>0.002353</v>
      </c>
      <c r="O25" s="2383">
        <v>7.058571429</v>
      </c>
    </row>
    <row r="26" ht="18" customHeight="1" x14ac:dyDescent="0.25">
      <c r="B26" s="2377" t="s">
        <v>1949</v>
      </c>
      <c r="C26" s="2387">
        <v>4.370176366</v>
      </c>
      <c r="D26" s="2400" t="s">
        <v>548</v>
      </c>
      <c r="E26" s="2399" t="s">
        <v>548</v>
      </c>
      <c r="F26" s="49"/>
      <c r="G26" s="49"/>
      <c r="H26" s="49"/>
      <c r="I26" s="49"/>
      <c r="J26" s="49"/>
      <c r="K26" s="2379" t="s">
        <v>548</v>
      </c>
      <c r="L26" s="2379" t="s">
        <v>548</v>
      </c>
      <c r="M26" s="2379">
        <v>0.120499101</v>
      </c>
      <c r="N26" s="2380" t="s">
        <v>548</v>
      </c>
      <c r="O26" s="2383">
        <v>4.370176366</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1.2371529700000001</v>
      </c>
      <c r="N30" s="2410" t="s">
        <v>84</v>
      </c>
      <c r="O30" s="2411" t="s">
        <v>84</v>
      </c>
    </row>
    <row r="31" ht="18" customHeight="1" x14ac:dyDescent="0.25">
      <c r="B31" s="2412" t="s">
        <v>1953</v>
      </c>
      <c r="C31" s="2413">
        <v>11.33536737305024</v>
      </c>
      <c r="D31" s="2414">
        <v>131.1184341695791</v>
      </c>
      <c r="E31" s="2415">
        <v>4.348691403532184</v>
      </c>
      <c r="F31" s="2416"/>
      <c r="G31" s="2416"/>
      <c r="H31" s="2416"/>
      <c r="I31" s="2416"/>
      <c r="J31" s="2416"/>
      <c r="K31" s="2417">
        <v>3.336953831892</v>
      </c>
      <c r="L31" s="2417">
        <v>122.7999010136256</v>
      </c>
      <c r="M31" s="2417"/>
      <c r="N31" s="2418"/>
      <c r="O31" s="2419">
        <v>4835.054746057294</v>
      </c>
    </row>
    <row r="32" ht="18" customHeight="1" x14ac:dyDescent="0.25">
      <c r="B32" s="2420" t="s">
        <v>1954</v>
      </c>
      <c r="C32" s="831"/>
      <c r="D32" s="2421">
        <v>114.89894</v>
      </c>
      <c r="E32" s="186"/>
      <c r="F32" s="1474"/>
      <c r="G32" s="1474"/>
      <c r="H32" s="675"/>
      <c r="I32" s="1474"/>
      <c r="J32" s="675"/>
      <c r="K32" s="186"/>
      <c r="L32" s="186"/>
      <c r="M32" s="186"/>
      <c r="N32" s="684"/>
      <c r="O32" s="2381">
        <v>3217.1703199999997</v>
      </c>
    </row>
    <row r="33" ht="18" customHeight="1" x14ac:dyDescent="0.25">
      <c r="B33" s="2420" t="s">
        <v>1955</v>
      </c>
      <c r="C33" s="831"/>
      <c r="D33" s="2388">
        <v>3.6839369</v>
      </c>
      <c r="E33" s="2388">
        <v>0.5234336223571903</v>
      </c>
      <c r="F33" s="1474"/>
      <c r="G33" s="1474"/>
      <c r="H33" s="1474"/>
      <c r="I33" s="1474"/>
      <c r="J33" s="1474"/>
      <c r="K33" s="49"/>
      <c r="L33" s="49"/>
      <c r="M33" s="2422"/>
      <c r="N33" s="661"/>
      <c r="O33" s="2383">
        <v>241.86014312465542</v>
      </c>
    </row>
    <row r="34" ht="18" customHeight="1" x14ac:dyDescent="0.25">
      <c r="B34" s="2420" t="s">
        <v>1956</v>
      </c>
      <c r="C34" s="831"/>
      <c r="D34" s="2388">
        <v>1.190690273047735</v>
      </c>
      <c r="E34" s="49"/>
      <c r="F34" s="1474"/>
      <c r="G34" s="1474"/>
      <c r="H34" s="1474"/>
      <c r="I34" s="1474"/>
      <c r="J34" s="1474"/>
      <c r="K34" s="49"/>
      <c r="L34" s="49"/>
      <c r="M34" s="2422"/>
      <c r="N34" s="661"/>
      <c r="O34" s="2383">
        <v>33.339327645336574</v>
      </c>
    </row>
    <row r="35" ht="18" customHeight="1" x14ac:dyDescent="0.25">
      <c r="B35" s="2420" t="s">
        <v>1957</v>
      </c>
      <c r="C35" s="2423"/>
      <c r="D35" s="2388"/>
      <c r="E35" s="2388">
        <v>3.0250400564044173</v>
      </c>
      <c r="F35" s="1474"/>
      <c r="G35" s="1474"/>
      <c r="H35" s="1474"/>
      <c r="I35" s="1474"/>
      <c r="J35" s="1474"/>
      <c r="K35" s="2422"/>
      <c r="L35" s="2422"/>
      <c r="M35" s="2422"/>
      <c r="N35" s="661"/>
      <c r="O35" s="2383">
        <v>801.6356149471706</v>
      </c>
    </row>
    <row r="36" ht="18" customHeight="1" x14ac:dyDescent="0.25">
      <c r="B36" s="2420" t="s">
        <v>1958</v>
      </c>
      <c r="C36" s="831"/>
      <c r="D36" s="2388">
        <v>7.7409568580879995</v>
      </c>
      <c r="E36" s="2388">
        <v>0.7067830174776001</v>
      </c>
      <c r="F36" s="1474"/>
      <c r="G36" s="1474"/>
      <c r="H36" s="1474"/>
      <c r="I36" s="1474"/>
      <c r="J36" s="1474"/>
      <c r="K36" s="2422"/>
      <c r="L36" s="2422"/>
      <c r="M36" s="2422"/>
      <c r="N36" s="2424"/>
      <c r="O36" s="2383">
        <v>404.044291658028</v>
      </c>
    </row>
    <row r="37" ht="18" customHeight="1" x14ac:dyDescent="0.25">
      <c r="B37" s="2420" t="s">
        <v>1959</v>
      </c>
      <c r="C37" s="831"/>
      <c r="D37" s="2388">
        <v>3.60391013844336</v>
      </c>
      <c r="E37" s="2388">
        <v>0.09343470729297601</v>
      </c>
      <c r="F37" s="1474"/>
      <c r="G37" s="1474"/>
      <c r="H37" s="1474"/>
      <c r="I37" s="1474"/>
      <c r="J37" s="1474"/>
      <c r="K37" s="2422">
        <v>3.336953831892</v>
      </c>
      <c r="L37" s="2422">
        <v>122.7999010136256</v>
      </c>
      <c r="M37" s="2422"/>
      <c r="N37" s="2424"/>
      <c r="O37" s="2383">
        <v>125.66968130905272</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11.33536737305024</v>
      </c>
      <c r="D39" s="2426"/>
      <c r="E39" s="2426"/>
      <c r="F39" s="2393"/>
      <c r="G39" s="2393"/>
      <c r="H39" s="2393"/>
      <c r="I39" s="2393"/>
      <c r="J39" s="2393"/>
      <c r="K39" s="49"/>
      <c r="L39" s="49"/>
      <c r="M39" s="49"/>
      <c r="N39" s="1404"/>
      <c r="O39" s="2386">
        <v>11.33536737305024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32355.734509671205</v>
      </c>
      <c r="D42" s="2396">
        <v>8.61747677298305</v>
      </c>
      <c r="E42" s="2372">
        <v>0.25345519920538384</v>
      </c>
      <c r="F42" s="2416"/>
      <c r="G42" s="2416"/>
      <c r="H42" s="2416"/>
      <c r="I42" s="2416"/>
      <c r="J42" s="2416"/>
      <c r="K42" s="2431">
        <v>2.0276415936430707</v>
      </c>
      <c r="L42" s="2431">
        <v>131.7967035867996</v>
      </c>
      <c r="M42" s="2432"/>
      <c r="N42" s="2433"/>
      <c r="O42" s="2376">
        <v>32664.189487104155</v>
      </c>
    </row>
    <row r="43" ht="18" customHeight="1" x14ac:dyDescent="0.25">
      <c r="B43" s="2420" t="s">
        <v>1963</v>
      </c>
      <c r="C43" s="2434">
        <v>17692.152487390955</v>
      </c>
      <c r="D43" s="2435">
        <v>8.61747677298305</v>
      </c>
      <c r="E43" s="2436">
        <v>0.25345519920538384</v>
      </c>
      <c r="F43" s="2393"/>
      <c r="G43" s="2393"/>
      <c r="H43" s="2393"/>
      <c r="I43" s="2393"/>
      <c r="J43" s="2393"/>
      <c r="K43" s="2422">
        <v>2.0276415936430707</v>
      </c>
      <c r="L43" s="2422">
        <v>131.7967035867996</v>
      </c>
      <c r="M43" s="2437"/>
      <c r="N43" s="2438"/>
      <c r="O43" s="2439">
        <v>18000.607464823905</v>
      </c>
    </row>
    <row r="44" ht="18" customHeight="1" x14ac:dyDescent="0.25">
      <c r="B44" s="2420" t="s">
        <v>1964</v>
      </c>
      <c r="C44" s="2434">
        <v>1135.4595976697633</v>
      </c>
      <c r="D44" s="2440"/>
      <c r="E44" s="2440"/>
      <c r="F44" s="1474"/>
      <c r="G44" s="1474"/>
      <c r="H44" s="1474"/>
      <c r="I44" s="1474"/>
      <c r="J44" s="1474"/>
      <c r="K44" s="2422"/>
      <c r="L44" s="2422"/>
      <c r="M44" s="2422"/>
      <c r="N44" s="2441"/>
      <c r="O44" s="2383">
        <v>1135.4595976697633</v>
      </c>
    </row>
    <row r="45" ht="18" customHeight="1" x14ac:dyDescent="0.25">
      <c r="B45" s="2420" t="s">
        <v>1965</v>
      </c>
      <c r="C45" s="2434">
        <v>13310.380012465215</v>
      </c>
      <c r="D45" s="2440"/>
      <c r="E45" s="2440"/>
      <c r="F45" s="1474"/>
      <c r="G45" s="1474"/>
      <c r="H45" s="1474"/>
      <c r="I45" s="1474"/>
      <c r="J45" s="1474"/>
      <c r="K45" s="2422"/>
      <c r="L45" s="2422"/>
      <c r="M45" s="2422"/>
      <c r="N45" s="2441"/>
      <c r="O45" s="2383">
        <v>13310.380012465215</v>
      </c>
    </row>
    <row r="46" ht="18" customHeight="1" x14ac:dyDescent="0.25">
      <c r="B46" s="2420" t="s">
        <v>1966</v>
      </c>
      <c r="C46" s="2434">
        <v>67.15563653941106</v>
      </c>
      <c r="D46" s="2440"/>
      <c r="E46" s="2440"/>
      <c r="F46" s="1474"/>
      <c r="G46" s="1474"/>
      <c r="H46" s="1474"/>
      <c r="I46" s="1474"/>
      <c r="J46" s="1474"/>
      <c r="K46" s="2422"/>
      <c r="L46" s="2422"/>
      <c r="M46" s="2422"/>
      <c r="N46" s="2441"/>
      <c r="O46" s="2383">
        <v>67.15563653941106</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57.417058027527375</v>
      </c>
      <c r="D51" s="2414">
        <v>22.24351685338324</v>
      </c>
      <c r="E51" s="2415">
        <v>0.3507771191507335</v>
      </c>
      <c r="F51" s="2416"/>
      <c r="G51" s="2416"/>
      <c r="H51" s="2416"/>
      <c r="I51" s="2416"/>
      <c r="J51" s="2416"/>
      <c r="K51" s="2417"/>
      <c r="L51" s="2417"/>
      <c r="M51" s="2417"/>
      <c r="N51" s="2418"/>
      <c r="O51" s="2452">
        <v>773.1914664972024</v>
      </c>
    </row>
    <row r="52" ht="18" customHeight="1" x14ac:dyDescent="0.25">
      <c r="B52" s="2453" t="s">
        <v>1972</v>
      </c>
      <c r="C52" s="2423"/>
      <c r="D52" s="2414">
        <v>16.98812649265013</v>
      </c>
      <c r="E52" s="186"/>
      <c r="F52" s="2416"/>
      <c r="G52" s="2416"/>
      <c r="H52" s="2416"/>
      <c r="I52" s="2416"/>
      <c r="J52" s="2416"/>
      <c r="K52" s="2417"/>
      <c r="L52" s="2417"/>
      <c r="M52" s="2417"/>
      <c r="N52" s="684"/>
      <c r="O52" s="2454">
        <v>475.66754179420366</v>
      </c>
    </row>
    <row r="53" ht="18" customHeight="1" x14ac:dyDescent="0.25">
      <c r="B53" s="2420" t="s">
        <v>1973</v>
      </c>
      <c r="C53" s="2423"/>
      <c r="D53" s="2421">
        <v>0.16275060850916784</v>
      </c>
      <c r="E53" s="2397">
        <v>0.012206295638187589</v>
      </c>
      <c r="F53" s="1474"/>
      <c r="G53" s="1474"/>
      <c r="H53" s="1474"/>
      <c r="I53" s="1474"/>
      <c r="J53" s="1474"/>
      <c r="K53" s="2422"/>
      <c r="L53" s="2422"/>
      <c r="M53" s="2422"/>
      <c r="N53" s="684"/>
      <c r="O53" s="2381">
        <v>7.791685382376411</v>
      </c>
    </row>
    <row r="54" ht="18" customHeight="1" x14ac:dyDescent="0.25">
      <c r="B54" s="2420" t="s">
        <v>1974</v>
      </c>
      <c r="C54" s="2413">
        <v>57.417058027527375</v>
      </c>
      <c r="D54" s="2388">
        <v>2.3170188550021895</v>
      </c>
      <c r="E54" s="2388">
        <v>0.053469665884665875</v>
      </c>
      <c r="F54" s="1474"/>
      <c r="G54" s="1474"/>
      <c r="H54" s="1474"/>
      <c r="I54" s="1474"/>
      <c r="J54" s="1474"/>
      <c r="K54" s="2422"/>
      <c r="L54" s="2422"/>
      <c r="M54" s="2422"/>
      <c r="N54" s="2424"/>
      <c r="O54" s="2455">
        <v>136.46304742702515</v>
      </c>
    </row>
    <row r="55" ht="18" customHeight="1" x14ac:dyDescent="0.25">
      <c r="B55" s="2420" t="s">
        <v>1975</v>
      </c>
      <c r="C55" s="831"/>
      <c r="D55" s="2388">
        <v>2.7756208972217524</v>
      </c>
      <c r="E55" s="2388">
        <v>0.2851011576278801</v>
      </c>
      <c r="F55" s="1474"/>
      <c r="G55" s="1474"/>
      <c r="H55" s="1474"/>
      <c r="I55" s="1474"/>
      <c r="J55" s="1474"/>
      <c r="K55" s="2422"/>
      <c r="L55" s="2422"/>
      <c r="M55" s="2422"/>
      <c r="N55" s="684"/>
      <c r="O55" s="2455">
        <v>153.26919189359728</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133.679678</v>
      </c>
      <c r="D60" s="2379">
        <v>0.00093482</v>
      </c>
      <c r="E60" s="2379">
        <v>0.00373929</v>
      </c>
      <c r="F60" s="49"/>
      <c r="G60" s="49"/>
      <c r="H60" s="49"/>
      <c r="I60" s="49"/>
      <c r="J60" s="49"/>
      <c r="K60" s="2379">
        <v>0.43469266</v>
      </c>
      <c r="L60" s="2379">
        <v>0.084</v>
      </c>
      <c r="M60" s="2379">
        <v>0.034</v>
      </c>
      <c r="N60" s="2380">
        <v>0.042</v>
      </c>
      <c r="O60" s="2383">
        <v>134.69676481</v>
      </c>
    </row>
    <row r="61" ht="18" customHeight="1" x14ac:dyDescent="0.25">
      <c r="B61" s="2382" t="s">
        <v>122</v>
      </c>
      <c r="C61" s="2387">
        <v>133.679678</v>
      </c>
      <c r="D61" s="2397">
        <v>0.00093482</v>
      </c>
      <c r="E61" s="2397">
        <v>0.00373929</v>
      </c>
      <c r="F61" s="49"/>
      <c r="G61" s="49"/>
      <c r="H61" s="49"/>
      <c r="I61" s="49"/>
      <c r="J61" s="186"/>
      <c r="K61" s="2397">
        <v>0.43469266</v>
      </c>
      <c r="L61" s="2397">
        <v>0.084</v>
      </c>
      <c r="M61" s="2397">
        <v>0.034</v>
      </c>
      <c r="N61" s="2398">
        <v>0.042</v>
      </c>
      <c r="O61" s="2381">
        <v>134.69676481</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12943.0417499</v>
      </c>
      <c r="D64" s="1484"/>
      <c r="E64" s="1484"/>
      <c r="F64" s="470"/>
      <c r="G64" s="470"/>
      <c r="H64" s="470"/>
      <c r="I64" s="470"/>
      <c r="J64" s="1484"/>
      <c r="K64" s="1484"/>
      <c r="L64" s="1484"/>
      <c r="M64" s="1484"/>
      <c r="N64" s="2438"/>
      <c r="O64" s="2439">
        <v>12943.0417499</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30.4898254092229</v>
      </c>
      <c r="D66" s="470"/>
      <c r="E66" s="470"/>
      <c r="F66" s="258"/>
      <c r="G66" s="470"/>
      <c r="H66" s="470"/>
      <c r="I66" s="470"/>
      <c r="J66" s="470"/>
      <c r="K66" s="470"/>
      <c r="L66" s="470"/>
      <c r="M66" s="470"/>
      <c r="N66" s="1404"/>
      <c r="O66" s="2386">
        <v>30.4898254092229</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39887.600001592786</v>
      </c>
      <c r="D10" s="2366">
        <v>5466.13485038447</v>
      </c>
      <c r="E10" s="2366">
        <v>1481.5859916394</v>
      </c>
      <c r="F10" s="2366" t="s">
        <v>545</v>
      </c>
      <c r="G10" s="2366" t="s">
        <v>543</v>
      </c>
      <c r="H10" s="2366" t="s">
        <v>546</v>
      </c>
      <c r="I10" s="2493" t="s">
        <v>543</v>
      </c>
      <c r="J10" s="2493" t="s">
        <v>543</v>
      </c>
      <c r="K10" s="2368">
        <v>46835.320843616646</v>
      </c>
      <c r="M10" s="1529"/>
    </row>
    <row r="11" ht="18" customHeight="1" x14ac:dyDescent="0.2">
      <c r="B11" s="2494" t="s">
        <v>1937</v>
      </c>
      <c r="C11" s="2431">
        <v>6870.747486647</v>
      </c>
      <c r="D11" s="2431">
        <v>930.710872098</v>
      </c>
      <c r="E11" s="2431">
        <v>169.061205339</v>
      </c>
      <c r="F11" s="2373"/>
      <c r="G11" s="2373"/>
      <c r="H11" s="2495"/>
      <c r="I11" s="2495"/>
      <c r="J11" s="2496"/>
      <c r="K11" s="2497">
        <v>7970.519564083999</v>
      </c>
      <c r="L11" s="135"/>
    </row>
    <row r="12" ht="18" customHeight="1" x14ac:dyDescent="0.2">
      <c r="B12" s="2498" t="s">
        <v>150</v>
      </c>
      <c r="C12" s="2422">
        <v>6870.747381297</v>
      </c>
      <c r="D12" s="2422">
        <v>927.821272098</v>
      </c>
      <c r="E12" s="2422">
        <v>169.061205339</v>
      </c>
      <c r="F12" s="49"/>
      <c r="G12" s="49"/>
      <c r="H12" s="49"/>
      <c r="I12" s="1255"/>
      <c r="J12" s="1255"/>
      <c r="K12" s="2499">
        <v>7967.629858734</v>
      </c>
      <c r="L12" s="135"/>
    </row>
    <row r="13" ht="18" customHeight="1" x14ac:dyDescent="0.2">
      <c r="B13" s="2500" t="s">
        <v>1939</v>
      </c>
      <c r="C13" s="2422">
        <v>2540.2187080000003</v>
      </c>
      <c r="D13" s="2422">
        <v>9.330682452</v>
      </c>
      <c r="E13" s="2422">
        <v>13.572299890000002</v>
      </c>
      <c r="F13" s="49"/>
      <c r="G13" s="49"/>
      <c r="H13" s="49"/>
      <c r="I13" s="1255"/>
      <c r="J13" s="1255"/>
      <c r="K13" s="2499">
        <v>2563.1216903420004</v>
      </c>
      <c r="L13" s="135"/>
    </row>
    <row r="14" ht="18" customHeight="1" x14ac:dyDescent="0.2">
      <c r="B14" s="2500" t="s">
        <v>1998</v>
      </c>
      <c r="C14" s="2422">
        <v>958.3015167</v>
      </c>
      <c r="D14" s="2422">
        <v>2.89327472</v>
      </c>
      <c r="E14" s="2422">
        <v>4.2738354649999994</v>
      </c>
      <c r="F14" s="49"/>
      <c r="G14" s="49"/>
      <c r="H14" s="49"/>
      <c r="I14" s="1255"/>
      <c r="J14" s="1255"/>
      <c r="K14" s="2499">
        <v>965.468626885</v>
      </c>
      <c r="L14" s="135"/>
    </row>
    <row r="15" ht="18" customHeight="1" x14ac:dyDescent="0.2">
      <c r="B15" s="2500" t="s">
        <v>1941</v>
      </c>
      <c r="C15" s="2422">
        <v>2884.8746570069998</v>
      </c>
      <c r="D15" s="2422">
        <v>20.12136791</v>
      </c>
      <c r="E15" s="2422">
        <v>37.903627234</v>
      </c>
      <c r="F15" s="49"/>
      <c r="G15" s="49"/>
      <c r="H15" s="49"/>
      <c r="I15" s="1255"/>
      <c r="J15" s="1255"/>
      <c r="K15" s="2499">
        <v>2942.899652151</v>
      </c>
      <c r="L15" s="135"/>
    </row>
    <row r="16" ht="18" customHeight="1" x14ac:dyDescent="0.2">
      <c r="B16" s="2500" t="s">
        <v>1942</v>
      </c>
      <c r="C16" s="2422">
        <v>487.35249959</v>
      </c>
      <c r="D16" s="2422">
        <v>895.4759470160001</v>
      </c>
      <c r="E16" s="2422">
        <v>113.31144275</v>
      </c>
      <c r="F16" s="49"/>
      <c r="G16" s="49"/>
      <c r="H16" s="49"/>
      <c r="I16" s="1255"/>
      <c r="J16" s="1255"/>
      <c r="K16" s="2499">
        <v>1496.139889356</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0.00010535</v>
      </c>
      <c r="D18" s="2422">
        <v>2.8896</v>
      </c>
      <c r="E18" s="2422"/>
      <c r="F18" s="49"/>
      <c r="G18" s="49"/>
      <c r="H18" s="49"/>
      <c r="I18" s="1255"/>
      <c r="J18" s="1255"/>
      <c r="K18" s="2499">
        <v>2.8897053500000003</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0.00010535</v>
      </c>
      <c r="D20" s="2422">
        <v>2.8896</v>
      </c>
      <c r="E20" s="2422"/>
      <c r="F20" s="49"/>
      <c r="G20" s="49"/>
      <c r="H20" s="49"/>
      <c r="I20" s="1255"/>
      <c r="J20" s="1255"/>
      <c r="K20" s="2499">
        <v>2.8897053500000003</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592.365579874</v>
      </c>
      <c r="D22" s="2431" t="s">
        <v>543</v>
      </c>
      <c r="E22" s="2431" t="s">
        <v>544</v>
      </c>
      <c r="F22" s="2431" t="s">
        <v>545</v>
      </c>
      <c r="G22" s="2431" t="s">
        <v>543</v>
      </c>
      <c r="H22" s="2431" t="s">
        <v>546</v>
      </c>
      <c r="I22" s="2431" t="s">
        <v>543</v>
      </c>
      <c r="J22" s="2504" t="s">
        <v>543</v>
      </c>
      <c r="K22" s="2497">
        <v>592.365579874</v>
      </c>
      <c r="L22" s="135"/>
    </row>
    <row r="23" ht="18" customHeight="1" x14ac:dyDescent="0.2">
      <c r="B23" s="2505" t="s">
        <v>1948</v>
      </c>
      <c r="C23" s="2422">
        <v>580.9368320789999</v>
      </c>
      <c r="D23" s="2422"/>
      <c r="E23" s="2422"/>
      <c r="F23" s="49"/>
      <c r="G23" s="49"/>
      <c r="H23" s="49"/>
      <c r="I23" s="1255"/>
      <c r="J23" s="1255"/>
      <c r="K23" s="2499">
        <v>580.9368320789999</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7.058571429</v>
      </c>
      <c r="D25" s="2422" t="s">
        <v>543</v>
      </c>
      <c r="E25" s="2422" t="s">
        <v>84</v>
      </c>
      <c r="F25" s="2399" t="s">
        <v>546</v>
      </c>
      <c r="G25" s="2422" t="s">
        <v>84</v>
      </c>
      <c r="H25" s="2422" t="s">
        <v>84</v>
      </c>
      <c r="I25" s="2422" t="s">
        <v>84</v>
      </c>
      <c r="J25" s="2422" t="s">
        <v>84</v>
      </c>
      <c r="K25" s="2499">
        <v>7.058571429</v>
      </c>
      <c r="L25" s="135"/>
    </row>
    <row r="26" ht="18" customHeight="1" x14ac:dyDescent="0.2">
      <c r="B26" s="2507" t="s">
        <v>2000</v>
      </c>
      <c r="C26" s="2422">
        <v>4.370176366</v>
      </c>
      <c r="D26" s="2399" t="s">
        <v>548</v>
      </c>
      <c r="E26" s="2399" t="s">
        <v>548</v>
      </c>
      <c r="F26" s="49"/>
      <c r="G26" s="49"/>
      <c r="H26" s="49"/>
      <c r="I26" s="1255"/>
      <c r="J26" s="1255"/>
      <c r="K26" s="2499">
        <v>4.370176366</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11.33536737305024</v>
      </c>
      <c r="D31" s="2431">
        <v>3671.316156748215</v>
      </c>
      <c r="E31" s="2431">
        <v>1152.4032219360288</v>
      </c>
      <c r="F31" s="2373"/>
      <c r="G31" s="2373"/>
      <c r="H31" s="2373"/>
      <c r="I31" s="2496"/>
      <c r="J31" s="2496"/>
      <c r="K31" s="2497">
        <v>4835.054746057294</v>
      </c>
      <c r="L31" s="135"/>
    </row>
    <row r="32" ht="18" customHeight="1" x14ac:dyDescent="0.2">
      <c r="B32" s="2498" t="s">
        <v>1954</v>
      </c>
      <c r="C32" s="49"/>
      <c r="D32" s="2422">
        <v>3217.1703199999997</v>
      </c>
      <c r="E32" s="49"/>
      <c r="F32" s="49"/>
      <c r="G32" s="49"/>
      <c r="H32" s="49"/>
      <c r="I32" s="1255"/>
      <c r="J32" s="1255"/>
      <c r="K32" s="2499">
        <v>3217.1703199999997</v>
      </c>
      <c r="L32" s="135"/>
    </row>
    <row r="33" ht="18" customHeight="1" x14ac:dyDescent="0.2">
      <c r="B33" s="2498" t="s">
        <v>1955</v>
      </c>
      <c r="C33" s="49"/>
      <c r="D33" s="2422">
        <v>103.1502332</v>
      </c>
      <c r="E33" s="2422">
        <v>138.70990992465542</v>
      </c>
      <c r="F33" s="49"/>
      <c r="G33" s="49"/>
      <c r="H33" s="49"/>
      <c r="I33" s="1255"/>
      <c r="J33" s="1255"/>
      <c r="K33" s="2499">
        <v>241.86014312465542</v>
      </c>
      <c r="L33" s="135"/>
    </row>
    <row r="34" ht="18" customHeight="1" x14ac:dyDescent="0.2">
      <c r="B34" s="2498" t="s">
        <v>1956</v>
      </c>
      <c r="C34" s="49"/>
      <c r="D34" s="2422">
        <v>33.339327645336574</v>
      </c>
      <c r="E34" s="49"/>
      <c r="F34" s="49"/>
      <c r="G34" s="49"/>
      <c r="H34" s="49"/>
      <c r="I34" s="1255"/>
      <c r="J34" s="1255"/>
      <c r="K34" s="2499">
        <v>33.339327645336574</v>
      </c>
      <c r="L34" s="135"/>
    </row>
    <row r="35" ht="18" customHeight="1" x14ac:dyDescent="0.2">
      <c r="B35" s="2498" t="s">
        <v>1957</v>
      </c>
      <c r="C35" s="2510"/>
      <c r="D35" s="2422"/>
      <c r="E35" s="2422">
        <v>801.6356149471706</v>
      </c>
      <c r="F35" s="49"/>
      <c r="G35" s="49"/>
      <c r="H35" s="49"/>
      <c r="I35" s="1255"/>
      <c r="J35" s="1255"/>
      <c r="K35" s="2499">
        <v>801.6356149471706</v>
      </c>
      <c r="L35" s="135"/>
    </row>
    <row r="36" ht="18" customHeight="1" x14ac:dyDescent="0.2">
      <c r="B36" s="2498" t="s">
        <v>1958</v>
      </c>
      <c r="C36" s="49"/>
      <c r="D36" s="2422">
        <v>216.746792026464</v>
      </c>
      <c r="E36" s="2422">
        <v>187.29749963156402</v>
      </c>
      <c r="F36" s="49"/>
      <c r="G36" s="49"/>
      <c r="H36" s="49"/>
      <c r="I36" s="1255"/>
      <c r="J36" s="1255"/>
      <c r="K36" s="2499">
        <v>404.044291658028</v>
      </c>
      <c r="L36" s="135"/>
    </row>
    <row r="37" ht="18" customHeight="1" x14ac:dyDescent="0.2">
      <c r="B37" s="2498" t="s">
        <v>1959</v>
      </c>
      <c r="C37" s="49"/>
      <c r="D37" s="2422">
        <v>100.90948387641407</v>
      </c>
      <c r="E37" s="2422">
        <v>24.76019743263864</v>
      </c>
      <c r="F37" s="49"/>
      <c r="G37" s="49"/>
      <c r="H37" s="49"/>
      <c r="I37" s="1255"/>
      <c r="J37" s="1255"/>
      <c r="K37" s="2499">
        <v>125.66968130905272</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11.33536737305024</v>
      </c>
      <c r="D39" s="2511"/>
      <c r="E39" s="2511"/>
      <c r="F39" s="49"/>
      <c r="G39" s="49"/>
      <c r="H39" s="49"/>
      <c r="I39" s="1255"/>
      <c r="J39" s="1255"/>
      <c r="K39" s="2499">
        <v>11.33536737305024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32355.734509671205</v>
      </c>
      <c r="D42" s="2513">
        <v>241.28934964352538</v>
      </c>
      <c r="E42" s="2513">
        <v>67.16562778942672</v>
      </c>
      <c r="F42" s="2373"/>
      <c r="G42" s="2373"/>
      <c r="H42" s="2373"/>
      <c r="I42" s="2496"/>
      <c r="J42" s="2496"/>
      <c r="K42" s="2497">
        <v>32664.189487104155</v>
      </c>
      <c r="L42" s="135"/>
    </row>
    <row r="43" ht="18" customHeight="1" x14ac:dyDescent="0.2">
      <c r="B43" s="2498" t="s">
        <v>1263</v>
      </c>
      <c r="C43" s="2399">
        <v>17692.152487390955</v>
      </c>
      <c r="D43" s="2399">
        <v>241.28934964352538</v>
      </c>
      <c r="E43" s="2399">
        <v>67.16562778942672</v>
      </c>
      <c r="F43" s="49"/>
      <c r="G43" s="49"/>
      <c r="H43" s="49"/>
      <c r="I43" s="1255"/>
      <c r="J43" s="1255"/>
      <c r="K43" s="2499">
        <v>18000.607464823905</v>
      </c>
      <c r="L43" s="135"/>
    </row>
    <row r="44" ht="18" customHeight="1" x14ac:dyDescent="0.2">
      <c r="B44" s="2498" t="s">
        <v>1266</v>
      </c>
      <c r="C44" s="2399">
        <v>1135.4595976697633</v>
      </c>
      <c r="D44" s="2399"/>
      <c r="E44" s="2399"/>
      <c r="F44" s="49"/>
      <c r="G44" s="49"/>
      <c r="H44" s="49"/>
      <c r="I44" s="1255"/>
      <c r="J44" s="1255"/>
      <c r="K44" s="2499">
        <v>1135.4595976697633</v>
      </c>
      <c r="L44" s="135"/>
    </row>
    <row r="45" ht="18" customHeight="1" x14ac:dyDescent="0.2">
      <c r="B45" s="2498" t="s">
        <v>1269</v>
      </c>
      <c r="C45" s="2399">
        <v>13310.380012465215</v>
      </c>
      <c r="D45" s="2399"/>
      <c r="E45" s="2399"/>
      <c r="F45" s="49"/>
      <c r="G45" s="49"/>
      <c r="H45" s="49"/>
      <c r="I45" s="1255"/>
      <c r="J45" s="1255"/>
      <c r="K45" s="2499">
        <v>13310.380012465215</v>
      </c>
      <c r="L45" s="135"/>
    </row>
    <row r="46" ht="18" customHeight="1" x14ac:dyDescent="0.2">
      <c r="B46" s="2498" t="s">
        <v>2006</v>
      </c>
      <c r="C46" s="2399">
        <v>67.15563653941106</v>
      </c>
      <c r="D46" s="2399"/>
      <c r="E46" s="2399"/>
      <c r="F46" s="49"/>
      <c r="G46" s="49"/>
      <c r="H46" s="49"/>
      <c r="I46" s="1255"/>
      <c r="J46" s="1255"/>
      <c r="K46" s="2499">
        <v>67.15563653941106</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57.417058027527375</v>
      </c>
      <c r="D51" s="2513">
        <v>622.8184718947307</v>
      </c>
      <c r="E51" s="2513">
        <v>92.95593657494437</v>
      </c>
      <c r="F51" s="2373"/>
      <c r="G51" s="2373"/>
      <c r="H51" s="2373"/>
      <c r="I51" s="2496"/>
      <c r="J51" s="2496"/>
      <c r="K51" s="2497">
        <v>773.1914664972024</v>
      </c>
      <c r="L51" s="135"/>
    </row>
    <row r="52" ht="18" customHeight="1" x14ac:dyDescent="0.2">
      <c r="B52" s="2498" t="s">
        <v>2011</v>
      </c>
      <c r="C52" s="49"/>
      <c r="D52" s="2399">
        <v>475.66754179420366</v>
      </c>
      <c r="E52" s="49"/>
      <c r="F52" s="49"/>
      <c r="G52" s="49"/>
      <c r="H52" s="49"/>
      <c r="I52" s="1255"/>
      <c r="J52" s="1255"/>
      <c r="K52" s="2499">
        <v>475.66754179420366</v>
      </c>
      <c r="L52" s="135"/>
    </row>
    <row r="53" ht="18" customHeight="1" x14ac:dyDescent="0.2">
      <c r="B53" s="2498" t="s">
        <v>2012</v>
      </c>
      <c r="C53" s="49"/>
      <c r="D53" s="2399">
        <v>4.557017038256699</v>
      </c>
      <c r="E53" s="2399">
        <v>3.234668344119711</v>
      </c>
      <c r="F53" s="49"/>
      <c r="G53" s="49"/>
      <c r="H53" s="49"/>
      <c r="I53" s="1255"/>
      <c r="J53" s="1255"/>
      <c r="K53" s="2499">
        <v>7.791685382376411</v>
      </c>
      <c r="L53" s="135"/>
    </row>
    <row r="54" ht="18" customHeight="1" x14ac:dyDescent="0.2">
      <c r="B54" s="2514" t="s">
        <v>2013</v>
      </c>
      <c r="C54" s="2399">
        <v>57.417058027527375</v>
      </c>
      <c r="D54" s="2399">
        <v>64.87652794006131</v>
      </c>
      <c r="E54" s="2399">
        <v>14.169461459436457</v>
      </c>
      <c r="F54" s="49"/>
      <c r="G54" s="49"/>
      <c r="H54" s="49"/>
      <c r="I54" s="1255"/>
      <c r="J54" s="1255"/>
      <c r="K54" s="2499">
        <v>136.46304742702515</v>
      </c>
      <c r="L54" s="135"/>
    </row>
    <row r="55" ht="18" customHeight="1" x14ac:dyDescent="0.2">
      <c r="B55" s="2498" t="s">
        <v>2014</v>
      </c>
      <c r="C55" s="49"/>
      <c r="D55" s="2399">
        <v>77.71738512220907</v>
      </c>
      <c r="E55" s="2399">
        <v>75.55180677138821</v>
      </c>
      <c r="F55" s="49"/>
      <c r="G55" s="49"/>
      <c r="H55" s="49"/>
      <c r="I55" s="1255"/>
      <c r="J55" s="1255"/>
      <c r="K55" s="2499">
        <v>153.26919189359728</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133.679678</v>
      </c>
      <c r="D60" s="2379">
        <v>0.02617496</v>
      </c>
      <c r="E60" s="2379">
        <v>0.99091185</v>
      </c>
      <c r="F60" s="49"/>
      <c r="G60" s="49"/>
      <c r="H60" s="501"/>
      <c r="I60" s="1256"/>
      <c r="J60" s="1256"/>
      <c r="K60" s="2380">
        <v>134.69676481</v>
      </c>
    </row>
    <row r="61" ht="18" customHeight="1" x14ac:dyDescent="0.2">
      <c r="B61" s="2523" t="s">
        <v>122</v>
      </c>
      <c r="C61" s="2397">
        <v>133.679678</v>
      </c>
      <c r="D61" s="2397">
        <v>0.02617496</v>
      </c>
      <c r="E61" s="2397">
        <v>0.99091185</v>
      </c>
      <c r="F61" s="49"/>
      <c r="G61" s="49"/>
      <c r="H61" s="49"/>
      <c r="I61" s="1247"/>
      <c r="J61" s="1247"/>
      <c r="K61" s="2398">
        <v>134.69676481</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12943.0417499</v>
      </c>
      <c r="D64" s="49"/>
      <c r="E64" s="49"/>
      <c r="F64" s="49"/>
      <c r="G64" s="49"/>
      <c r="H64" s="49"/>
      <c r="I64" s="1255"/>
      <c r="J64" s="1255"/>
      <c r="K64" s="2380">
        <v>12943.0417499</v>
      </c>
    </row>
    <row r="65" ht="18" customHeight="1" x14ac:dyDescent="0.2">
      <c r="B65" s="2522" t="s">
        <v>1980</v>
      </c>
      <c r="C65" s="2379"/>
      <c r="D65" s="49"/>
      <c r="E65" s="49"/>
      <c r="F65" s="49"/>
      <c r="G65" s="49"/>
      <c r="H65" s="49"/>
      <c r="I65" s="1255"/>
      <c r="J65" s="1255"/>
      <c r="K65" s="2380"/>
    </row>
    <row r="66" ht="18" customHeight="1" x14ac:dyDescent="0.2">
      <c r="B66" s="2524" t="s">
        <v>1981</v>
      </c>
      <c r="C66" s="2384">
        <v>30.4898254092229</v>
      </c>
      <c r="D66" s="470"/>
      <c r="E66" s="470"/>
      <c r="F66" s="470"/>
      <c r="G66" s="470"/>
      <c r="H66" s="470"/>
      <c r="I66" s="2525"/>
      <c r="J66" s="2525"/>
      <c r="K66" s="2385">
        <v>30.4898254092229</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14171.131356512491</v>
      </c>
    </row>
    <row r="72" ht="18" customHeight="1" x14ac:dyDescent="0.2" s="177" customFormat="1">
      <c r="B72" s="2540"/>
      <c r="C72" s="2541"/>
      <c r="D72" s="2541"/>
      <c r="E72" s="2541"/>
      <c r="F72" s="2541"/>
      <c r="G72" s="2541"/>
      <c r="H72" s="2541"/>
      <c r="I72" s="2541"/>
      <c r="J72" s="2542" t="s">
        <v>2021</v>
      </c>
      <c r="K72" s="2543">
        <v>46835.320843616646</v>
      </c>
    </row>
    <row r="73" ht="18" customHeight="1" x14ac:dyDescent="0.2" s="177" customFormat="1">
      <c r="B73" s="2540"/>
      <c r="C73" s="2541"/>
      <c r="D73" s="2541"/>
      <c r="E73" s="2541"/>
      <c r="F73" s="2541"/>
      <c r="G73" s="2541"/>
      <c r="H73" s="2541"/>
      <c r="I73" s="2541"/>
      <c r="J73" s="2542" t="s">
        <v>2022</v>
      </c>
      <c r="K73" s="2543">
        <v>14171.131356512491</v>
      </c>
    </row>
    <row r="74" ht="18" customHeight="1" x14ac:dyDescent="0.2" s="177" customFormat="1">
      <c r="B74" s="2544"/>
      <c r="C74" s="2545"/>
      <c r="D74" s="2545"/>
      <c r="E74" s="2545"/>
      <c r="F74" s="2545"/>
      <c r="G74" s="2545"/>
      <c r="H74" s="2545"/>
      <c r="I74" s="2545"/>
      <c r="J74" s="2546" t="s">
        <v>2023</v>
      </c>
      <c r="K74" s="2547">
        <v>46835.320843616646</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c r="E13" s="2673"/>
      <c r="F13" s="2673"/>
      <c r="G13" s="2674"/>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t="s">
        <v>2091</v>
      </c>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c r="F177" s="2673"/>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c r="F181" s="2673" t="s">
        <v>2091</v>
      </c>
      <c r="G181" s="2674" t="s">
        <v>2091</v>
      </c>
    </row>
    <row r="182" ht="18" customHeight="1" x14ac:dyDescent="0.25">
      <c r="B182" s="2676" t="s">
        <v>2173</v>
      </c>
      <c r="C182" s="2675" t="s">
        <v>2093</v>
      </c>
      <c r="D182" s="2673" t="s">
        <v>2091</v>
      </c>
      <c r="E182" s="2673"/>
      <c r="F182" s="2673" t="s">
        <v>2091</v>
      </c>
      <c r="G182" s="2674"/>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c r="F185" s="2673"/>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c r="F228" s="2673"/>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39887.600001592786</v>
      </c>
      <c r="E10" s="2707">
        <v>39887.600001592786</v>
      </c>
      <c r="F10" s="2708"/>
      <c r="G10" s="2709">
        <v>281.47082260487286</v>
      </c>
      <c r="H10" s="2710">
        <v>85.16563841801718</v>
      </c>
      <c r="I10" s="2711"/>
      <c r="J10" s="2706">
        <v>5466.13485038447</v>
      </c>
      <c r="K10" s="2707" t="s">
        <v>2231</v>
      </c>
      <c r="L10" s="2708" t="s">
        <v>2231</v>
      </c>
      <c r="M10" s="2709" t="s">
        <v>2231</v>
      </c>
      <c r="N10" s="2710" t="s">
        <v>2231</v>
      </c>
      <c r="O10" s="2711"/>
      <c r="P10" s="2706">
        <v>1481.5859916394</v>
      </c>
      <c r="Q10" s="2707" t="s">
        <v>2231</v>
      </c>
      <c r="R10" s="2708" t="s">
        <v>2231</v>
      </c>
      <c r="S10" s="2709" t="s">
        <v>2231</v>
      </c>
      <c r="T10" s="2710" t="s">
        <v>2231</v>
      </c>
    </row>
    <row r="11" ht="18" customHeight="1" x14ac:dyDescent="0.2">
      <c r="B11" s="2712" t="s">
        <v>1937</v>
      </c>
      <c r="C11" s="2397"/>
      <c r="D11" s="2397">
        <v>6870.747486647</v>
      </c>
      <c r="E11" s="2713">
        <v>6870.747486647</v>
      </c>
      <c r="F11" s="2714"/>
      <c r="G11" s="2715">
        <v>48.48411403292424</v>
      </c>
      <c r="H11" s="2716">
        <v>14.670012637659639</v>
      </c>
      <c r="I11" s="2429"/>
      <c r="J11" s="2397">
        <v>930.710872098</v>
      </c>
      <c r="K11" s="2713">
        <v>930.710872098</v>
      </c>
      <c r="L11" s="2714"/>
      <c r="M11" s="2715">
        <v>6.5676539768314415</v>
      </c>
      <c r="N11" s="2716">
        <v>1.9871986682991838</v>
      </c>
      <c r="O11" s="2429"/>
      <c r="P11" s="2397">
        <v>169.061205339</v>
      </c>
      <c r="Q11" s="2713">
        <v>169.061205339</v>
      </c>
      <c r="R11" s="2714"/>
      <c r="S11" s="2715">
        <v>1.1929972356180734</v>
      </c>
      <c r="T11" s="2716">
        <v>0.3609694612822151</v>
      </c>
    </row>
    <row r="12" ht="18" customHeight="1" x14ac:dyDescent="0.2">
      <c r="B12" s="2498" t="s">
        <v>150</v>
      </c>
      <c r="C12" s="2397"/>
      <c r="D12" s="2397">
        <v>6870.747381297</v>
      </c>
      <c r="E12" s="2397">
        <v>6870.747381297</v>
      </c>
      <c r="F12" s="2717"/>
      <c r="G12" s="2715">
        <v>48.48411328951147</v>
      </c>
      <c r="H12" s="2716">
        <v>14.670012412722564</v>
      </c>
      <c r="I12" s="2429"/>
      <c r="J12" s="2397">
        <v>927.821272098</v>
      </c>
      <c r="K12" s="2397">
        <v>927.821272098</v>
      </c>
      <c r="L12" s="2717"/>
      <c r="M12" s="2715">
        <v>6.547263226599124</v>
      </c>
      <c r="N12" s="2716">
        <v>1.9810289657158526</v>
      </c>
      <c r="O12" s="2387"/>
      <c r="P12" s="2379">
        <v>169.061205339</v>
      </c>
      <c r="Q12" s="2397">
        <v>169.061205339</v>
      </c>
      <c r="R12" s="2717"/>
      <c r="S12" s="2715">
        <v>1.1929972356180734</v>
      </c>
      <c r="T12" s="2716">
        <v>0.3609694612822151</v>
      </c>
    </row>
    <row r="13" ht="18" customHeight="1" x14ac:dyDescent="0.2">
      <c r="B13" s="2500" t="s">
        <v>1939</v>
      </c>
      <c r="C13" s="2379"/>
      <c r="D13" s="2397">
        <v>2540.2187080000003</v>
      </c>
      <c r="E13" s="2397">
        <v>2540.2187080000003</v>
      </c>
      <c r="F13" s="2717"/>
      <c r="G13" s="2715">
        <v>17.92530634353775</v>
      </c>
      <c r="H13" s="2716">
        <v>5.423724364954822</v>
      </c>
      <c r="I13" s="2429"/>
      <c r="J13" s="2397">
        <v>9.330682452</v>
      </c>
      <c r="K13" s="2397">
        <v>9.330682452</v>
      </c>
      <c r="L13" s="2717"/>
      <c r="M13" s="2715">
        <v>0.06584289014943036</v>
      </c>
      <c r="N13" s="2716">
        <v>0.019922319915679006</v>
      </c>
      <c r="O13" s="2387"/>
      <c r="P13" s="2379">
        <v>13.572299890000002</v>
      </c>
      <c r="Q13" s="2397">
        <v>13.572299890000002</v>
      </c>
      <c r="R13" s="2717"/>
      <c r="S13" s="2715">
        <v>0.09577428610710541</v>
      </c>
      <c r="T13" s="2716">
        <v>0.02897876996576574</v>
      </c>
    </row>
    <row r="14" ht="18" customHeight="1" x14ac:dyDescent="0.2">
      <c r="B14" s="2500" t="s">
        <v>1998</v>
      </c>
      <c r="C14" s="2379"/>
      <c r="D14" s="2397">
        <v>958.3015167</v>
      </c>
      <c r="E14" s="2397">
        <v>958.3015167</v>
      </c>
      <c r="F14" s="2717"/>
      <c r="G14" s="2715">
        <v>6.762350108762506</v>
      </c>
      <c r="H14" s="2716">
        <v>2.0461085766867555</v>
      </c>
      <c r="I14" s="2429"/>
      <c r="J14" s="2397">
        <v>2.89327472</v>
      </c>
      <c r="K14" s="2397">
        <v>2.89327472</v>
      </c>
      <c r="L14" s="2717"/>
      <c r="M14" s="2715">
        <v>0.02041668126003479</v>
      </c>
      <c r="N14" s="2716">
        <v>0.006177548627585274</v>
      </c>
      <c r="O14" s="2387"/>
      <c r="P14" s="2379">
        <v>4.2738354649999994</v>
      </c>
      <c r="Q14" s="2397">
        <v>4.2738354649999994</v>
      </c>
      <c r="R14" s="2717"/>
      <c r="S14" s="2715">
        <v>0.030158745674429964</v>
      </c>
      <c r="T14" s="2716">
        <v>0.009125240070993334</v>
      </c>
    </row>
    <row r="15" ht="18" customHeight="1" x14ac:dyDescent="0.2">
      <c r="B15" s="2500" t="s">
        <v>1941</v>
      </c>
      <c r="C15" s="2379"/>
      <c r="D15" s="2397">
        <v>2884.8746570069998</v>
      </c>
      <c r="E15" s="2397">
        <v>2884.8746570069998</v>
      </c>
      <c r="F15" s="2717"/>
      <c r="G15" s="2715">
        <v>20.35740537879656</v>
      </c>
      <c r="H15" s="2716">
        <v>6.1596133111580675</v>
      </c>
      <c r="I15" s="2429"/>
      <c r="J15" s="2397">
        <v>20.12136791</v>
      </c>
      <c r="K15" s="2397">
        <v>20.12136791</v>
      </c>
      <c r="L15" s="2717"/>
      <c r="M15" s="2715">
        <v>0.1419884369412257</v>
      </c>
      <c r="N15" s="2716">
        <v>0.04296195167998388</v>
      </c>
      <c r="O15" s="2387"/>
      <c r="P15" s="2379">
        <v>37.903627234</v>
      </c>
      <c r="Q15" s="2397">
        <v>37.903627234</v>
      </c>
      <c r="R15" s="2717"/>
      <c r="S15" s="2715">
        <v>0.26747072114733444</v>
      </c>
      <c r="T15" s="2716">
        <v>0.08092957740283319</v>
      </c>
    </row>
    <row r="16" ht="18" customHeight="1" x14ac:dyDescent="0.2">
      <c r="B16" s="2500" t="s">
        <v>1942</v>
      </c>
      <c r="C16" s="2379"/>
      <c r="D16" s="2397">
        <v>487.35249959</v>
      </c>
      <c r="E16" s="2397">
        <v>487.35249959</v>
      </c>
      <c r="F16" s="2717"/>
      <c r="G16" s="2715">
        <v>3.4390514584146596</v>
      </c>
      <c r="H16" s="2716">
        <v>1.0405661599229186</v>
      </c>
      <c r="I16" s="2429"/>
      <c r="J16" s="2397">
        <v>895.4759470160001</v>
      </c>
      <c r="K16" s="2397">
        <v>895.4759470160001</v>
      </c>
      <c r="L16" s="2717"/>
      <c r="M16" s="2715">
        <v>6.319015218248435</v>
      </c>
      <c r="N16" s="2716">
        <v>1.9119671454926046</v>
      </c>
      <c r="O16" s="2387"/>
      <c r="P16" s="2379">
        <v>113.31144275</v>
      </c>
      <c r="Q16" s="2397">
        <v>113.31144275</v>
      </c>
      <c r="R16" s="2717"/>
      <c r="S16" s="2715">
        <v>0.7995934826892035</v>
      </c>
      <c r="T16" s="2716">
        <v>0.2419358738426228</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0.00010535</v>
      </c>
      <c r="E18" s="2397">
        <v>0.00010535</v>
      </c>
      <c r="F18" s="2717"/>
      <c r="G18" s="2715">
        <v>7.434127688865526e-7</v>
      </c>
      <c r="H18" s="2716">
        <v>2.2493707335061102e-7</v>
      </c>
      <c r="I18" s="2429"/>
      <c r="J18" s="2397">
        <v>2.8896</v>
      </c>
      <c r="K18" s="2397">
        <v>2.8896</v>
      </c>
      <c r="L18" s="2717"/>
      <c r="M18" s="2715">
        <v>0.020390750232316873</v>
      </c>
      <c r="N18" s="2716">
        <v>0.006169702583331047</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0.00010535</v>
      </c>
      <c r="E20" s="2718">
        <v>0.00010535</v>
      </c>
      <c r="F20" s="2719"/>
      <c r="G20" s="2720">
        <v>7.434127688865526e-7</v>
      </c>
      <c r="H20" s="2721">
        <v>2.2493707335061102e-7</v>
      </c>
      <c r="I20" s="2722"/>
      <c r="J20" s="2718">
        <v>2.8896</v>
      </c>
      <c r="K20" s="2718">
        <v>2.8896</v>
      </c>
      <c r="L20" s="2719"/>
      <c r="M20" s="2720">
        <v>0.020390750232316873</v>
      </c>
      <c r="N20" s="2721">
        <v>0.006169702583331047</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592.365579874</v>
      </c>
      <c r="E22" s="2397">
        <v>592.365579874</v>
      </c>
      <c r="F22" s="2714"/>
      <c r="G22" s="2715">
        <v>4.1800867197647715</v>
      </c>
      <c r="H22" s="2716">
        <v>1.2647838622733287</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580.9368320789999</v>
      </c>
      <c r="E23" s="2397">
        <v>580.9368320789999</v>
      </c>
      <c r="F23" s="2717"/>
      <c r="G23" s="2715">
        <v>4.099438622534709</v>
      </c>
      <c r="H23" s="2716">
        <v>1.24038187764049</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7.058571429</v>
      </c>
      <c r="E25" s="2397">
        <v>7.058571429</v>
      </c>
      <c r="F25" s="2717"/>
      <c r="G25" s="2715">
        <v>0.04980951239123304</v>
      </c>
      <c r="H25" s="2716">
        <v>0.015071043182491696</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4.370176366</v>
      </c>
      <c r="E26" s="2397">
        <v>4.370176366</v>
      </c>
      <c r="F26" s="2717"/>
      <c r="G26" s="2715">
        <v>0.030838584838828974</v>
      </c>
      <c r="H26" s="2716">
        <v>0.009330941450346929</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11.33536737305024</v>
      </c>
      <c r="E30" s="2397">
        <v>11.33536737305024</v>
      </c>
      <c r="F30" s="2740"/>
      <c r="G30" s="2741">
        <v>0.07998914898097358</v>
      </c>
      <c r="H30" s="2742">
        <v>0.024202604292813713</v>
      </c>
      <c r="I30" s="2743"/>
      <c r="J30" s="2739">
        <v>3671.316156748215</v>
      </c>
      <c r="K30" s="2397" t="s">
        <v>2231</v>
      </c>
      <c r="L30" s="2740" t="s">
        <v>2231</v>
      </c>
      <c r="M30" s="2741" t="s">
        <v>2231</v>
      </c>
      <c r="N30" s="2742" t="s">
        <v>2231</v>
      </c>
      <c r="O30" s="2743"/>
      <c r="P30" s="2739">
        <v>1152.4032219360288</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3217.1703199999997</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103.1502332</v>
      </c>
      <c r="K32" s="2399" t="s">
        <v>2231</v>
      </c>
      <c r="L32" s="2750" t="s">
        <v>2231</v>
      </c>
      <c r="M32" s="2746" t="s">
        <v>2231</v>
      </c>
      <c r="N32" s="2747" t="s">
        <v>2231</v>
      </c>
      <c r="O32" s="2387"/>
      <c r="P32" s="2379">
        <v>138.70990992465542</v>
      </c>
      <c r="Q32" s="2399" t="s">
        <v>2231</v>
      </c>
      <c r="R32" s="2750" t="s">
        <v>2231</v>
      </c>
      <c r="S32" s="2746" t="s">
        <v>2231</v>
      </c>
      <c r="T32" s="2747" t="s">
        <v>2231</v>
      </c>
    </row>
    <row r="33" ht="18" customHeight="1" x14ac:dyDescent="0.2">
      <c r="B33" s="2498" t="s">
        <v>1956</v>
      </c>
      <c r="C33" s="49"/>
      <c r="D33" s="49"/>
      <c r="E33" s="49"/>
      <c r="F33" s="2749"/>
      <c r="G33" s="2751"/>
      <c r="H33" s="2752"/>
      <c r="I33" s="2387"/>
      <c r="J33" s="2379">
        <v>33.339327645336574</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801.6356149471706</v>
      </c>
      <c r="Q34" s="2399" t="s">
        <v>2231</v>
      </c>
      <c r="R34" s="2750" t="s">
        <v>2231</v>
      </c>
      <c r="S34" s="2746" t="s">
        <v>2231</v>
      </c>
      <c r="T34" s="2747" t="s">
        <v>2231</v>
      </c>
    </row>
    <row r="35" ht="18" customHeight="1" x14ac:dyDescent="0.2">
      <c r="B35" s="2498" t="s">
        <v>1958</v>
      </c>
      <c r="C35" s="49"/>
      <c r="D35" s="49"/>
      <c r="E35" s="49"/>
      <c r="F35" s="2749"/>
      <c r="G35" s="2732"/>
      <c r="H35" s="2733"/>
      <c r="I35" s="2429"/>
      <c r="J35" s="2379">
        <v>216.746792026464</v>
      </c>
      <c r="K35" s="2399">
        <v>216.746792026464</v>
      </c>
      <c r="L35" s="2750"/>
      <c r="M35" s="2746">
        <v>1.5294953280272554</v>
      </c>
      <c r="N35" s="2747">
        <v>0.4627848984961212</v>
      </c>
      <c r="O35" s="2387"/>
      <c r="P35" s="2379">
        <v>187.29749963156402</v>
      </c>
      <c r="Q35" s="2399">
        <v>187.29749963156402</v>
      </c>
      <c r="R35" s="2750"/>
      <c r="S35" s="2746">
        <v>1.3216834628061611</v>
      </c>
      <c r="T35" s="2747">
        <v>0.39990651554827866</v>
      </c>
    </row>
    <row r="36" ht="18" customHeight="1" x14ac:dyDescent="0.2">
      <c r="B36" s="2498" t="s">
        <v>1959</v>
      </c>
      <c r="C36" s="49"/>
      <c r="D36" s="49"/>
      <c r="E36" s="49"/>
      <c r="F36" s="2749"/>
      <c r="G36" s="2732"/>
      <c r="H36" s="2733"/>
      <c r="I36" s="2429"/>
      <c r="J36" s="2379">
        <v>100.90948387641407</v>
      </c>
      <c r="K36" s="2399">
        <v>100.90948387641407</v>
      </c>
      <c r="L36" s="2750"/>
      <c r="M36" s="2746">
        <v>0.7120778245417932</v>
      </c>
      <c r="N36" s="2747">
        <v>0.21545594662060993</v>
      </c>
      <c r="O36" s="2387"/>
      <c r="P36" s="2379">
        <v>24.76019743263864</v>
      </c>
      <c r="Q36" s="2399">
        <v>24.76019743263864</v>
      </c>
      <c r="R36" s="2750"/>
      <c r="S36" s="2746">
        <v>0.17472279954034745</v>
      </c>
      <c r="T36" s="2747">
        <v>0.052866505420797814</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11.33536737305024</v>
      </c>
      <c r="E38" s="2399">
        <v>11.33536737305024</v>
      </c>
      <c r="F38" s="2750"/>
      <c r="G38" s="2746">
        <v>0.07998914898097358</v>
      </c>
      <c r="H38" s="2747">
        <v>0.024202604292813713</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32355.734509671205</v>
      </c>
      <c r="E41" s="2762">
        <v>32355.734509671205</v>
      </c>
      <c r="F41" s="2763"/>
      <c r="G41" s="2732"/>
      <c r="H41" s="2763">
        <v>69.0840458159925</v>
      </c>
      <c r="I41" s="2429"/>
      <c r="J41" s="2397">
        <v>241.28934964352538</v>
      </c>
      <c r="K41" s="2762">
        <v>241.28934964352538</v>
      </c>
      <c r="L41" s="2763"/>
      <c r="M41" s="2732"/>
      <c r="N41" s="2763">
        <v>0.5151867122874884</v>
      </c>
      <c r="O41" s="2429"/>
      <c r="P41" s="2397">
        <v>67.16562778942672</v>
      </c>
      <c r="Q41" s="2762">
        <v>67.16562778942672</v>
      </c>
      <c r="R41" s="2763"/>
      <c r="S41" s="2732"/>
      <c r="T41" s="2764">
        <v>0.14340806592036182</v>
      </c>
      <c r="U41" s="2765"/>
    </row>
    <row r="42" ht="18" customHeight="1" x14ac:dyDescent="0.2">
      <c r="B42" s="2498" t="s">
        <v>1263</v>
      </c>
      <c r="C42" s="2379"/>
      <c r="D42" s="2379">
        <v>17692.152487390955</v>
      </c>
      <c r="E42" s="2422">
        <v>17692.152487390955</v>
      </c>
      <c r="F42" s="2766"/>
      <c r="G42" s="2732"/>
      <c r="H42" s="2766">
        <v>37.77523494813911</v>
      </c>
      <c r="I42" s="2387"/>
      <c r="J42" s="2379">
        <v>241.28934964352538</v>
      </c>
      <c r="K42" s="2422">
        <v>241.28934964352538</v>
      </c>
      <c r="L42" s="2766"/>
      <c r="M42" s="2732"/>
      <c r="N42" s="2766">
        <v>0.5151867122874884</v>
      </c>
      <c r="O42" s="2387"/>
      <c r="P42" s="2379">
        <v>67.16562778942672</v>
      </c>
      <c r="Q42" s="2422">
        <v>67.16562778942672</v>
      </c>
      <c r="R42" s="2766"/>
      <c r="S42" s="2732"/>
      <c r="T42" s="2767">
        <v>0.14340806592036182</v>
      </c>
      <c r="U42" s="2765"/>
    </row>
    <row r="43" ht="18" customHeight="1" x14ac:dyDescent="0.2">
      <c r="B43" s="2498" t="s">
        <v>1266</v>
      </c>
      <c r="C43" s="2379"/>
      <c r="D43" s="2379">
        <v>1135.4595976697633</v>
      </c>
      <c r="E43" s="2422">
        <v>1135.4595976697633</v>
      </c>
      <c r="F43" s="2766"/>
      <c r="G43" s="2732"/>
      <c r="H43" s="2766">
        <v>2.424366006717597</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13310.380012465215</v>
      </c>
      <c r="E44" s="2422">
        <v>13310.380012465215</v>
      </c>
      <c r="F44" s="2766"/>
      <c r="G44" s="2732"/>
      <c r="H44" s="2766">
        <v>28.41953417359654</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67.15563653941106</v>
      </c>
      <c r="E45" s="2422">
        <v>67.15563653941106</v>
      </c>
      <c r="F45" s="2766"/>
      <c r="G45" s="2732"/>
      <c r="H45" s="2766">
        <v>0.1433867331957521</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0.03910381880688632</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0.28242013553660955</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57.417058027527375</v>
      </c>
      <c r="E50" s="2397">
        <v>57.417058027527375</v>
      </c>
      <c r="F50" s="2714"/>
      <c r="G50" s="2715">
        <v>0.4051691892697104</v>
      </c>
      <c r="H50" s="2716">
        <v>0.12259349779890095</v>
      </c>
      <c r="I50" s="2397"/>
      <c r="J50" s="2397">
        <v>622.8184718947307</v>
      </c>
      <c r="K50" s="2397">
        <v>622.8184718947307</v>
      </c>
      <c r="L50" s="2714"/>
      <c r="M50" s="2715">
        <v>4.394980585713842</v>
      </c>
      <c r="N50" s="2716">
        <v>1.3298050716345564</v>
      </c>
      <c r="O50" s="2397"/>
      <c r="P50" s="2397">
        <v>92.95593657494437</v>
      </c>
      <c r="Q50" s="2397">
        <v>92.95593657494437</v>
      </c>
      <c r="R50" s="2714"/>
      <c r="S50" s="2715">
        <v>0.6559528257581602</v>
      </c>
      <c r="T50" s="2716">
        <v>0.19847400402214532</v>
      </c>
    </row>
    <row r="51" ht="18" customHeight="1" x14ac:dyDescent="0.2">
      <c r="B51" s="2498" t="s">
        <v>2011</v>
      </c>
      <c r="C51" s="49"/>
      <c r="D51" s="49"/>
      <c r="E51" s="186"/>
      <c r="F51" s="2749"/>
      <c r="G51" s="2751"/>
      <c r="H51" s="2752"/>
      <c r="I51" s="2397"/>
      <c r="J51" s="2397">
        <v>475.66754179420366</v>
      </c>
      <c r="K51" s="2397">
        <v>475.66754179420366</v>
      </c>
      <c r="L51" s="2714"/>
      <c r="M51" s="2715">
        <v>3.3565953897929655</v>
      </c>
      <c r="N51" s="2716">
        <v>1.0156171308881599</v>
      </c>
      <c r="O51" s="2748"/>
      <c r="P51" s="186"/>
      <c r="Q51" s="1030"/>
      <c r="R51" s="2777"/>
      <c r="S51" s="2778"/>
      <c r="T51" s="2733"/>
    </row>
    <row r="52" ht="18" customHeight="1" x14ac:dyDescent="0.2">
      <c r="B52" s="2498" t="s">
        <v>2012</v>
      </c>
      <c r="C52" s="49"/>
      <c r="D52" s="49"/>
      <c r="E52" s="186"/>
      <c r="F52" s="2749"/>
      <c r="G52" s="2751"/>
      <c r="H52" s="2752"/>
      <c r="I52" s="2384"/>
      <c r="J52" s="2379">
        <v>4.557017038256699</v>
      </c>
      <c r="K52" s="2397">
        <v>4.557017038256699</v>
      </c>
      <c r="L52" s="2750"/>
      <c r="M52" s="2753">
        <v>0.032157044653759945</v>
      </c>
      <c r="N52" s="2754">
        <v>0.009729872575171633</v>
      </c>
      <c r="O52" s="2397"/>
      <c r="P52" s="2397">
        <v>3.234668344119711</v>
      </c>
      <c r="Q52" s="2397">
        <v>3.234668344119711</v>
      </c>
      <c r="R52" s="2714"/>
      <c r="S52" s="2715">
        <v>0.022825759374767107</v>
      </c>
      <c r="T52" s="2716">
        <v>0.006906472051126293</v>
      </c>
    </row>
    <row r="53" ht="18" customHeight="1" x14ac:dyDescent="0.2">
      <c r="B53" s="2514" t="s">
        <v>2013</v>
      </c>
      <c r="C53" s="2397"/>
      <c r="D53" s="2397">
        <v>57.417058027527375</v>
      </c>
      <c r="E53" s="2397">
        <v>57.417058027527375</v>
      </c>
      <c r="F53" s="2714"/>
      <c r="G53" s="2715">
        <v>0.4051691892697104</v>
      </c>
      <c r="H53" s="2716">
        <v>0.12259349779890095</v>
      </c>
      <c r="I53" s="2384"/>
      <c r="J53" s="2379">
        <v>64.87652794006131</v>
      </c>
      <c r="K53" s="2397">
        <v>64.87652794006131</v>
      </c>
      <c r="L53" s="2745"/>
      <c r="M53" s="2746">
        <v>0.45780768174339603</v>
      </c>
      <c r="N53" s="2747">
        <v>0.13852051565245882</v>
      </c>
      <c r="O53" s="2397"/>
      <c r="P53" s="2397">
        <v>14.169461459436457</v>
      </c>
      <c r="Q53" s="2397">
        <v>14.169461459436457</v>
      </c>
      <c r="R53" s="2714"/>
      <c r="S53" s="2715">
        <v>0.09998821620494495</v>
      </c>
      <c r="T53" s="2716">
        <v>0.030253793940578214</v>
      </c>
    </row>
    <row r="54" ht="18" customHeight="1" x14ac:dyDescent="0.2">
      <c r="B54" s="2498" t="s">
        <v>1975</v>
      </c>
      <c r="C54" s="470"/>
      <c r="D54" s="49"/>
      <c r="E54" s="186"/>
      <c r="F54" s="2749"/>
      <c r="G54" s="2751"/>
      <c r="H54" s="2752"/>
      <c r="I54" s="2379"/>
      <c r="J54" s="2379">
        <v>77.71738512220907</v>
      </c>
      <c r="K54" s="2397">
        <v>77.71738512220907</v>
      </c>
      <c r="L54" s="2714"/>
      <c r="M54" s="2715">
        <v>0.5484204695237211</v>
      </c>
      <c r="N54" s="2716">
        <v>0.1659375525187663</v>
      </c>
      <c r="O54" s="2397"/>
      <c r="P54" s="2397">
        <v>75.55180677138821</v>
      </c>
      <c r="Q54" s="2397">
        <v>75.55180677138821</v>
      </c>
      <c r="R54" s="2714"/>
      <c r="S54" s="2715">
        <v>0.5331388501784482</v>
      </c>
      <c r="T54" s="2716">
        <v>0.16131373803044086</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133.679678</v>
      </c>
      <c r="E59" s="2397">
        <v>133.679678</v>
      </c>
      <c r="F59" s="2714"/>
      <c r="G59" s="2715">
        <v>0.9433239636055317</v>
      </c>
      <c r="H59" s="2716">
        <v>0.2854249220291606</v>
      </c>
      <c r="I59" s="2379"/>
      <c r="J59" s="2379">
        <v>0.02617496</v>
      </c>
      <c r="K59" s="2397">
        <v>0.02617496</v>
      </c>
      <c r="L59" s="2714"/>
      <c r="M59" s="2715">
        <v>0.00018470621252107035</v>
      </c>
      <c r="N59" s="2716">
        <v>0.00005588722256734039</v>
      </c>
      <c r="O59" s="2387"/>
      <c r="P59" s="2379">
        <v>0.99091185</v>
      </c>
      <c r="Q59" s="2397">
        <v>0.99091185</v>
      </c>
      <c r="R59" s="2792"/>
      <c r="S59" s="2793">
        <v>0.006992468174000915</v>
      </c>
      <c r="T59" s="2736">
        <v>0.0021157362267436135</v>
      </c>
    </row>
    <row r="60" ht="18" customHeight="1" x14ac:dyDescent="0.2">
      <c r="B60" s="2794" t="s">
        <v>122</v>
      </c>
      <c r="C60" s="2379"/>
      <c r="D60" s="2379">
        <v>133.679678</v>
      </c>
      <c r="E60" s="2397">
        <v>133.679678</v>
      </c>
      <c r="F60" s="2714"/>
      <c r="G60" s="2715">
        <v>0.9433239636055317</v>
      </c>
      <c r="H60" s="2716">
        <v>0.2854249220291606</v>
      </c>
      <c r="I60" s="2379"/>
      <c r="J60" s="2379">
        <v>0.02617496</v>
      </c>
      <c r="K60" s="2397">
        <v>0.02617496</v>
      </c>
      <c r="L60" s="2714"/>
      <c r="M60" s="2715">
        <v>0.00018470621252107035</v>
      </c>
      <c r="N60" s="2716">
        <v>0.00005588722256734039</v>
      </c>
      <c r="O60" s="2387"/>
      <c r="P60" s="2379">
        <v>0.99091185</v>
      </c>
      <c r="Q60" s="2397">
        <v>0.99091185</v>
      </c>
      <c r="R60" s="2792"/>
      <c r="S60" s="2793">
        <v>0.006992468174000915</v>
      </c>
      <c r="T60" s="2736">
        <v>0.0021157362267436135</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12943.0417499</v>
      </c>
      <c r="E63" s="2397">
        <v>12943.0417499</v>
      </c>
      <c r="F63" s="2714"/>
      <c r="G63" s="2715">
        <v>91.33386336124737</v>
      </c>
      <c r="H63" s="2716">
        <v>27.635215296414593</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30.4898254092229</v>
      </c>
      <c r="E65" s="2379">
        <v>30.4898254092229</v>
      </c>
      <c r="F65" s="2719"/>
      <c r="G65" s="2807">
        <v>0.21515449008389143</v>
      </c>
      <c r="H65" s="2808">
        <v>0.06510006734239862</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46835.320843616646</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14171.131356512491</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4.25" customHeight="1" x14ac:dyDescent="0.2">
      <c r="B13" s="2912" t="s">
        <v>2266</v>
      </c>
      <c r="C13" s="2913" t="s">
        <v>2267</v>
      </c>
      <c r="D13" s="2913" t="s">
        <v>2269</v>
      </c>
      <c r="E13" s="2914" t="s">
        <v>606</v>
      </c>
      <c r="F13" s="2915"/>
    </row>
    <row r="14" ht="13.5" customHeight="1" x14ac:dyDescent="0.2">
      <c r="B14" s="2912" t="s">
        <v>2270</v>
      </c>
      <c r="C14" s="2913" t="s">
        <v>2267</v>
      </c>
      <c r="D14" s="2913" t="s">
        <v>2271</v>
      </c>
      <c r="E14" s="2914" t="s">
        <v>606</v>
      </c>
      <c r="F14" s="2915"/>
    </row>
    <row r="15" ht="13.5" customHeight="1" x14ac:dyDescent="0.2">
      <c r="B15" s="2912" t="s">
        <v>2270</v>
      </c>
      <c r="C15" s="2913" t="s">
        <v>2267</v>
      </c>
      <c r="D15" s="2913" t="s">
        <v>2271</v>
      </c>
      <c r="E15" s="2914" t="s">
        <v>606</v>
      </c>
      <c r="F15" s="2915"/>
    </row>
    <row r="16" ht="18" customHeight="1" x14ac:dyDescent="0.25">
      <c r="B16" s="2916"/>
      <c r="C16" s="2917"/>
      <c r="D16" s="2917"/>
      <c r="E16" s="2917"/>
      <c r="F16" s="2918"/>
    </row>
    <row r="17" ht="18" customHeight="1" x14ac:dyDescent="0.2">
      <c r="B17" s="2919" t="s">
        <v>2272</v>
      </c>
      <c r="C17" s="2919"/>
      <c r="D17" s="2919"/>
      <c r="E17" s="2919"/>
      <c r="F17" s="2919"/>
    </row>
    <row r="18" ht="18" customHeight="1" x14ac:dyDescent="0.25">
      <c r="B18" s="2920" t="s">
        <v>2262</v>
      </c>
      <c r="C18" s="2558" t="s">
        <v>2273</v>
      </c>
      <c r="D18" s="2558" t="s">
        <v>2274</v>
      </c>
      <c r="E18" s="2558" t="s">
        <v>2275</v>
      </c>
      <c r="F18" s="2921" t="s">
        <v>2265</v>
      </c>
    </row>
    <row r="19" ht="14.25" customHeight="1" x14ac:dyDescent="0.2">
      <c r="B19" s="2912" t="s">
        <v>2266</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2278</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2281</v>
      </c>
      <c r="D26" s="2913" t="s">
        <v>606</v>
      </c>
      <c r="E26" s="2913" t="s">
        <v>606</v>
      </c>
      <c r="F26" s="2922" t="s">
        <v>606</v>
      </c>
    </row>
    <row r="27" x14ac:dyDescent="0.2">
      <c r="B27" s="2912" t="s">
        <v>721</v>
      </c>
      <c r="C27" s="2913" t="s">
        <v>2277</v>
      </c>
      <c r="D27" s="2913" t="s">
        <v>606</v>
      </c>
      <c r="E27" s="2913" t="s">
        <v>606</v>
      </c>
      <c r="F27" s="2922" t="s">
        <v>606</v>
      </c>
    </row>
    <row r="28" x14ac:dyDescent="0.2">
      <c r="B28" s="2912" t="s">
        <v>721</v>
      </c>
      <c r="C28" s="2913" t="s">
        <v>2282</v>
      </c>
      <c r="D28" s="2913" t="s">
        <v>606</v>
      </c>
      <c r="E28" s="2913" t="s">
        <v>606</v>
      </c>
      <c r="F28" s="2922" t="s">
        <v>606</v>
      </c>
    </row>
    <row r="29" x14ac:dyDescent="0.2">
      <c r="B29" s="2912" t="s">
        <v>721</v>
      </c>
      <c r="C29" s="2913" t="s">
        <v>2278</v>
      </c>
      <c r="D29" s="2913" t="s">
        <v>606</v>
      </c>
      <c r="E29" s="2913" t="s">
        <v>606</v>
      </c>
      <c r="F29" s="2922" t="s">
        <v>606</v>
      </c>
    </row>
    <row r="30" x14ac:dyDescent="0.2">
      <c r="B30" s="2912" t="s">
        <v>721</v>
      </c>
      <c r="C30" s="2913" t="s">
        <v>2281</v>
      </c>
      <c r="D30" s="2913" t="s">
        <v>606</v>
      </c>
      <c r="E30" s="2913" t="s">
        <v>606</v>
      </c>
      <c r="F30" s="2922" t="s">
        <v>606</v>
      </c>
    </row>
    <row r="31" x14ac:dyDescent="0.2">
      <c r="B31" s="2912" t="s">
        <v>721</v>
      </c>
      <c r="C31" s="2913" t="s">
        <v>2280</v>
      </c>
      <c r="D31" s="2913" t="s">
        <v>606</v>
      </c>
      <c r="E31" s="2913" t="s">
        <v>606</v>
      </c>
      <c r="F31" s="2922" t="s">
        <v>606</v>
      </c>
    </row>
    <row r="32" x14ac:dyDescent="0.2">
      <c r="B32" s="2912" t="s">
        <v>721</v>
      </c>
      <c r="C32" s="2913" t="s">
        <v>2283</v>
      </c>
      <c r="D32" s="2913" t="s">
        <v>606</v>
      </c>
      <c r="E32" s="2913" t="s">
        <v>606</v>
      </c>
      <c r="F32" s="2922" t="s">
        <v>606</v>
      </c>
    </row>
    <row r="33" x14ac:dyDescent="0.2">
      <c r="B33" s="2912" t="s">
        <v>721</v>
      </c>
      <c r="C33" s="2913" t="s">
        <v>2282</v>
      </c>
      <c r="D33" s="2913" t="s">
        <v>606</v>
      </c>
      <c r="E33" s="2913" t="s">
        <v>606</v>
      </c>
      <c r="F33" s="2922" t="s">
        <v>606</v>
      </c>
    </row>
    <row r="34" x14ac:dyDescent="0.2">
      <c r="B34" s="2912" t="s">
        <v>721</v>
      </c>
      <c r="C34" s="2913" t="s">
        <v>2279</v>
      </c>
      <c r="D34" s="2913" t="s">
        <v>606</v>
      </c>
      <c r="E34" s="2913" t="s">
        <v>606</v>
      </c>
      <c r="F34" s="2922" t="s">
        <v>606</v>
      </c>
    </row>
    <row r="35" x14ac:dyDescent="0.2">
      <c r="B35" s="2912" t="s">
        <v>721</v>
      </c>
      <c r="C35" s="2913" t="s">
        <v>2281</v>
      </c>
      <c r="D35" s="2913" t="s">
        <v>606</v>
      </c>
      <c r="E35" s="2913" t="s">
        <v>606</v>
      </c>
      <c r="F35" s="2922" t="s">
        <v>606</v>
      </c>
    </row>
    <row r="36" x14ac:dyDescent="0.2">
      <c r="B36" s="2912" t="s">
        <v>721</v>
      </c>
      <c r="C36" s="2913" t="s">
        <v>2283</v>
      </c>
      <c r="D36" s="2913" t="s">
        <v>606</v>
      </c>
      <c r="E36" s="2913" t="s">
        <v>606</v>
      </c>
      <c r="F36" s="2922" t="s">
        <v>606</v>
      </c>
    </row>
    <row r="37" x14ac:dyDescent="0.2">
      <c r="B37" s="2912" t="s">
        <v>721</v>
      </c>
      <c r="C37" s="2913" t="s">
        <v>2280</v>
      </c>
      <c r="D37" s="2913" t="s">
        <v>606</v>
      </c>
      <c r="E37" s="2913" t="s">
        <v>606</v>
      </c>
      <c r="F37" s="2922" t="s">
        <v>606</v>
      </c>
    </row>
    <row r="38" x14ac:dyDescent="0.2">
      <c r="B38" s="2912" t="s">
        <v>721</v>
      </c>
      <c r="C38" s="2913" t="s">
        <v>2279</v>
      </c>
      <c r="D38" s="2913" t="s">
        <v>606</v>
      </c>
      <c r="E38" s="2913" t="s">
        <v>606</v>
      </c>
      <c r="F38" s="2922" t="s">
        <v>606</v>
      </c>
    </row>
    <row r="39" x14ac:dyDescent="0.2">
      <c r="B39" s="2912" t="s">
        <v>721</v>
      </c>
      <c r="C39" s="2913" t="s">
        <v>2282</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2287</v>
      </c>
      <c r="D43" s="2913" t="s">
        <v>606</v>
      </c>
      <c r="E43" s="2913" t="s">
        <v>606</v>
      </c>
      <c r="F43" s="2922" t="s">
        <v>606</v>
      </c>
    </row>
    <row r="44" x14ac:dyDescent="0.2">
      <c r="B44" s="2912" t="s">
        <v>724</v>
      </c>
      <c r="C44" s="2913" t="s">
        <v>2285</v>
      </c>
      <c r="D44" s="2913" t="s">
        <v>606</v>
      </c>
      <c r="E44" s="2913" t="s">
        <v>606</v>
      </c>
      <c r="F44" s="2922" t="s">
        <v>606</v>
      </c>
    </row>
    <row r="45" x14ac:dyDescent="0.2">
      <c r="B45" s="2912" t="s">
        <v>724</v>
      </c>
      <c r="C45" s="2913" t="s">
        <v>2288</v>
      </c>
      <c r="D45" s="2913" t="s">
        <v>606</v>
      </c>
      <c r="E45" s="2913" t="s">
        <v>606</v>
      </c>
      <c r="F45" s="2922" t="s">
        <v>606</v>
      </c>
    </row>
    <row r="46" x14ac:dyDescent="0.2">
      <c r="B46" s="2912" t="s">
        <v>724</v>
      </c>
      <c r="C46" s="2913" t="s">
        <v>2286</v>
      </c>
      <c r="D46" s="2913" t="s">
        <v>606</v>
      </c>
      <c r="E46" s="2913" t="s">
        <v>606</v>
      </c>
      <c r="F46" s="2922" t="s">
        <v>606</v>
      </c>
    </row>
    <row r="47" x14ac:dyDescent="0.2">
      <c r="B47" s="2912" t="s">
        <v>724</v>
      </c>
      <c r="C47" s="2913" t="s">
        <v>2284</v>
      </c>
      <c r="D47" s="2913" t="s">
        <v>606</v>
      </c>
      <c r="E47" s="2913" t="s">
        <v>606</v>
      </c>
      <c r="F47" s="2922" t="s">
        <v>606</v>
      </c>
    </row>
    <row r="48" x14ac:dyDescent="0.2">
      <c r="B48" s="2912" t="s">
        <v>724</v>
      </c>
      <c r="C48" s="2913" t="s">
        <v>2289</v>
      </c>
      <c r="D48" s="2913" t="s">
        <v>606</v>
      </c>
      <c r="E48" s="2913" t="s">
        <v>606</v>
      </c>
      <c r="F48" s="2922" t="s">
        <v>606</v>
      </c>
    </row>
    <row r="49" x14ac:dyDescent="0.2">
      <c r="B49" s="2912" t="s">
        <v>724</v>
      </c>
      <c r="C49" s="2913" t="s">
        <v>2287</v>
      </c>
      <c r="D49" s="2913" t="s">
        <v>606</v>
      </c>
      <c r="E49" s="2913" t="s">
        <v>606</v>
      </c>
      <c r="F49" s="2922" t="s">
        <v>606</v>
      </c>
    </row>
    <row r="50" x14ac:dyDescent="0.2">
      <c r="B50" s="2912" t="s">
        <v>724</v>
      </c>
      <c r="C50" s="2913" t="s">
        <v>2290</v>
      </c>
      <c r="D50" s="2913" t="s">
        <v>606</v>
      </c>
      <c r="E50" s="2913" t="s">
        <v>606</v>
      </c>
      <c r="F50" s="2922" t="s">
        <v>606</v>
      </c>
    </row>
    <row r="51" x14ac:dyDescent="0.2">
      <c r="B51" s="2912" t="s">
        <v>724</v>
      </c>
      <c r="C51" s="2913" t="s">
        <v>2285</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2290</v>
      </c>
      <c r="D53" s="2913" t="s">
        <v>606</v>
      </c>
      <c r="E53" s="2913" t="s">
        <v>606</v>
      </c>
      <c r="F53" s="2922" t="s">
        <v>606</v>
      </c>
    </row>
    <row r="54" x14ac:dyDescent="0.2">
      <c r="B54" s="2912" t="s">
        <v>724</v>
      </c>
      <c r="C54" s="2913" t="s">
        <v>2289</v>
      </c>
      <c r="D54" s="2913" t="s">
        <v>606</v>
      </c>
      <c r="E54" s="2913" t="s">
        <v>606</v>
      </c>
      <c r="F54" s="2922" t="s">
        <v>606</v>
      </c>
    </row>
    <row r="55" x14ac:dyDescent="0.2">
      <c r="B55" s="2912" t="s">
        <v>724</v>
      </c>
      <c r="C55" s="2913" t="s">
        <v>2287</v>
      </c>
      <c r="D55" s="2913" t="s">
        <v>606</v>
      </c>
      <c r="E55" s="2913" t="s">
        <v>606</v>
      </c>
      <c r="F55" s="2922" t="s">
        <v>606</v>
      </c>
    </row>
    <row r="56" x14ac:dyDescent="0.2">
      <c r="B56" s="2912" t="s">
        <v>724</v>
      </c>
      <c r="C56" s="2913" t="s">
        <v>2284</v>
      </c>
      <c r="D56" s="2913" t="s">
        <v>606</v>
      </c>
      <c r="E56" s="2913" t="s">
        <v>606</v>
      </c>
      <c r="F56" s="2922" t="s">
        <v>606</v>
      </c>
    </row>
    <row r="57" x14ac:dyDescent="0.2">
      <c r="B57" s="2912" t="s">
        <v>724</v>
      </c>
      <c r="C57" s="2913" t="s">
        <v>2288</v>
      </c>
      <c r="D57" s="2913" t="s">
        <v>606</v>
      </c>
      <c r="E57" s="2913" t="s">
        <v>606</v>
      </c>
      <c r="F57" s="2922" t="s">
        <v>606</v>
      </c>
    </row>
    <row r="58" x14ac:dyDescent="0.2">
      <c r="B58" s="2912" t="s">
        <v>724</v>
      </c>
      <c r="C58" s="2913" t="s">
        <v>2290</v>
      </c>
      <c r="D58" s="2913" t="s">
        <v>606</v>
      </c>
      <c r="E58" s="2913" t="s">
        <v>606</v>
      </c>
      <c r="F58" s="2922" t="s">
        <v>606</v>
      </c>
    </row>
    <row r="59" x14ac:dyDescent="0.2">
      <c r="B59" s="2912" t="s">
        <v>724</v>
      </c>
      <c r="C59" s="2913" t="s">
        <v>2288</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2294</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2295</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2296</v>
      </c>
      <c r="D67" s="2913" t="s">
        <v>606</v>
      </c>
      <c r="E67" s="2913" t="s">
        <v>606</v>
      </c>
      <c r="F67" s="2922" t="s">
        <v>606</v>
      </c>
    </row>
    <row r="68" x14ac:dyDescent="0.2">
      <c r="B68" s="2912" t="s">
        <v>726</v>
      </c>
      <c r="C68" s="2913" t="s">
        <v>2294</v>
      </c>
      <c r="D68" s="2913" t="s">
        <v>606</v>
      </c>
      <c r="E68" s="2913" t="s">
        <v>606</v>
      </c>
      <c r="F68" s="2922" t="s">
        <v>606</v>
      </c>
    </row>
    <row r="69" x14ac:dyDescent="0.2">
      <c r="B69" s="2912" t="s">
        <v>726</v>
      </c>
      <c r="C69" s="2913" t="s">
        <v>2297</v>
      </c>
      <c r="D69" s="2913" t="s">
        <v>606</v>
      </c>
      <c r="E69" s="2913" t="s">
        <v>606</v>
      </c>
      <c r="F69" s="2922" t="s">
        <v>606</v>
      </c>
    </row>
    <row r="70" x14ac:dyDescent="0.2">
      <c r="B70" s="2912" t="s">
        <v>726</v>
      </c>
      <c r="C70" s="2913" t="s">
        <v>2293</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2296</v>
      </c>
      <c r="D72" s="2913" t="s">
        <v>606</v>
      </c>
      <c r="E72" s="2913" t="s">
        <v>606</v>
      </c>
      <c r="F72" s="2922" t="s">
        <v>606</v>
      </c>
    </row>
    <row r="73" x14ac:dyDescent="0.2">
      <c r="B73" s="2912" t="s">
        <v>726</v>
      </c>
      <c r="C73" s="2913" t="s">
        <v>2292</v>
      </c>
      <c r="D73" s="2913" t="s">
        <v>606</v>
      </c>
      <c r="E73" s="2913" t="s">
        <v>606</v>
      </c>
      <c r="F73" s="2922" t="s">
        <v>606</v>
      </c>
    </row>
    <row r="74" x14ac:dyDescent="0.2">
      <c r="B74" s="2912" t="s">
        <v>726</v>
      </c>
      <c r="C74" s="2913" t="s">
        <v>2297</v>
      </c>
      <c r="D74" s="2913" t="s">
        <v>606</v>
      </c>
      <c r="E74" s="2913" t="s">
        <v>606</v>
      </c>
      <c r="F74" s="2922" t="s">
        <v>606</v>
      </c>
    </row>
    <row r="75" x14ac:dyDescent="0.2">
      <c r="B75" s="2912" t="s">
        <v>726</v>
      </c>
      <c r="C75" s="2913" t="s">
        <v>2291</v>
      </c>
      <c r="D75" s="2913" t="s">
        <v>606</v>
      </c>
      <c r="E75" s="2913" t="s">
        <v>606</v>
      </c>
      <c r="F75" s="2922" t="s">
        <v>606</v>
      </c>
    </row>
    <row r="76" x14ac:dyDescent="0.2">
      <c r="B76" s="2912" t="s">
        <v>726</v>
      </c>
      <c r="C76" s="2913" t="s">
        <v>2291</v>
      </c>
      <c r="D76" s="2913" t="s">
        <v>606</v>
      </c>
      <c r="E76" s="2913" t="s">
        <v>606</v>
      </c>
      <c r="F76" s="2922" t="s">
        <v>606</v>
      </c>
    </row>
    <row r="77" x14ac:dyDescent="0.2">
      <c r="B77" s="2912" t="s">
        <v>726</v>
      </c>
      <c r="C77" s="2913" t="s">
        <v>2293</v>
      </c>
      <c r="D77" s="2913" t="s">
        <v>606</v>
      </c>
      <c r="E77" s="2913" t="s">
        <v>606</v>
      </c>
      <c r="F77" s="2922" t="s">
        <v>606</v>
      </c>
    </row>
    <row r="78" x14ac:dyDescent="0.2">
      <c r="B78" s="2912" t="s">
        <v>726</v>
      </c>
      <c r="C78" s="2913" t="s">
        <v>2296</v>
      </c>
      <c r="D78" s="2913" t="s">
        <v>606</v>
      </c>
      <c r="E78" s="2913" t="s">
        <v>606</v>
      </c>
      <c r="F78" s="2922" t="s">
        <v>606</v>
      </c>
    </row>
    <row r="79" x14ac:dyDescent="0.2">
      <c r="B79" s="2912" t="s">
        <v>726</v>
      </c>
      <c r="C79" s="2913" t="s">
        <v>2292</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2301</v>
      </c>
      <c r="D83" s="2913" t="s">
        <v>606</v>
      </c>
      <c r="E83" s="2913" t="s">
        <v>606</v>
      </c>
      <c r="F83" s="2922" t="s">
        <v>606</v>
      </c>
    </row>
    <row r="84" x14ac:dyDescent="0.2">
      <c r="B84" s="2912" t="s">
        <v>728</v>
      </c>
      <c r="C84" s="2913" t="s">
        <v>2299</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2303</v>
      </c>
      <c r="D86" s="2913" t="s">
        <v>606</v>
      </c>
      <c r="E86" s="2913" t="s">
        <v>606</v>
      </c>
      <c r="F86" s="2922" t="s">
        <v>606</v>
      </c>
    </row>
    <row r="87" x14ac:dyDescent="0.2">
      <c r="B87" s="2912" t="s">
        <v>728</v>
      </c>
      <c r="C87" s="2913" t="s">
        <v>2303</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2299</v>
      </c>
      <c r="D89" s="2913" t="s">
        <v>606</v>
      </c>
      <c r="E89" s="2913" t="s">
        <v>606</v>
      </c>
      <c r="F89" s="2922" t="s">
        <v>606</v>
      </c>
    </row>
    <row r="90" x14ac:dyDescent="0.2">
      <c r="B90" s="2912" t="s">
        <v>728</v>
      </c>
      <c r="C90" s="2913" t="s">
        <v>2304</v>
      </c>
      <c r="D90" s="2913" t="s">
        <v>606</v>
      </c>
      <c r="E90" s="2913" t="s">
        <v>606</v>
      </c>
      <c r="F90" s="2922" t="s">
        <v>606</v>
      </c>
    </row>
    <row r="91" x14ac:dyDescent="0.2">
      <c r="B91" s="2912" t="s">
        <v>728</v>
      </c>
      <c r="C91" s="2913" t="s">
        <v>2300</v>
      </c>
      <c r="D91" s="2913" t="s">
        <v>606</v>
      </c>
      <c r="E91" s="2913" t="s">
        <v>606</v>
      </c>
      <c r="F91" s="2922" t="s">
        <v>606</v>
      </c>
    </row>
    <row r="92" x14ac:dyDescent="0.2">
      <c r="B92" s="2912" t="s">
        <v>728</v>
      </c>
      <c r="C92" s="2913" t="s">
        <v>2298</v>
      </c>
      <c r="D92" s="2913" t="s">
        <v>606</v>
      </c>
      <c r="E92" s="2913" t="s">
        <v>606</v>
      </c>
      <c r="F92" s="2922" t="s">
        <v>606</v>
      </c>
    </row>
    <row r="93" x14ac:dyDescent="0.2">
      <c r="B93" s="2912" t="s">
        <v>728</v>
      </c>
      <c r="C93" s="2913" t="s">
        <v>2304</v>
      </c>
      <c r="D93" s="2913" t="s">
        <v>606</v>
      </c>
      <c r="E93" s="2913" t="s">
        <v>606</v>
      </c>
      <c r="F93" s="2922" t="s">
        <v>606</v>
      </c>
    </row>
    <row r="94" x14ac:dyDescent="0.2">
      <c r="B94" s="2912" t="s">
        <v>728</v>
      </c>
      <c r="C94" s="2913" t="s">
        <v>2304</v>
      </c>
      <c r="D94" s="2913" t="s">
        <v>606</v>
      </c>
      <c r="E94" s="2913" t="s">
        <v>606</v>
      </c>
      <c r="F94" s="2922" t="s">
        <v>606</v>
      </c>
    </row>
    <row r="95" x14ac:dyDescent="0.2">
      <c r="B95" s="2912" t="s">
        <v>728</v>
      </c>
      <c r="C95" s="2913" t="s">
        <v>2301</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2302</v>
      </c>
      <c r="D98" s="2913" t="s">
        <v>606</v>
      </c>
      <c r="E98" s="2913" t="s">
        <v>606</v>
      </c>
      <c r="F98" s="2922" t="s">
        <v>606</v>
      </c>
    </row>
    <row r="99" x14ac:dyDescent="0.2">
      <c r="B99" s="2912" t="s">
        <v>728</v>
      </c>
      <c r="C99" s="2913" t="s">
        <v>2302</v>
      </c>
      <c r="D99" s="2913" t="s">
        <v>606</v>
      </c>
      <c r="E99" s="2913" t="s">
        <v>606</v>
      </c>
      <c r="F99" s="2922" t="s">
        <v>606</v>
      </c>
    </row>
    <row r="100" ht="14.1" customHeight="1" x14ac:dyDescent="0.2">
      <c r="B100" s="475" t="s">
        <v>2305</v>
      </c>
      <c r="C100" s="98"/>
      <c r="D100" s="98"/>
      <c r="E100" s="98"/>
      <c r="F100" s="98"/>
    </row>
    <row r="101" ht="14.1" customHeight="1" x14ac:dyDescent="0.2">
      <c r="B101" s="208" t="s">
        <v>2306</v>
      </c>
      <c r="C101" s="2923"/>
      <c r="D101" s="2923"/>
      <c r="E101" s="2923"/>
      <c r="F101" s="2923"/>
    </row>
    <row r="102" ht="14.1" customHeight="1" x14ac:dyDescent="0.2">
      <c r="B102" s="208" t="s">
        <v>2307</v>
      </c>
      <c r="C102" s="2923"/>
      <c r="D102" s="2923"/>
      <c r="E102" s="2923"/>
      <c r="F102" s="2923"/>
    </row>
    <row r="103" ht="14.1" customHeight="1" x14ac:dyDescent="0.2">
      <c r="B103" s="208" t="s">
        <v>2308</v>
      </c>
      <c r="C103" s="1428"/>
      <c r="D103" s="1428"/>
      <c r="E103" s="2923"/>
      <c r="F103" s="2923"/>
    </row>
    <row r="104" ht="14.1" customHeight="1" x14ac:dyDescent="0.2">
      <c r="B104" s="2923"/>
      <c r="C104" s="2923"/>
      <c r="D104" s="2923"/>
      <c r="E104" s="2923"/>
      <c r="F104" s="2923"/>
    </row>
    <row r="105" ht="14.1" customHeight="1" x14ac:dyDescent="0.2">
      <c r="B105" s="146" t="s">
        <v>132</v>
      </c>
      <c r="C105" s="2924"/>
      <c r="D105" s="2924"/>
      <c r="E105" s="2924"/>
      <c r="F105" s="2924"/>
    </row>
    <row r="106" ht="14.1" customHeight="1" x14ac:dyDescent="0.2">
      <c r="B106" s="476"/>
    </row>
    <row r="107" ht="14.1" customHeight="1" x14ac:dyDescent="0.2">
      <c r="B107" s="2642" t="s">
        <v>1805</v>
      </c>
      <c r="C107" s="2643"/>
      <c r="D107" s="2643"/>
      <c r="E107" s="2643"/>
      <c r="F107" s="2644"/>
    </row>
    <row r="108" ht="14.1" customHeight="1" x14ac:dyDescent="0.2">
      <c r="B108" s="2645" t="s">
        <v>2309</v>
      </c>
      <c r="C108" s="2607"/>
      <c r="D108" s="2607"/>
      <c r="E108" s="2607"/>
      <c r="F108" s="2608"/>
    </row>
    <row r="109" ht="14.1" customHeight="1" x14ac:dyDescent="0.2">
      <c r="B109" s="2648" t="s">
        <v>2310</v>
      </c>
      <c r="C109" s="2610"/>
      <c r="D109" s="2610"/>
      <c r="E109" s="2610"/>
      <c r="F109" s="2611"/>
    </row>
    <row r="110" ht="18" customHeight="1" x14ac:dyDescent="0.2">
      <c r="B110" s="2651"/>
      <c r="C110" s="2652"/>
      <c r="D110" s="2652"/>
      <c r="E110" s="2652"/>
      <c r="F110" s="2653"/>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57"/>
      <c r="F123" s="2925"/>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2311</v>
      </c>
      <c r="J1" s="100" t="s">
        <v>62</v>
      </c>
    </row>
    <row r="2" ht="18.95" customHeight="1" x14ac:dyDescent="0.2">
      <c r="B2" s="5" t="s">
        <v>2312</v>
      </c>
      <c r="J2" s="100" t="s">
        <v>64</v>
      </c>
    </row>
    <row r="3" ht="18.95" customHeight="1" x14ac:dyDescent="0.2">
      <c r="B3" s="5" t="s">
        <v>2313</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29"/>
    </row>
    <row r="8" ht="60" customHeight="1" x14ac:dyDescent="0.2">
      <c r="B8" s="2926" t="s">
        <v>67</v>
      </c>
      <c r="C8" s="2927" t="s">
        <v>2314</v>
      </c>
      <c r="D8" s="2927" t="s">
        <v>2315</v>
      </c>
      <c r="E8" s="2928" t="s">
        <v>1739</v>
      </c>
      <c r="F8" s="2928" t="s">
        <v>1740</v>
      </c>
      <c r="G8" s="2928" t="s">
        <v>1742</v>
      </c>
      <c r="H8" s="2928" t="s">
        <v>1744</v>
      </c>
      <c r="I8" s="2928" t="s">
        <v>62</v>
      </c>
      <c r="J8" s="2929" t="s">
        <v>2316</v>
      </c>
    </row>
    <row r="9" ht="18" customHeight="1" x14ac:dyDescent="0.25">
      <c r="A9" s="527" t="s">
        <v>448</v>
      </c>
      <c r="B9" s="2930"/>
      <c r="C9" s="2931" t="s">
        <v>2317</v>
      </c>
      <c r="D9" s="2931"/>
      <c r="E9" s="2932" t="s">
        <v>606</v>
      </c>
      <c r="F9" s="2932" t="s">
        <v>606</v>
      </c>
      <c r="G9" s="2932" t="s">
        <v>606</v>
      </c>
      <c r="H9" s="2932" t="s">
        <v>606</v>
      </c>
      <c r="I9" s="2932" t="s">
        <v>606</v>
      </c>
      <c r="J9" s="2933" t="s">
        <v>839</v>
      </c>
    </row>
    <row r="10" ht="18" customHeight="1" x14ac:dyDescent="0.25">
      <c r="B10" s="2934" t="s">
        <v>2318</v>
      </c>
      <c r="C10" s="2935"/>
      <c r="D10" s="2935"/>
      <c r="E10" s="2935">
        <v>43291.92698955278</v>
      </c>
      <c r="F10" s="2935">
        <v>44067.210625339096</v>
      </c>
      <c r="G10" s="2935">
        <v>44776.34880763794</v>
      </c>
      <c r="H10" s="2935">
        <v>46303.99985346657</v>
      </c>
      <c r="I10" s="2935">
        <v>46835.320843616646</v>
      </c>
      <c r="J10" s="2936">
        <v>8.184883650291093</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8">
        <v>41.79314822225304</v>
      </c>
    </row>
    <row r="12" ht="18" customHeight="1" x14ac:dyDescent="0.2">
      <c r="B12" s="2377" t="s">
        <v>1938</v>
      </c>
      <c r="C12" s="2939"/>
      <c r="D12" s="2939"/>
      <c r="E12" s="2939">
        <v>5618.858750208649</v>
      </c>
      <c r="F12" s="2939">
        <v>6240.6813345513</v>
      </c>
      <c r="G12" s="2939">
        <v>7101.600023340101</v>
      </c>
      <c r="H12" s="2939">
        <v>7282.224743774399</v>
      </c>
      <c r="I12" s="2939">
        <v>7967.629858734</v>
      </c>
      <c r="J12" s="2940">
        <v>41.80156884061433</v>
      </c>
    </row>
    <row r="13" ht="18" customHeight="1" x14ac:dyDescent="0.2">
      <c r="B13" s="2382" t="s">
        <v>1939</v>
      </c>
      <c r="C13" s="2939"/>
      <c r="D13" s="2939"/>
      <c r="E13" s="2939">
        <v>1213.317054081</v>
      </c>
      <c r="F13" s="2939">
        <v>1809.482501926</v>
      </c>
      <c r="G13" s="2939">
        <v>2257.7033574810002</v>
      </c>
      <c r="H13" s="2939">
        <v>2080.072445265</v>
      </c>
      <c r="I13" s="2939">
        <v>2563.1216903420004</v>
      </c>
      <c r="J13" s="2940">
        <v>111.24912748246005</v>
      </c>
    </row>
    <row r="14" ht="18" customHeight="1" x14ac:dyDescent="0.2">
      <c r="B14" s="2382" t="s">
        <v>2319</v>
      </c>
      <c r="C14" s="2939"/>
      <c r="D14" s="2939"/>
      <c r="E14" s="2939">
        <v>777.3667153300001</v>
      </c>
      <c r="F14" s="2939">
        <v>843.81028564</v>
      </c>
      <c r="G14" s="2939">
        <v>987.28931306</v>
      </c>
      <c r="H14" s="2939">
        <v>1093.35224379</v>
      </c>
      <c r="I14" s="2939">
        <v>965.468626885</v>
      </c>
      <c r="J14" s="2940">
        <v>24.197319983677033</v>
      </c>
    </row>
    <row r="15" ht="18" customHeight="1" x14ac:dyDescent="0.2">
      <c r="B15" s="2382" t="s">
        <v>1941</v>
      </c>
      <c r="C15" s="2939"/>
      <c r="D15" s="2939"/>
      <c r="E15" s="2939">
        <v>2246.17164675065</v>
      </c>
      <c r="F15" s="2939">
        <v>2192.7084309043003</v>
      </c>
      <c r="G15" s="2939">
        <v>2456.0479749450997</v>
      </c>
      <c r="H15" s="2939">
        <v>2644.8648425934</v>
      </c>
      <c r="I15" s="2939">
        <v>2942.899652151</v>
      </c>
      <c r="J15" s="2940">
        <v>31.018466750225816</v>
      </c>
    </row>
    <row r="16" ht="18" customHeight="1" x14ac:dyDescent="0.2">
      <c r="B16" s="2382" t="s">
        <v>1942</v>
      </c>
      <c r="C16" s="2939"/>
      <c r="D16" s="2939"/>
      <c r="E16" s="2939">
        <v>1382.003334047</v>
      </c>
      <c r="F16" s="2939">
        <v>1394.6801160810003</v>
      </c>
      <c r="G16" s="2939">
        <v>1400.559377854</v>
      </c>
      <c r="H16" s="2939">
        <v>1463.935212126</v>
      </c>
      <c r="I16" s="2939">
        <v>1496.139889356</v>
      </c>
      <c r="J16" s="2940">
        <v>8.258775684336978</v>
      </c>
    </row>
    <row r="17" ht="18" customHeight="1" x14ac:dyDescent="0.2">
      <c r="B17" s="2382" t="s">
        <v>1943</v>
      </c>
      <c r="C17" s="2939"/>
      <c r="D17" s="2939"/>
      <c r="E17" s="2939" t="s">
        <v>84</v>
      </c>
      <c r="F17" s="2939" t="s">
        <v>84</v>
      </c>
      <c r="G17" s="2939" t="s">
        <v>84</v>
      </c>
      <c r="H17" s="2939" t="s">
        <v>84</v>
      </c>
      <c r="I17" s="2939" t="s">
        <v>84</v>
      </c>
      <c r="J17" s="2940"/>
    </row>
    <row r="18" ht="18" customHeight="1" x14ac:dyDescent="0.2">
      <c r="B18" s="2377" t="s">
        <v>106</v>
      </c>
      <c r="C18" s="2939"/>
      <c r="D18" s="2939"/>
      <c r="E18" s="2939">
        <v>2.371657618</v>
      </c>
      <c r="F18" s="2939">
        <v>2.6320541740000003</v>
      </c>
      <c r="G18" s="2939">
        <v>3.007238959</v>
      </c>
      <c r="H18" s="2939">
        <v>2.8785007</v>
      </c>
      <c r="I18" s="2939">
        <v>2.8897053500000003</v>
      </c>
      <c r="J18" s="2940">
        <v>21.843276536554455</v>
      </c>
    </row>
    <row r="19" ht="18" customHeight="1" x14ac:dyDescent="0.2">
      <c r="B19" s="2382" t="s">
        <v>1944</v>
      </c>
      <c r="C19" s="2939"/>
      <c r="D19" s="2939"/>
      <c r="E19" s="2939" t="s">
        <v>606</v>
      </c>
      <c r="F19" s="2939" t="s">
        <v>606</v>
      </c>
      <c r="G19" s="2939" t="s">
        <v>606</v>
      </c>
      <c r="H19" s="2939" t="s">
        <v>606</v>
      </c>
      <c r="I19" s="2939" t="s">
        <v>606</v>
      </c>
      <c r="J19" s="2940"/>
    </row>
    <row r="20" ht="18" customHeight="1" x14ac:dyDescent="0.2">
      <c r="B20" s="2382" t="s">
        <v>1945</v>
      </c>
      <c r="C20" s="2939"/>
      <c r="D20" s="2939"/>
      <c r="E20" s="2939">
        <v>2.371657618</v>
      </c>
      <c r="F20" s="2939">
        <v>2.6320541740000003</v>
      </c>
      <c r="G20" s="2939">
        <v>3.007238959</v>
      </c>
      <c r="H20" s="2939">
        <v>2.8785007</v>
      </c>
      <c r="I20" s="2939">
        <v>2.8897053500000003</v>
      </c>
      <c r="J20" s="2940">
        <v>21.843276536554455</v>
      </c>
    </row>
    <row r="21" ht="18" customHeight="1" x14ac:dyDescent="0.25">
      <c r="B21" s="2941" t="s">
        <v>1946</v>
      </c>
      <c r="C21" s="2942"/>
      <c r="D21" s="2942"/>
      <c r="E21" s="2942" t="s">
        <v>606</v>
      </c>
      <c r="F21" s="2942" t="s">
        <v>606</v>
      </c>
      <c r="G21" s="2942" t="s">
        <v>606</v>
      </c>
      <c r="H21" s="2942" t="s">
        <v>606</v>
      </c>
      <c r="I21" s="2942" t="s">
        <v>606</v>
      </c>
      <c r="J21" s="2943"/>
    </row>
    <row r="22" ht="18" customHeight="1" x14ac:dyDescent="0.2">
      <c r="B22" s="2509" t="s">
        <v>1947</v>
      </c>
      <c r="C22" s="2944"/>
      <c r="D22" s="2944"/>
      <c r="E22" s="2944">
        <v>573.933392638</v>
      </c>
      <c r="F22" s="2944">
        <v>595.0524658859999</v>
      </c>
      <c r="G22" s="2944">
        <v>650.191758519</v>
      </c>
      <c r="H22" s="2944">
        <v>654.853724944</v>
      </c>
      <c r="I22" s="2944">
        <v>592.365579874</v>
      </c>
      <c r="J22" s="2945">
        <v>3.211555116401083</v>
      </c>
    </row>
    <row r="23" ht="18" customHeight="1" x14ac:dyDescent="0.2">
      <c r="B23" s="2377" t="s">
        <v>1948</v>
      </c>
      <c r="C23" s="2939"/>
      <c r="D23" s="2939"/>
      <c r="E23" s="2939">
        <v>565.8085346</v>
      </c>
      <c r="F23" s="2939">
        <v>587.06067894</v>
      </c>
      <c r="G23" s="2939">
        <v>641.6671751</v>
      </c>
      <c r="H23" s="2939">
        <v>647.416345051</v>
      </c>
      <c r="I23" s="2939">
        <v>580.9368320789999</v>
      </c>
      <c r="J23" s="2940">
        <v>2.673748548118827</v>
      </c>
    </row>
    <row r="24" ht="18" customHeight="1" x14ac:dyDescent="0.2">
      <c r="B24" s="2377" t="s">
        <v>795</v>
      </c>
      <c r="C24" s="2939"/>
      <c r="D24" s="2939"/>
      <c r="E24" s="2939" t="s">
        <v>545</v>
      </c>
      <c r="F24" s="2939" t="s">
        <v>545</v>
      </c>
      <c r="G24" s="2939" t="s">
        <v>545</v>
      </c>
      <c r="H24" s="2939" t="s">
        <v>545</v>
      </c>
      <c r="I24" s="2939" t="s">
        <v>545</v>
      </c>
      <c r="J24" s="2940" t="s">
        <v>2231</v>
      </c>
    </row>
    <row r="25" ht="18" customHeight="1" x14ac:dyDescent="0.2">
      <c r="B25" s="2377" t="s">
        <v>565</v>
      </c>
      <c r="C25" s="2939"/>
      <c r="D25" s="2939"/>
      <c r="E25" s="2939">
        <v>4.445867566</v>
      </c>
      <c r="F25" s="2939">
        <v>4.14</v>
      </c>
      <c r="G25" s="2939">
        <v>4.5</v>
      </c>
      <c r="H25" s="2939">
        <v>3.24</v>
      </c>
      <c r="I25" s="2939">
        <v>7.058571429</v>
      </c>
      <c r="J25" s="2940">
        <v>58.76701957972805</v>
      </c>
    </row>
    <row r="26" ht="18" customHeight="1" x14ac:dyDescent="0.2">
      <c r="B26" s="2377" t="s">
        <v>1949</v>
      </c>
      <c r="C26" s="2939"/>
      <c r="D26" s="2939"/>
      <c r="E26" s="2939">
        <v>3.678990472</v>
      </c>
      <c r="F26" s="2939">
        <v>3.851786946</v>
      </c>
      <c r="G26" s="2939">
        <v>4.024583419</v>
      </c>
      <c r="H26" s="2939">
        <v>4.197379893</v>
      </c>
      <c r="I26" s="2939">
        <v>4.370176366</v>
      </c>
      <c r="J26" s="2940">
        <v>18.787379289521567</v>
      </c>
    </row>
    <row r="27" ht="18" customHeight="1" x14ac:dyDescent="0.2">
      <c r="B27" s="2377" t="s">
        <v>1950</v>
      </c>
      <c r="C27" s="2939"/>
      <c r="D27" s="2939"/>
      <c r="E27" s="2939" t="s">
        <v>546</v>
      </c>
      <c r="F27" s="2939" t="s">
        <v>546</v>
      </c>
      <c r="G27" s="2939" t="s">
        <v>546</v>
      </c>
      <c r="H27" s="2939" t="s">
        <v>546</v>
      </c>
      <c r="I27" s="2939" t="s">
        <v>546</v>
      </c>
      <c r="J27" s="2940"/>
    </row>
    <row r="28" ht="18" customHeight="1" x14ac:dyDescent="0.2">
      <c r="B28" s="2377" t="s">
        <v>1951</v>
      </c>
      <c r="C28" s="2939"/>
      <c r="D28" s="2939"/>
      <c r="E28" s="2939" t="s">
        <v>546</v>
      </c>
      <c r="F28" s="2939" t="s">
        <v>546</v>
      </c>
      <c r="G28" s="2939" t="s">
        <v>546</v>
      </c>
      <c r="H28" s="2939" t="s">
        <v>546</v>
      </c>
      <c r="I28" s="2939" t="s">
        <v>546</v>
      </c>
      <c r="J28" s="2940"/>
    </row>
    <row r="29" ht="18" customHeight="1" x14ac:dyDescent="0.2">
      <c r="B29" s="2377" t="s">
        <v>593</v>
      </c>
      <c r="C29" s="2939"/>
      <c r="D29" s="2939"/>
      <c r="E29" s="2939" t="s">
        <v>596</v>
      </c>
      <c r="F29" s="2939" t="s">
        <v>596</v>
      </c>
      <c r="G29" s="2939" t="s">
        <v>596</v>
      </c>
      <c r="H29" s="2939" t="s">
        <v>596</v>
      </c>
      <c r="I29" s="2939" t="s">
        <v>596</v>
      </c>
      <c r="J29" s="2940" t="s">
        <v>2231</v>
      </c>
    </row>
    <row r="30" ht="18" customHeight="1" x14ac:dyDescent="0.25">
      <c r="B30" s="2405" t="s">
        <v>2320</v>
      </c>
      <c r="C30" s="2946"/>
      <c r="D30" s="2946"/>
      <c r="E30" s="2946" t="s">
        <v>84</v>
      </c>
      <c r="F30" s="2946" t="s">
        <v>84</v>
      </c>
      <c r="G30" s="2946" t="s">
        <v>84</v>
      </c>
      <c r="H30" s="2946" t="s">
        <v>84</v>
      </c>
      <c r="I30" s="2946" t="s">
        <v>84</v>
      </c>
      <c r="J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8">
        <v>1.9343603286143565</v>
      </c>
    </row>
    <row r="32" ht="18" customHeight="1" x14ac:dyDescent="0.2">
      <c r="B32" s="2420" t="s">
        <v>1954</v>
      </c>
      <c r="C32" s="2939"/>
      <c r="D32" s="2939"/>
      <c r="E32" s="2939">
        <v>3283.3526039999997</v>
      </c>
      <c r="F32" s="2939">
        <v>3266.807908</v>
      </c>
      <c r="G32" s="2939">
        <v>3250.2613359999996</v>
      </c>
      <c r="H32" s="2939">
        <v>3233.715296</v>
      </c>
      <c r="I32" s="2939">
        <v>3217.1703199999997</v>
      </c>
      <c r="J32" s="2940">
        <v>-2.0156922506395536</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40">
        <v>0.45892700413062165</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40">
        <v>-9.333729922398902</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40">
        <v>21.83894366435985</v>
      </c>
    </row>
    <row r="36" ht="18" customHeight="1" x14ac:dyDescent="0.2">
      <c r="B36" s="2420" t="s">
        <v>1958</v>
      </c>
      <c r="C36" s="2939"/>
      <c r="D36" s="2939"/>
      <c r="E36" s="2939">
        <v>404.044291658028</v>
      </c>
      <c r="F36" s="2939">
        <v>404.044291658028</v>
      </c>
      <c r="G36" s="2939">
        <v>404.044291658028</v>
      </c>
      <c r="H36" s="2939">
        <v>404.044291658028</v>
      </c>
      <c r="I36" s="2939">
        <v>404.044291658028</v>
      </c>
      <c r="J36" s="2940">
        <v>0</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40">
        <v>14.241970991433245</v>
      </c>
    </row>
    <row r="38" ht="18" customHeight="1" x14ac:dyDescent="0.2">
      <c r="B38" s="2425" t="s">
        <v>918</v>
      </c>
      <c r="C38" s="2942"/>
      <c r="D38" s="2942"/>
      <c r="E38" s="2942" t="s">
        <v>606</v>
      </c>
      <c r="F38" s="2942" t="s">
        <v>606</v>
      </c>
      <c r="G38" s="2942" t="s">
        <v>606</v>
      </c>
      <c r="H38" s="2942" t="s">
        <v>606</v>
      </c>
      <c r="I38" s="2942" t="s">
        <v>606</v>
      </c>
      <c r="J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3">
        <v>8.695652173913036</v>
      </c>
    </row>
    <row r="40" ht="18" customHeight="1" x14ac:dyDescent="0.2">
      <c r="B40" s="2425" t="s">
        <v>1960</v>
      </c>
      <c r="C40" s="2942"/>
      <c r="D40" s="2942"/>
      <c r="E40" s="2942" t="s">
        <v>606</v>
      </c>
      <c r="F40" s="2942" t="s">
        <v>606</v>
      </c>
      <c r="G40" s="2942" t="s">
        <v>606</v>
      </c>
      <c r="H40" s="2942" t="s">
        <v>606</v>
      </c>
      <c r="I40" s="2942" t="s">
        <v>606</v>
      </c>
      <c r="J40" s="2943"/>
    </row>
    <row r="41" ht="18" customHeight="1" x14ac:dyDescent="0.25">
      <c r="B41" s="2428" t="s">
        <v>1961</v>
      </c>
      <c r="C41" s="2942"/>
      <c r="D41" s="2942"/>
      <c r="E41" s="2942" t="s">
        <v>606</v>
      </c>
      <c r="F41" s="2942" t="s">
        <v>606</v>
      </c>
      <c r="G41" s="2942" t="s">
        <v>606</v>
      </c>
      <c r="H41" s="2942" t="s">
        <v>606</v>
      </c>
      <c r="I41" s="2942" t="s">
        <v>606</v>
      </c>
      <c r="J41" s="2943"/>
    </row>
    <row r="42" ht="18" customHeight="1" x14ac:dyDescent="0.2">
      <c r="B42" s="2948" t="s">
        <v>2321</v>
      </c>
      <c r="C42" s="2944"/>
      <c r="D42" s="2944"/>
      <c r="E42" s="2944">
        <v>31678.50945484383</v>
      </c>
      <c r="F42" s="2944">
        <v>31715.081871127222</v>
      </c>
      <c r="G42" s="2944">
        <v>31495.88454545393</v>
      </c>
      <c r="H42" s="2944">
        <v>32786.11302237243</v>
      </c>
      <c r="I42" s="2944">
        <v>32664.189487104155</v>
      </c>
      <c r="J42" s="2945">
        <v>3.1115101348608767</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40">
        <v>7.1954672783984615</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40">
        <v>-6.779122491707923</v>
      </c>
    </row>
    <row r="45" ht="18" customHeight="1" x14ac:dyDescent="0.2">
      <c r="B45" s="2420" t="s">
        <v>2322</v>
      </c>
      <c r="C45" s="2939"/>
      <c r="D45" s="2939"/>
      <c r="E45" s="2939">
        <v>13450.414133363143</v>
      </c>
      <c r="F45" s="2939">
        <v>13415.405603138663</v>
      </c>
      <c r="G45" s="2939">
        <v>13380.39707291418</v>
      </c>
      <c r="H45" s="2939">
        <v>13345.388542689698</v>
      </c>
      <c r="I45" s="2939">
        <v>13310.380012465215</v>
      </c>
      <c r="J45" s="2940">
        <v>-1.041113823778702</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40">
        <v>0</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40">
        <v>0</v>
      </c>
    </row>
    <row r="49" ht="18" customHeight="1" x14ac:dyDescent="0.2">
      <c r="B49" s="2420" t="s">
        <v>2009</v>
      </c>
      <c r="C49" s="2942"/>
      <c r="D49" s="2942"/>
      <c r="E49" s="2942" t="s">
        <v>606</v>
      </c>
      <c r="F49" s="2942" t="s">
        <v>606</v>
      </c>
      <c r="G49" s="2942" t="s">
        <v>606</v>
      </c>
      <c r="H49" s="2942" t="s">
        <v>606</v>
      </c>
      <c r="I49" s="2942" t="s">
        <v>606</v>
      </c>
      <c r="J49" s="2943"/>
    </row>
    <row r="50" ht="18" customHeight="1" x14ac:dyDescent="0.25">
      <c r="B50" s="2428" t="s">
        <v>2323</v>
      </c>
      <c r="C50" s="2946"/>
      <c r="D50" s="2946"/>
      <c r="E50" s="2946" t="s">
        <v>606</v>
      </c>
      <c r="F50" s="2946" t="s">
        <v>606</v>
      </c>
      <c r="G50" s="2946" t="s">
        <v>606</v>
      </c>
      <c r="H50" s="2946" t="s">
        <v>606</v>
      </c>
      <c r="I50" s="2946" t="s">
        <v>606</v>
      </c>
      <c r="J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8">
        <v>14.555107451263801</v>
      </c>
    </row>
    <row r="52" ht="18" customHeight="1" x14ac:dyDescent="0.2">
      <c r="B52" s="2420" t="s">
        <v>2324</v>
      </c>
      <c r="C52" s="2939"/>
      <c r="D52" s="2939"/>
      <c r="E52" s="2939">
        <v>412.26287759566287</v>
      </c>
      <c r="F52" s="2939">
        <v>428.13038012476886</v>
      </c>
      <c r="G52" s="2939">
        <v>443.25617622491075</v>
      </c>
      <c r="H52" s="2939">
        <v>459.1525241429871</v>
      </c>
      <c r="I52" s="2939">
        <v>475.66754179420366</v>
      </c>
      <c r="J52" s="2940">
        <v>15.379668566891075</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40">
        <v>14.237749023078733</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40">
        <v>14.237749023078731</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40">
        <v>12.356917327684009</v>
      </c>
    </row>
    <row r="56" ht="18" customHeight="1" x14ac:dyDescent="0.25">
      <c r="B56" s="2425" t="s">
        <v>2325</v>
      </c>
      <c r="C56" s="2942"/>
      <c r="D56" s="2942"/>
      <c r="E56" s="2942" t="s">
        <v>606</v>
      </c>
      <c r="F56" s="2942" t="s">
        <v>606</v>
      </c>
      <c r="G56" s="2942" t="s">
        <v>606</v>
      </c>
      <c r="H56" s="2942" t="s">
        <v>606</v>
      </c>
      <c r="I56" s="2942" t="s">
        <v>606</v>
      </c>
      <c r="J56" s="2943"/>
    </row>
    <row r="57" ht="18" customHeight="1" x14ac:dyDescent="0.25">
      <c r="B57" s="2949" t="s">
        <v>2046</v>
      </c>
      <c r="C57" s="2950"/>
      <c r="D57" s="2950"/>
      <c r="E57" s="2950" t="s">
        <v>546</v>
      </c>
      <c r="F57" s="2950" t="s">
        <v>546</v>
      </c>
      <c r="G57" s="2950" t="s">
        <v>546</v>
      </c>
      <c r="H57" s="2950" t="s">
        <v>546</v>
      </c>
      <c r="I57" s="2950" t="s">
        <v>546</v>
      </c>
      <c r="J57" s="2951"/>
    </row>
    <row r="58" ht="18" customHeight="1" x14ac:dyDescent="0.25">
      <c r="B58" s="2952"/>
      <c r="C58" s="2953"/>
      <c r="D58" s="2953"/>
      <c r="E58" s="2953"/>
      <c r="F58" s="2953"/>
      <c r="G58" s="2953"/>
      <c r="H58" s="2953"/>
      <c r="I58" s="2953"/>
      <c r="J58" s="2953"/>
    </row>
    <row r="59" ht="18" customHeight="1" x14ac:dyDescent="0.2">
      <c r="B59" s="2954" t="s">
        <v>2326</v>
      </c>
      <c r="C59" s="2955"/>
      <c r="D59" s="2956"/>
      <c r="E59" s="2956"/>
      <c r="F59" s="2956"/>
      <c r="G59" s="2956"/>
      <c r="H59" s="2956"/>
      <c r="I59" s="2956"/>
      <c r="J59" s="2957"/>
    </row>
    <row r="60" ht="18" customHeight="1" x14ac:dyDescent="0.2">
      <c r="B60" s="2464" t="s">
        <v>121</v>
      </c>
      <c r="C60" s="2939"/>
      <c r="D60" s="2939"/>
      <c r="E60" s="2939">
        <v>103.82875681899999</v>
      </c>
      <c r="F60" s="2939">
        <v>108.23847295</v>
      </c>
      <c r="G60" s="2939">
        <v>114.25172084</v>
      </c>
      <c r="H60" s="2939">
        <v>119.86408444</v>
      </c>
      <c r="I60" s="2939">
        <v>134.69676481</v>
      </c>
      <c r="J60" s="2940">
        <v>29.729728965946123</v>
      </c>
    </row>
    <row r="61" ht="18" customHeight="1" x14ac:dyDescent="0.2">
      <c r="B61" s="2382" t="s">
        <v>122</v>
      </c>
      <c r="C61" s="2939"/>
      <c r="D61" s="2939"/>
      <c r="E61" s="2939">
        <v>103.82875681899999</v>
      </c>
      <c r="F61" s="2939">
        <v>108.23847295</v>
      </c>
      <c r="G61" s="2939">
        <v>114.25172084</v>
      </c>
      <c r="H61" s="2939">
        <v>119.86408444</v>
      </c>
      <c r="I61" s="2939">
        <v>134.69676481</v>
      </c>
      <c r="J61" s="2940" t="s">
        <v>2231</v>
      </c>
    </row>
    <row r="62" ht="18" customHeight="1" x14ac:dyDescent="0.2">
      <c r="B62" s="2382" t="s">
        <v>1979</v>
      </c>
      <c r="C62" s="2939"/>
      <c r="D62" s="2939"/>
      <c r="E62" s="2939" t="s">
        <v>84</v>
      </c>
      <c r="F62" s="2939" t="s">
        <v>84</v>
      </c>
      <c r="G62" s="2939" t="s">
        <v>84</v>
      </c>
      <c r="H62" s="2939" t="s">
        <v>84</v>
      </c>
      <c r="I62" s="2939" t="s">
        <v>84</v>
      </c>
      <c r="J62" s="2940"/>
    </row>
    <row r="63" ht="18" customHeight="1" x14ac:dyDescent="0.2">
      <c r="B63" s="2464" t="s">
        <v>124</v>
      </c>
      <c r="C63" s="2939"/>
      <c r="D63" s="2939"/>
      <c r="E63" s="2939" t="s">
        <v>606</v>
      </c>
      <c r="F63" s="2939" t="s">
        <v>606</v>
      </c>
      <c r="G63" s="2939" t="s">
        <v>606</v>
      </c>
      <c r="H63" s="2939" t="s">
        <v>606</v>
      </c>
      <c r="I63" s="2939" t="s">
        <v>606</v>
      </c>
      <c r="J63" s="2940"/>
    </row>
    <row r="64" ht="18" customHeight="1" x14ac:dyDescent="0.2">
      <c r="B64" s="2464" t="s">
        <v>125</v>
      </c>
      <c r="C64" s="2939"/>
      <c r="D64" s="2939"/>
      <c r="E64" s="2939">
        <v>12956.673133400001</v>
      </c>
      <c r="F64" s="2939">
        <v>13077.8530637</v>
      </c>
      <c r="G64" s="2939">
        <v>13400.4056441</v>
      </c>
      <c r="H64" s="2939">
        <v>13158.6314488</v>
      </c>
      <c r="I64" s="2939">
        <v>12943.0417499</v>
      </c>
      <c r="J64" s="2940">
        <v>-0.10520743527026716</v>
      </c>
    </row>
    <row r="65" ht="18" customHeight="1" x14ac:dyDescent="0.2">
      <c r="B65" s="2464" t="s">
        <v>1980</v>
      </c>
      <c r="C65" s="2939"/>
      <c r="D65" s="2939"/>
      <c r="E65" s="2939" t="s">
        <v>606</v>
      </c>
      <c r="F65" s="2939" t="s">
        <v>606</v>
      </c>
      <c r="G65" s="2939" t="s">
        <v>606</v>
      </c>
      <c r="H65" s="2939" t="s">
        <v>606</v>
      </c>
      <c r="I65" s="2939" t="s">
        <v>606</v>
      </c>
      <c r="J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3">
        <v>14.237749023078717</v>
      </c>
    </row>
    <row r="67" ht="18" customHeight="1" x14ac:dyDescent="0.25">
      <c r="B67" s="2958" t="s">
        <v>2018</v>
      </c>
      <c r="C67" s="2946"/>
      <c r="D67" s="2946"/>
      <c r="E67" s="2946" t="s">
        <v>84</v>
      </c>
      <c r="F67" s="2946" t="s">
        <v>84</v>
      </c>
      <c r="G67" s="2946" t="s">
        <v>84</v>
      </c>
      <c r="H67" s="2946" t="s">
        <v>84</v>
      </c>
      <c r="I67" s="2946" t="s">
        <v>84</v>
      </c>
      <c r="J67" s="2947" t="s">
        <v>2231</v>
      </c>
    </row>
    <row r="68" ht="18" customHeight="1" x14ac:dyDescent="0.25">
      <c r="C68" s="2519"/>
      <c r="D68" s="2519"/>
      <c r="E68" s="2519"/>
      <c r="F68" s="2519"/>
      <c r="G68" s="2519"/>
      <c r="H68" s="2519"/>
      <c r="I68" s="2519"/>
      <c r="J68" s="2519"/>
    </row>
    <row r="69" ht="18" customHeight="1" x14ac:dyDescent="0.25">
      <c r="B69" s="2531" t="s">
        <v>2327</v>
      </c>
      <c r="C69" s="2959"/>
      <c r="D69" s="2959"/>
      <c r="E69" s="2959" t="s">
        <v>84</v>
      </c>
      <c r="F69" s="2959" t="s">
        <v>84</v>
      </c>
      <c r="G69" s="2959" t="s">
        <v>84</v>
      </c>
      <c r="H69" s="2959" t="s">
        <v>84</v>
      </c>
      <c r="I69" s="2959" t="s">
        <v>84</v>
      </c>
      <c r="J69" s="2960" t="s">
        <v>2231</v>
      </c>
    </row>
    <row r="70" ht="18" customHeight="1" x14ac:dyDescent="0.25">
      <c r="B70" s="2961"/>
      <c r="C70" s="2953"/>
      <c r="D70" s="2953"/>
      <c r="E70" s="2953"/>
      <c r="F70" s="2953"/>
      <c r="G70" s="2953"/>
      <c r="H70" s="2953"/>
      <c r="I70" s="2953"/>
      <c r="J70" s="2953"/>
    </row>
    <row r="71" ht="18" customHeight="1" x14ac:dyDescent="0.2">
      <c r="B71" s="2509" t="s">
        <v>2328</v>
      </c>
      <c r="C71" s="2962"/>
      <c r="D71" s="2962"/>
      <c r="E71" s="2962">
        <v>11613.417534708955</v>
      </c>
      <c r="F71" s="2962">
        <v>12352.128754211873</v>
      </c>
      <c r="G71" s="2962">
        <v>13280.464262184014</v>
      </c>
      <c r="H71" s="2962">
        <v>13517.88683109414</v>
      </c>
      <c r="I71" s="2962">
        <v>14171.131356512491</v>
      </c>
      <c r="J71" s="2963">
        <v>22.023782527058135</v>
      </c>
    </row>
    <row r="72" ht="18" customHeight="1" x14ac:dyDescent="0.2">
      <c r="B72" s="2964" t="s">
        <v>2329</v>
      </c>
      <c r="C72" s="2939"/>
      <c r="D72" s="2939"/>
      <c r="E72" s="2939">
        <v>43291.92698955278</v>
      </c>
      <c r="F72" s="2939">
        <v>44067.210625339096</v>
      </c>
      <c r="G72" s="2939">
        <v>44776.34880763794</v>
      </c>
      <c r="H72" s="2939">
        <v>46303.99985346657</v>
      </c>
      <c r="I72" s="2939">
        <v>46835.320843616646</v>
      </c>
      <c r="J72" s="2940">
        <v>8.184883650291093</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40">
        <v>22.023782527058135</v>
      </c>
    </row>
    <row r="74" ht="18" customHeight="1" x14ac:dyDescent="0.25">
      <c r="B74" s="2965" t="s">
        <v>2330</v>
      </c>
      <c r="C74" s="2946"/>
      <c r="D74" s="2946"/>
      <c r="E74" s="2946">
        <v>43291.92698955278</v>
      </c>
      <c r="F74" s="2946">
        <v>44067.210625339096</v>
      </c>
      <c r="G74" s="2946">
        <v>44776.34880763794</v>
      </c>
      <c r="H74" s="2946">
        <v>46303.99985346657</v>
      </c>
      <c r="I74" s="2946">
        <v>46835.320843616646</v>
      </c>
      <c r="J74" s="2947">
        <v>8.184883650291093</v>
      </c>
    </row>
    <row r="75" ht="14.1" customHeight="1" x14ac:dyDescent="0.2">
      <c r="B75" s="146" t="s">
        <v>132</v>
      </c>
      <c r="C75" s="2966"/>
      <c r="D75" s="2966"/>
    </row>
    <row r="76" ht="14.1" customHeight="1" x14ac:dyDescent="0.2">
      <c r="B76" s="146" t="s">
        <v>2331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2311</v>
      </c>
      <c r="C1" s="169"/>
      <c r="D1" s="169"/>
      <c r="E1" s="169"/>
      <c r="F1" s="169"/>
      <c r="G1" s="169"/>
      <c r="H1" s="169"/>
      <c r="I1" s="169"/>
      <c r="J1" s="100" t="s">
        <v>62</v>
      </c>
    </row>
    <row r="2" ht="18.95" customHeight="1" x14ac:dyDescent="0.2">
      <c r="B2" s="5" t="s">
        <v>2332</v>
      </c>
      <c r="C2" s="169"/>
      <c r="D2" s="169"/>
      <c r="E2" s="169"/>
      <c r="F2" s="169"/>
      <c r="G2" s="169"/>
      <c r="H2" s="169"/>
      <c r="I2" s="169"/>
      <c r="J2" s="100" t="s">
        <v>64</v>
      </c>
    </row>
    <row r="3" ht="18.95" customHeight="1" x14ac:dyDescent="0.2">
      <c r="B3" s="5" t="s">
        <v>2333</v>
      </c>
      <c r="C3" s="169"/>
      <c r="D3" s="169"/>
      <c r="E3" s="169"/>
      <c r="F3" s="169"/>
      <c r="G3" s="169"/>
      <c r="H3" s="169"/>
      <c r="I3" s="169"/>
      <c r="J3" s="100" t="s">
        <v>65</v>
      </c>
    </row>
    <row r="4" hidden="1" ht="15.75" customHeight="1" x14ac:dyDescent="0.2">
      <c r="B4" s="5"/>
      <c r="C4" s="169"/>
      <c r="D4" s="169"/>
      <c r="E4" s="169"/>
      <c r="F4" s="169"/>
      <c r="G4" s="169"/>
      <c r="H4" s="169"/>
      <c r="I4" s="169"/>
      <c r="J4" s="100"/>
    </row>
    <row r="5" hidden="1" ht="15.75" customHeight="1" x14ac:dyDescent="0.2">
      <c r="B5" s="5"/>
      <c r="C5" s="169"/>
      <c r="D5" s="169"/>
      <c r="E5" s="169"/>
      <c r="F5" s="169"/>
      <c r="G5" s="169"/>
      <c r="H5" s="169"/>
      <c r="I5" s="169"/>
      <c r="J5" s="100"/>
    </row>
    <row r="6" hidden="1" ht="15.75" customHeight="1" x14ac:dyDescent="0.2">
      <c r="B6" s="5"/>
      <c r="C6" s="169"/>
      <c r="D6" s="169"/>
      <c r="E6" s="169"/>
      <c r="F6" s="169"/>
      <c r="G6" s="169"/>
      <c r="H6" s="169"/>
      <c r="I6" s="169"/>
      <c r="J6" s="100"/>
    </row>
    <row r="7" ht="12.75" customHeight="1" x14ac:dyDescent="0.25">
      <c r="B7" s="6" t="s">
        <v>66</v>
      </c>
      <c r="C7" s="169"/>
      <c r="D7" s="169"/>
      <c r="E7" s="169"/>
      <c r="F7" s="169"/>
      <c r="G7" s="169"/>
      <c r="H7" s="169"/>
      <c r="I7" s="169"/>
      <c r="J7" s="169"/>
    </row>
    <row r="8" ht="60" customHeight="1" x14ac:dyDescent="0.2">
      <c r="B8" s="2967" t="s">
        <v>67</v>
      </c>
      <c r="C8" s="2927" t="s">
        <v>2314</v>
      </c>
      <c r="D8" s="2927" t="s">
        <v>2315</v>
      </c>
      <c r="E8" s="2928" t="s">
        <v>1739</v>
      </c>
      <c r="F8" s="2928" t="s">
        <v>1740</v>
      </c>
      <c r="G8" s="2928" t="s">
        <v>1742</v>
      </c>
      <c r="H8" s="2928" t="s">
        <v>1744</v>
      </c>
      <c r="I8" s="2928" t="s">
        <v>62</v>
      </c>
      <c r="J8" s="2929" t="s">
        <v>2316</v>
      </c>
      <c r="K8" s="2765"/>
    </row>
    <row r="9" ht="18" customHeight="1" x14ac:dyDescent="0.25">
      <c r="B9" s="2968"/>
      <c r="C9" s="2931" t="s">
        <v>76</v>
      </c>
      <c r="D9" s="2931"/>
      <c r="E9" s="2932" t="s">
        <v>606</v>
      </c>
      <c r="F9" s="2932" t="s">
        <v>606</v>
      </c>
      <c r="G9" s="2932" t="s">
        <v>606</v>
      </c>
      <c r="H9" s="2932" t="s">
        <v>606</v>
      </c>
      <c r="I9" s="2932" t="s">
        <v>606</v>
      </c>
      <c r="J9" s="2933" t="s">
        <v>839</v>
      </c>
      <c r="K9" s="2765"/>
    </row>
    <row r="10" ht="18" customHeight="1" x14ac:dyDescent="0.2">
      <c r="B10" s="2948" t="s">
        <v>1937</v>
      </c>
      <c r="C10" s="2937"/>
      <c r="D10" s="2937"/>
      <c r="E10" s="2937">
        <v>4526.67145939</v>
      </c>
      <c r="F10" s="2937">
        <v>5144.145290447</v>
      </c>
      <c r="G10" s="2937">
        <v>5975.513579869001</v>
      </c>
      <c r="H10" s="2937">
        <v>6172.762671836999</v>
      </c>
      <c r="I10" s="2937">
        <v>6870.747486647</v>
      </c>
      <c r="J10" s="2938">
        <v>51.78365711508653</v>
      </c>
      <c r="K10" s="2765"/>
    </row>
    <row r="11" ht="18" customHeight="1" x14ac:dyDescent="0.2">
      <c r="B11" s="2377" t="s">
        <v>1938</v>
      </c>
      <c r="C11" s="2939"/>
      <c r="D11" s="2939"/>
      <c r="E11" s="2939">
        <v>4526.671401772</v>
      </c>
      <c r="F11" s="2939">
        <v>5144.145236273</v>
      </c>
      <c r="G11" s="2939">
        <v>5975.51354091</v>
      </c>
      <c r="H11" s="2939">
        <v>6172.762571136999</v>
      </c>
      <c r="I11" s="2939">
        <v>6870.747381297</v>
      </c>
      <c r="J11" s="2940">
        <v>51.78365671975648</v>
      </c>
      <c r="K11" s="2765"/>
    </row>
    <row r="12" ht="18" customHeight="1" x14ac:dyDescent="0.2">
      <c r="B12" s="2382" t="s">
        <v>1939</v>
      </c>
      <c r="C12" s="2939"/>
      <c r="D12" s="2939"/>
      <c r="E12" s="2939">
        <v>1198.5546909</v>
      </c>
      <c r="F12" s="2939">
        <v>1791.0807094</v>
      </c>
      <c r="G12" s="2939">
        <v>2236.5445170000003</v>
      </c>
      <c r="H12" s="2939">
        <v>2059.3909708</v>
      </c>
      <c r="I12" s="2939">
        <v>2540.2187080000003</v>
      </c>
      <c r="J12" s="2940">
        <v>111.94015819941758</v>
      </c>
      <c r="K12" s="2765"/>
    </row>
    <row r="13" ht="18" customHeight="1" x14ac:dyDescent="0.2">
      <c r="B13" s="2382" t="s">
        <v>2319</v>
      </c>
      <c r="C13" s="2939"/>
      <c r="D13" s="2939"/>
      <c r="E13" s="2939">
        <v>770.9372775</v>
      </c>
      <c r="F13" s="2939">
        <v>837.0098664</v>
      </c>
      <c r="G13" s="2939">
        <v>979.8571681</v>
      </c>
      <c r="H13" s="2939">
        <v>1085.70101</v>
      </c>
      <c r="I13" s="2939">
        <v>958.3015167</v>
      </c>
      <c r="J13" s="2940">
        <v>24.30343487962935</v>
      </c>
      <c r="K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40">
        <v>30.976378207314355</v>
      </c>
      <c r="K14" s="2765"/>
    </row>
    <row r="15" ht="18" customHeight="1" x14ac:dyDescent="0.2">
      <c r="B15" s="2382" t="s">
        <v>1942</v>
      </c>
      <c r="C15" s="2939"/>
      <c r="D15" s="2939"/>
      <c r="E15" s="2939">
        <v>354.58786954</v>
      </c>
      <c r="F15" s="2939">
        <v>365.52805516</v>
      </c>
      <c r="G15" s="2939">
        <v>350.75415408</v>
      </c>
      <c r="H15" s="2939">
        <v>434.54245018999995</v>
      </c>
      <c r="I15" s="2939">
        <v>487.35249959</v>
      </c>
      <c r="J15" s="2940">
        <v>37.44195485937885</v>
      </c>
      <c r="K15" s="2765"/>
    </row>
    <row r="16" ht="18" customHeight="1" x14ac:dyDescent="0.2">
      <c r="B16" s="2382" t="s">
        <v>1943</v>
      </c>
      <c r="C16" s="2939"/>
      <c r="D16" s="2939"/>
      <c r="E16" s="2939" t="s">
        <v>84</v>
      </c>
      <c r="F16" s="2939" t="s">
        <v>84</v>
      </c>
      <c r="G16" s="2939" t="s">
        <v>84</v>
      </c>
      <c r="H16" s="2939" t="s">
        <v>84</v>
      </c>
      <c r="I16" s="2939" t="s">
        <v>84</v>
      </c>
      <c r="J16" s="2940"/>
      <c r="K16" s="2765"/>
    </row>
    <row r="17" ht="18" customHeight="1" x14ac:dyDescent="0.2">
      <c r="B17" s="2377" t="s">
        <v>106</v>
      </c>
      <c r="C17" s="2939"/>
      <c r="D17" s="2939"/>
      <c r="E17" s="2939">
        <v>0.000057618</v>
      </c>
      <c r="F17" s="2939">
        <v>0.000054174</v>
      </c>
      <c r="G17" s="2939">
        <v>0.000038959</v>
      </c>
      <c r="H17" s="2939">
        <v>0.0001007</v>
      </c>
      <c r="I17" s="2939">
        <v>0.00010535</v>
      </c>
      <c r="J17" s="2940" t="s">
        <v>2231</v>
      </c>
      <c r="K17" s="2765"/>
    </row>
    <row r="18" ht="18" customHeight="1" x14ac:dyDescent="0.2">
      <c r="B18" s="2382" t="s">
        <v>1944</v>
      </c>
      <c r="C18" s="2939"/>
      <c r="D18" s="2939"/>
      <c r="E18" s="2939" t="s">
        <v>606</v>
      </c>
      <c r="F18" s="2939" t="s">
        <v>606</v>
      </c>
      <c r="G18" s="2939" t="s">
        <v>606</v>
      </c>
      <c r="H18" s="2939" t="s">
        <v>606</v>
      </c>
      <c r="I18" s="2939" t="s">
        <v>606</v>
      </c>
      <c r="J18" s="2940"/>
      <c r="K18" s="2765"/>
    </row>
    <row r="19" ht="18" customHeight="1" x14ac:dyDescent="0.2">
      <c r="B19" s="2382" t="s">
        <v>1945</v>
      </c>
      <c r="C19" s="2939"/>
      <c r="D19" s="2939"/>
      <c r="E19" s="2939">
        <v>0.000057618</v>
      </c>
      <c r="F19" s="2939">
        <v>0.000054174</v>
      </c>
      <c r="G19" s="2939">
        <v>0.000038959</v>
      </c>
      <c r="H19" s="2939">
        <v>0.0001007</v>
      </c>
      <c r="I19" s="2939">
        <v>0.00010535</v>
      </c>
      <c r="J19" s="2940" t="s">
        <v>2231</v>
      </c>
      <c r="K19" s="2765"/>
    </row>
    <row r="20" ht="18" customHeight="1" x14ac:dyDescent="0.25">
      <c r="B20" s="2391" t="s">
        <v>1946</v>
      </c>
      <c r="C20" s="2942"/>
      <c r="D20" s="2942"/>
      <c r="E20" s="2942" t="s">
        <v>606</v>
      </c>
      <c r="F20" s="2942" t="s">
        <v>606</v>
      </c>
      <c r="G20" s="2942" t="s">
        <v>606</v>
      </c>
      <c r="H20" s="2942" t="s">
        <v>606</v>
      </c>
      <c r="I20" s="2942" t="s">
        <v>606</v>
      </c>
      <c r="J20" s="2943"/>
      <c r="K20" s="2765"/>
    </row>
    <row r="21" ht="18" customHeight="1" x14ac:dyDescent="0.2">
      <c r="B21" s="2394" t="s">
        <v>1947</v>
      </c>
      <c r="C21" s="2944"/>
      <c r="D21" s="2944"/>
      <c r="E21" s="2944">
        <v>573.933392638</v>
      </c>
      <c r="F21" s="2944">
        <v>595.0524658859999</v>
      </c>
      <c r="G21" s="2944">
        <v>650.191758519</v>
      </c>
      <c r="H21" s="2944">
        <v>654.853724944</v>
      </c>
      <c r="I21" s="2944">
        <v>592.365579874</v>
      </c>
      <c r="J21" s="2945">
        <v>3.211555116401083</v>
      </c>
      <c r="K21" s="2765"/>
    </row>
    <row r="22" ht="18" customHeight="1" x14ac:dyDescent="0.2">
      <c r="B22" s="2377" t="s">
        <v>1948</v>
      </c>
      <c r="C22" s="2939"/>
      <c r="D22" s="2939"/>
      <c r="E22" s="2939">
        <v>565.8085346</v>
      </c>
      <c r="F22" s="2939">
        <v>587.06067894</v>
      </c>
      <c r="G22" s="2939">
        <v>641.6671751</v>
      </c>
      <c r="H22" s="2939">
        <v>647.416345051</v>
      </c>
      <c r="I22" s="2939">
        <v>580.9368320789999</v>
      </c>
      <c r="J22" s="2940">
        <v>2.673748548118827</v>
      </c>
      <c r="K22" s="2765"/>
    </row>
    <row r="23" ht="18" customHeight="1" x14ac:dyDescent="0.2">
      <c r="B23" s="2377" t="s">
        <v>795</v>
      </c>
      <c r="C23" s="2939"/>
      <c r="D23" s="2939"/>
      <c r="E23" s="2939" t="s">
        <v>84</v>
      </c>
      <c r="F23" s="2939" t="s">
        <v>84</v>
      </c>
      <c r="G23" s="2939" t="s">
        <v>84</v>
      </c>
      <c r="H23" s="2939" t="s">
        <v>84</v>
      </c>
      <c r="I23" s="2939" t="s">
        <v>84</v>
      </c>
      <c r="J23" s="2940" t="s">
        <v>2231</v>
      </c>
      <c r="K23" s="2765"/>
    </row>
    <row r="24" ht="18" customHeight="1" x14ac:dyDescent="0.2">
      <c r="B24" s="2377" t="s">
        <v>565</v>
      </c>
      <c r="C24" s="2939"/>
      <c r="D24" s="2939"/>
      <c r="E24" s="2939">
        <v>4.445867566</v>
      </c>
      <c r="F24" s="2939">
        <v>4.14</v>
      </c>
      <c r="G24" s="2939">
        <v>4.5</v>
      </c>
      <c r="H24" s="2939">
        <v>3.24</v>
      </c>
      <c r="I24" s="2939">
        <v>7.058571429</v>
      </c>
      <c r="J24" s="2940">
        <v>58.76701957972805</v>
      </c>
      <c r="K24" s="2765"/>
    </row>
    <row r="25" ht="18" customHeight="1" x14ac:dyDescent="0.2">
      <c r="B25" s="2377" t="s">
        <v>1949</v>
      </c>
      <c r="C25" s="2939"/>
      <c r="D25" s="2939"/>
      <c r="E25" s="2939">
        <v>3.678990472</v>
      </c>
      <c r="F25" s="2939">
        <v>3.851786946</v>
      </c>
      <c r="G25" s="2939">
        <v>4.024583419</v>
      </c>
      <c r="H25" s="2939">
        <v>4.197379893</v>
      </c>
      <c r="I25" s="2939">
        <v>4.370176366</v>
      </c>
      <c r="J25" s="2940">
        <v>18.787379289521567</v>
      </c>
      <c r="K25" s="2765"/>
    </row>
    <row r="26" ht="18" customHeight="1" x14ac:dyDescent="0.2">
      <c r="B26" s="2377" t="s">
        <v>1950</v>
      </c>
      <c r="C26" s="897"/>
      <c r="D26" s="897"/>
      <c r="E26" s="897"/>
      <c r="F26" s="897"/>
      <c r="G26" s="897"/>
      <c r="H26" s="897"/>
      <c r="I26" s="897"/>
      <c r="J26" s="1268"/>
      <c r="K26" s="2765"/>
    </row>
    <row r="27" ht="18" customHeight="1" x14ac:dyDescent="0.2">
      <c r="B27" s="2377" t="s">
        <v>1951</v>
      </c>
      <c r="C27" s="897"/>
      <c r="D27" s="897"/>
      <c r="E27" s="897"/>
      <c r="F27" s="897"/>
      <c r="G27" s="897"/>
      <c r="H27" s="897"/>
      <c r="I27" s="897"/>
      <c r="J27" s="1268"/>
      <c r="K27" s="2765"/>
    </row>
    <row r="28" ht="18" customHeight="1" x14ac:dyDescent="0.2">
      <c r="B28" s="2377" t="s">
        <v>593</v>
      </c>
      <c r="C28" s="2939"/>
      <c r="D28" s="2939"/>
      <c r="E28" s="2939" t="s">
        <v>548</v>
      </c>
      <c r="F28" s="2939" t="s">
        <v>548</v>
      </c>
      <c r="G28" s="2939" t="s">
        <v>548</v>
      </c>
      <c r="H28" s="2939" t="s">
        <v>548</v>
      </c>
      <c r="I28" s="2939" t="s">
        <v>548</v>
      </c>
      <c r="J28" s="2940" t="s">
        <v>2231</v>
      </c>
      <c r="K28" s="2765"/>
    </row>
    <row r="29" ht="18" customHeight="1" x14ac:dyDescent="0.25">
      <c r="B29" s="2405" t="s">
        <v>2320</v>
      </c>
      <c r="C29" s="2946"/>
      <c r="D29" s="2946"/>
      <c r="E29" s="2946" t="s">
        <v>84</v>
      </c>
      <c r="F29" s="2946" t="s">
        <v>84</v>
      </c>
      <c r="G29" s="2946" t="s">
        <v>84</v>
      </c>
      <c r="H29" s="2946" t="s">
        <v>84</v>
      </c>
      <c r="I29" s="2946" t="s">
        <v>84</v>
      </c>
      <c r="J29" s="2947" t="s">
        <v>2231</v>
      </c>
      <c r="K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8">
        <v>8.695652173913036</v>
      </c>
      <c r="K30" s="2765"/>
    </row>
    <row r="31" ht="18" customHeight="1" x14ac:dyDescent="0.2">
      <c r="B31" s="2420" t="s">
        <v>1954</v>
      </c>
      <c r="C31" s="897"/>
      <c r="D31" s="897"/>
      <c r="E31" s="897"/>
      <c r="F31" s="897"/>
      <c r="G31" s="897"/>
      <c r="H31" s="897"/>
      <c r="I31" s="897"/>
      <c r="J31" s="1268"/>
      <c r="K31" s="2765"/>
    </row>
    <row r="32" ht="18" customHeight="1" x14ac:dyDescent="0.2">
      <c r="B32" s="2420" t="s">
        <v>1955</v>
      </c>
      <c r="C32" s="897"/>
      <c r="D32" s="897"/>
      <c r="E32" s="897"/>
      <c r="F32" s="897"/>
      <c r="G32" s="897"/>
      <c r="H32" s="897"/>
      <c r="I32" s="897"/>
      <c r="J32" s="1268"/>
      <c r="K32" s="2765"/>
    </row>
    <row r="33" ht="18" customHeight="1" x14ac:dyDescent="0.2">
      <c r="B33" s="2420" t="s">
        <v>1956</v>
      </c>
      <c r="C33" s="897"/>
      <c r="D33" s="897"/>
      <c r="E33" s="897"/>
      <c r="F33" s="897"/>
      <c r="G33" s="897"/>
      <c r="H33" s="897"/>
      <c r="I33" s="897"/>
      <c r="J33" s="1268"/>
      <c r="K33" s="2765"/>
    </row>
    <row r="34" ht="18" customHeight="1" x14ac:dyDescent="0.2">
      <c r="B34" s="2420" t="s">
        <v>1957</v>
      </c>
      <c r="C34" s="897"/>
      <c r="D34" s="897"/>
      <c r="E34" s="897"/>
      <c r="F34" s="897"/>
      <c r="G34" s="897"/>
      <c r="H34" s="897"/>
      <c r="I34" s="897"/>
      <c r="J34" s="1268"/>
      <c r="K34" s="2765"/>
    </row>
    <row r="35" ht="18" customHeight="1" x14ac:dyDescent="0.2">
      <c r="B35" s="2420" t="s">
        <v>1958</v>
      </c>
      <c r="C35" s="897"/>
      <c r="D35" s="897"/>
      <c r="E35" s="897"/>
      <c r="F35" s="897"/>
      <c r="G35" s="897"/>
      <c r="H35" s="897"/>
      <c r="I35" s="897"/>
      <c r="J35" s="1268"/>
      <c r="K35" s="2765"/>
    </row>
    <row r="36" ht="18" customHeight="1" x14ac:dyDescent="0.2">
      <c r="B36" s="2420" t="s">
        <v>1959</v>
      </c>
      <c r="C36" s="897"/>
      <c r="D36" s="897"/>
      <c r="E36" s="897"/>
      <c r="F36" s="897"/>
      <c r="G36" s="897"/>
      <c r="H36" s="897"/>
      <c r="I36" s="897"/>
      <c r="J36" s="1268"/>
      <c r="K36" s="2765"/>
    </row>
    <row r="37" ht="18" customHeight="1" x14ac:dyDescent="0.2">
      <c r="B37" s="2425" t="s">
        <v>918</v>
      </c>
      <c r="C37" s="2942"/>
      <c r="D37" s="2942"/>
      <c r="E37" s="2942" t="s">
        <v>606</v>
      </c>
      <c r="F37" s="2942" t="s">
        <v>606</v>
      </c>
      <c r="G37" s="2942" t="s">
        <v>606</v>
      </c>
      <c r="H37" s="2942" t="s">
        <v>606</v>
      </c>
      <c r="I37" s="2942" t="s">
        <v>606</v>
      </c>
      <c r="J37" s="2943"/>
      <c r="K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3">
        <v>8.695652173913036</v>
      </c>
      <c r="K38" s="2765"/>
    </row>
    <row r="39" ht="18" customHeight="1" x14ac:dyDescent="0.2">
      <c r="B39" s="2425" t="s">
        <v>1960</v>
      </c>
      <c r="C39" s="2942"/>
      <c r="D39" s="2942"/>
      <c r="E39" s="2942" t="s">
        <v>606</v>
      </c>
      <c r="F39" s="2942" t="s">
        <v>606</v>
      </c>
      <c r="G39" s="2942" t="s">
        <v>606</v>
      </c>
      <c r="H39" s="2942" t="s">
        <v>606</v>
      </c>
      <c r="I39" s="2942" t="s">
        <v>606</v>
      </c>
      <c r="J39" s="2943"/>
      <c r="K39" s="2765"/>
    </row>
    <row r="40" ht="18" customHeight="1" x14ac:dyDescent="0.25">
      <c r="B40" s="2428" t="s">
        <v>1961</v>
      </c>
      <c r="C40" s="2942"/>
      <c r="D40" s="2942"/>
      <c r="E40" s="2942" t="s">
        <v>606</v>
      </c>
      <c r="F40" s="2942" t="s">
        <v>606</v>
      </c>
      <c r="G40" s="2942" t="s">
        <v>606</v>
      </c>
      <c r="H40" s="2942" t="s">
        <v>606</v>
      </c>
      <c r="I40" s="2942" t="s">
        <v>606</v>
      </c>
      <c r="J40" s="2943"/>
      <c r="K40" s="2765"/>
    </row>
    <row r="41" ht="18" customHeight="1" x14ac:dyDescent="0.2">
      <c r="B41" s="2970" t="s">
        <v>2334</v>
      </c>
      <c r="C41" s="2944"/>
      <c r="D41" s="2944"/>
      <c r="E41" s="2944">
        <v>31370.05447741088</v>
      </c>
      <c r="F41" s="2944">
        <v>31406.626893694272</v>
      </c>
      <c r="G41" s="2944">
        <v>31187.42956802098</v>
      </c>
      <c r="H41" s="2944">
        <v>32477.658044939482</v>
      </c>
      <c r="I41" s="2944">
        <v>32355.734509671205</v>
      </c>
      <c r="J41" s="2945">
        <v>3.142104942693359</v>
      </c>
      <c r="K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40">
        <v>7.330112732983345</v>
      </c>
      <c r="K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40">
        <v>-6.779122491707923</v>
      </c>
      <c r="K43" s="2765"/>
    </row>
    <row r="44" ht="18" customHeight="1" x14ac:dyDescent="0.2">
      <c r="B44" s="2420" t="s">
        <v>2322</v>
      </c>
      <c r="C44" s="2939"/>
      <c r="D44" s="2939"/>
      <c r="E44" s="2939">
        <v>13450.414133363143</v>
      </c>
      <c r="F44" s="2939">
        <v>13415.405603138663</v>
      </c>
      <c r="G44" s="2939">
        <v>13380.39707291418</v>
      </c>
      <c r="H44" s="2939">
        <v>13345.388542689698</v>
      </c>
      <c r="I44" s="2939">
        <v>13310.380012465215</v>
      </c>
      <c r="J44" s="2940">
        <v>-1.041113823778702</v>
      </c>
      <c r="K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40">
        <v>0</v>
      </c>
      <c r="K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40">
        <v>0</v>
      </c>
      <c r="K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40">
        <v>0</v>
      </c>
      <c r="K47" s="2765"/>
    </row>
    <row r="48" ht="18" customHeight="1" x14ac:dyDescent="0.2">
      <c r="B48" s="2420" t="s">
        <v>2009</v>
      </c>
      <c r="C48" s="2942"/>
      <c r="D48" s="2942"/>
      <c r="E48" s="2942" t="s">
        <v>606</v>
      </c>
      <c r="F48" s="2942" t="s">
        <v>606</v>
      </c>
      <c r="G48" s="2942" t="s">
        <v>606</v>
      </c>
      <c r="H48" s="2942" t="s">
        <v>606</v>
      </c>
      <c r="I48" s="2942" t="s">
        <v>606</v>
      </c>
      <c r="J48" s="2943"/>
      <c r="K48" s="2765"/>
    </row>
    <row r="49" ht="18" customHeight="1" x14ac:dyDescent="0.25">
      <c r="B49" s="2428" t="s">
        <v>2323</v>
      </c>
      <c r="C49" s="2946"/>
      <c r="D49" s="2946"/>
      <c r="E49" s="2946" t="s">
        <v>606</v>
      </c>
      <c r="F49" s="2946" t="s">
        <v>606</v>
      </c>
      <c r="G49" s="2946" t="s">
        <v>606</v>
      </c>
      <c r="H49" s="2946" t="s">
        <v>606</v>
      </c>
      <c r="I49" s="2946" t="s">
        <v>606</v>
      </c>
      <c r="J49" s="2947"/>
      <c r="K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8">
        <v>14.237749023078733</v>
      </c>
      <c r="K50" s="2765"/>
    </row>
    <row r="51" ht="18" customHeight="1" x14ac:dyDescent="0.2">
      <c r="B51" s="2420" t="s">
        <v>2324</v>
      </c>
      <c r="C51" s="897"/>
      <c r="D51" s="897"/>
      <c r="E51" s="897"/>
      <c r="F51" s="897"/>
      <c r="G51" s="897"/>
      <c r="H51" s="897"/>
      <c r="I51" s="897"/>
      <c r="J51" s="1268"/>
      <c r="K51" s="2765"/>
    </row>
    <row r="52" ht="18" customHeight="1" x14ac:dyDescent="0.2">
      <c r="B52" s="2420" t="s">
        <v>2012</v>
      </c>
      <c r="C52" s="897"/>
      <c r="D52" s="897"/>
      <c r="E52" s="897"/>
      <c r="F52" s="897"/>
      <c r="G52" s="897"/>
      <c r="H52" s="897"/>
      <c r="I52" s="897"/>
      <c r="J52" s="1268"/>
      <c r="K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40">
        <v>14.237749023078733</v>
      </c>
      <c r="K53" s="2765"/>
    </row>
    <row r="54" ht="18" customHeight="1" x14ac:dyDescent="0.2">
      <c r="B54" s="2420" t="s">
        <v>1975</v>
      </c>
      <c r="C54" s="897"/>
      <c r="D54" s="897"/>
      <c r="E54" s="897"/>
      <c r="F54" s="897"/>
      <c r="G54" s="897"/>
      <c r="H54" s="897"/>
      <c r="I54" s="897"/>
      <c r="J54" s="1268"/>
      <c r="K54" s="2765"/>
    </row>
    <row r="55" ht="18" customHeight="1" x14ac:dyDescent="0.25">
      <c r="B55" s="2425" t="s">
        <v>2325</v>
      </c>
      <c r="C55" s="2942"/>
      <c r="D55" s="2942"/>
      <c r="E55" s="2942" t="s">
        <v>606</v>
      </c>
      <c r="F55" s="2942" t="s">
        <v>606</v>
      </c>
      <c r="G55" s="2942" t="s">
        <v>606</v>
      </c>
      <c r="H55" s="2942" t="s">
        <v>606</v>
      </c>
      <c r="I55" s="2942" t="s">
        <v>606</v>
      </c>
      <c r="J55" s="2943"/>
      <c r="K55" s="2765"/>
    </row>
    <row r="56" ht="18" customHeight="1" x14ac:dyDescent="0.25">
      <c r="B56" s="2949" t="s">
        <v>2335</v>
      </c>
      <c r="C56" s="2950"/>
      <c r="D56" s="2950"/>
      <c r="E56" s="2950" t="s">
        <v>606</v>
      </c>
      <c r="F56" s="2950" t="s">
        <v>606</v>
      </c>
      <c r="G56" s="2950" t="s">
        <v>606</v>
      </c>
      <c r="H56" s="2950" t="s">
        <v>606</v>
      </c>
      <c r="I56" s="2950" t="s">
        <v>606</v>
      </c>
      <c r="J56" s="2951"/>
      <c r="K56" s="2765"/>
    </row>
    <row r="57" ht="18" customHeight="1" x14ac:dyDescent="0.25">
      <c r="B57" s="2952"/>
      <c r="C57" s="2953"/>
      <c r="D57" s="2953"/>
      <c r="E57" s="2953"/>
      <c r="F57" s="2953"/>
      <c r="G57" s="2953"/>
      <c r="H57" s="2953"/>
      <c r="I57" s="2953"/>
      <c r="J57" s="2953"/>
      <c r="K57" s="135"/>
    </row>
    <row r="58" ht="18" customHeight="1" x14ac:dyDescent="0.2">
      <c r="B58" s="2509" t="s">
        <v>2326</v>
      </c>
      <c r="C58" s="927"/>
      <c r="D58" s="927"/>
      <c r="E58" s="927"/>
      <c r="F58" s="927"/>
      <c r="G58" s="927"/>
      <c r="H58" s="927"/>
      <c r="I58" s="927"/>
      <c r="J58" s="2971"/>
      <c r="K58" s="2765"/>
    </row>
    <row r="59" ht="18" customHeight="1" x14ac:dyDescent="0.2">
      <c r="B59" s="2464" t="s">
        <v>121</v>
      </c>
      <c r="C59" s="2939"/>
      <c r="D59" s="2939"/>
      <c r="E59" s="2939">
        <v>103.0447519</v>
      </c>
      <c r="F59" s="2939">
        <v>107.42117</v>
      </c>
      <c r="G59" s="2939">
        <v>113.389013</v>
      </c>
      <c r="H59" s="2939">
        <v>118.958999</v>
      </c>
      <c r="I59" s="2939">
        <v>133.679678</v>
      </c>
      <c r="J59" s="2940" t="s">
        <v>2231</v>
      </c>
      <c r="K59" s="2765"/>
    </row>
    <row r="60" ht="18" customHeight="1" x14ac:dyDescent="0.2">
      <c r="B60" s="2382" t="s">
        <v>122</v>
      </c>
      <c r="C60" s="2939"/>
      <c r="D60" s="2939"/>
      <c r="E60" s="2939">
        <v>103.0447519</v>
      </c>
      <c r="F60" s="2939">
        <v>107.42117</v>
      </c>
      <c r="G60" s="2939">
        <v>113.389013</v>
      </c>
      <c r="H60" s="2939">
        <v>118.958999</v>
      </c>
      <c r="I60" s="2939">
        <v>133.679678</v>
      </c>
      <c r="J60" s="2940" t="s">
        <v>2231</v>
      </c>
      <c r="K60" s="2765"/>
    </row>
    <row r="61" ht="18" customHeight="1" x14ac:dyDescent="0.2">
      <c r="B61" s="2382" t="s">
        <v>1979</v>
      </c>
      <c r="C61" s="2939"/>
      <c r="D61" s="2939"/>
      <c r="E61" s="2939" t="s">
        <v>84</v>
      </c>
      <c r="F61" s="2939" t="s">
        <v>84</v>
      </c>
      <c r="G61" s="2939" t="s">
        <v>84</v>
      </c>
      <c r="H61" s="2939" t="s">
        <v>84</v>
      </c>
      <c r="I61" s="2939" t="s">
        <v>84</v>
      </c>
      <c r="J61" s="2940"/>
      <c r="K61" s="2765"/>
    </row>
    <row r="62" ht="18" customHeight="1" x14ac:dyDescent="0.2">
      <c r="B62" s="2464" t="s">
        <v>124</v>
      </c>
      <c r="C62" s="2939"/>
      <c r="D62" s="2939"/>
      <c r="E62" s="2939" t="s">
        <v>606</v>
      </c>
      <c r="F62" s="2939" t="s">
        <v>606</v>
      </c>
      <c r="G62" s="2939" t="s">
        <v>606</v>
      </c>
      <c r="H62" s="2939" t="s">
        <v>606</v>
      </c>
      <c r="I62" s="2939" t="s">
        <v>606</v>
      </c>
      <c r="J62" s="2940"/>
      <c r="K62" s="2765"/>
    </row>
    <row r="63" ht="18" customHeight="1" x14ac:dyDescent="0.2">
      <c r="B63" s="2464" t="s">
        <v>125</v>
      </c>
      <c r="C63" s="2939"/>
      <c r="D63" s="2939"/>
      <c r="E63" s="2939">
        <v>12956.673133400001</v>
      </c>
      <c r="F63" s="2939">
        <v>13077.8530637</v>
      </c>
      <c r="G63" s="2939">
        <v>13400.4056441</v>
      </c>
      <c r="H63" s="2939">
        <v>13158.6314488</v>
      </c>
      <c r="I63" s="2939">
        <v>12943.0417499</v>
      </c>
      <c r="J63" s="2940">
        <v>-0.10520743527026716</v>
      </c>
      <c r="K63" s="2765"/>
    </row>
    <row r="64" ht="18" customHeight="1" x14ac:dyDescent="0.2">
      <c r="B64" s="2464" t="s">
        <v>1980</v>
      </c>
      <c r="C64" s="2939"/>
      <c r="D64" s="2939"/>
      <c r="E64" s="2939" t="s">
        <v>606</v>
      </c>
      <c r="F64" s="2939" t="s">
        <v>606</v>
      </c>
      <c r="G64" s="2939" t="s">
        <v>606</v>
      </c>
      <c r="H64" s="2939" t="s">
        <v>606</v>
      </c>
      <c r="I64" s="2939" t="s">
        <v>606</v>
      </c>
      <c r="J64" s="2940"/>
      <c r="K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3">
        <v>14.237749023078717</v>
      </c>
      <c r="K65" s="135"/>
    </row>
    <row r="66" ht="18" customHeight="1" x14ac:dyDescent="0.25">
      <c r="B66" s="2958" t="s">
        <v>2336</v>
      </c>
      <c r="C66" s="2972"/>
      <c r="D66" s="2972"/>
      <c r="E66" s="2972"/>
      <c r="F66" s="2972"/>
      <c r="G66" s="2972"/>
      <c r="H66" s="2972"/>
      <c r="I66" s="2972"/>
      <c r="J66" s="2973"/>
    </row>
    <row r="67" ht="18" customHeight="1" x14ac:dyDescent="0.25">
      <c r="C67" s="2519"/>
      <c r="D67" s="2519"/>
      <c r="E67" s="2519"/>
      <c r="F67" s="2519"/>
      <c r="G67" s="2519"/>
      <c r="H67" s="2519"/>
      <c r="I67" s="2519"/>
      <c r="J67" s="2519"/>
    </row>
    <row r="68" ht="18" customHeight="1" x14ac:dyDescent="0.25">
      <c r="B68" s="2531" t="s">
        <v>2337</v>
      </c>
      <c r="C68" s="2959"/>
      <c r="D68" s="2959"/>
      <c r="E68" s="2959" t="s">
        <v>84</v>
      </c>
      <c r="F68" s="2959" t="s">
        <v>84</v>
      </c>
      <c r="G68" s="2959" t="s">
        <v>84</v>
      </c>
      <c r="H68" s="2959" t="s">
        <v>84</v>
      </c>
      <c r="I68" s="2959" t="s">
        <v>84</v>
      </c>
      <c r="J68" s="2960" t="s">
        <v>2231</v>
      </c>
    </row>
    <row r="69" ht="18" customHeight="1" x14ac:dyDescent="0.25">
      <c r="C69" s="2519"/>
      <c r="D69" s="2519"/>
      <c r="E69" s="2519"/>
      <c r="F69" s="2519"/>
      <c r="G69" s="2519"/>
      <c r="H69" s="2519"/>
      <c r="I69" s="2519"/>
      <c r="J69" s="2974"/>
    </row>
    <row r="70" ht="18" customHeight="1" x14ac:dyDescent="0.2">
      <c r="B70" s="2509" t="s">
        <v>2338</v>
      </c>
      <c r="C70" s="2962"/>
      <c r="D70" s="2962"/>
      <c r="E70" s="2962">
        <v>5161.294410136811</v>
      </c>
      <c r="F70" s="2962">
        <v>5803.343097822458</v>
      </c>
      <c r="G70" s="2962">
        <v>6688.30785586694</v>
      </c>
      <c r="H70" s="2962">
        <v>6898.720181718314</v>
      </c>
      <c r="I70" s="2962">
        <v>7531.865491921578</v>
      </c>
      <c r="J70" s="2963">
        <v>45.92977833484856</v>
      </c>
    </row>
    <row r="71" ht="18" customHeight="1" x14ac:dyDescent="0.2">
      <c r="B71" s="2964" t="s">
        <v>2339</v>
      </c>
      <c r="C71" s="2939"/>
      <c r="D71" s="2939"/>
      <c r="E71" s="2939">
        <v>36531.34888754769</v>
      </c>
      <c r="F71" s="2939">
        <v>37209.96999151673</v>
      </c>
      <c r="G71" s="2939">
        <v>37875.73742388792</v>
      </c>
      <c r="H71" s="2939">
        <v>39376.3782266578</v>
      </c>
      <c r="I71" s="2939">
        <v>39887.600001592786</v>
      </c>
      <c r="J71" s="2940">
        <v>9.187317786639762</v>
      </c>
    </row>
    <row r="72" ht="18" customHeight="1" x14ac:dyDescent="0.2">
      <c r="B72" s="2964" t="s">
        <v>2340</v>
      </c>
      <c r="C72" s="2939"/>
      <c r="D72" s="2939"/>
      <c r="E72" s="2939">
        <v>5161.294410136811</v>
      </c>
      <c r="F72" s="2939">
        <v>5803.343097822458</v>
      </c>
      <c r="G72" s="2939">
        <v>6688.30785586694</v>
      </c>
      <c r="H72" s="2939">
        <v>6898.720181718314</v>
      </c>
      <c r="I72" s="2939">
        <v>7531.865491921578</v>
      </c>
      <c r="J72" s="2940">
        <v>45.92977833484856</v>
      </c>
    </row>
    <row r="73" ht="18" customHeight="1" x14ac:dyDescent="0.25">
      <c r="B73" s="2965" t="s">
        <v>2330</v>
      </c>
      <c r="C73" s="2946"/>
      <c r="D73" s="2946"/>
      <c r="E73" s="2946">
        <v>36531.34888754769</v>
      </c>
      <c r="F73" s="2946">
        <v>37209.96999151673</v>
      </c>
      <c r="G73" s="2946">
        <v>37875.73742388792</v>
      </c>
      <c r="H73" s="2946">
        <v>39376.3782266578</v>
      </c>
      <c r="I73" s="2946">
        <v>39887.600001592786</v>
      </c>
      <c r="J73" s="2947">
        <v>9.187317786639762</v>
      </c>
    </row>
    <row r="74" ht="14.1" customHeight="1" x14ac:dyDescent="0.2">
      <c r="B74" s="146" t="s">
        <v>132</v>
      </c>
    </row>
    <row r="75" ht="14.1" customHeight="1" x14ac:dyDescent="0.2">
      <c r="B75" s="146" t="s">
        <v>2331</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2311</v>
      </c>
      <c r="J1" s="100" t="s">
        <v>62</v>
      </c>
    </row>
    <row r="2" ht="18.95" customHeight="1" x14ac:dyDescent="0.2">
      <c r="B2" s="5" t="s">
        <v>2341</v>
      </c>
      <c r="J2" s="100" t="s">
        <v>64</v>
      </c>
    </row>
    <row r="3" ht="18.95" customHeight="1" x14ac:dyDescent="0.2">
      <c r="B3" s="5" t="s">
        <v>2342</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62</v>
      </c>
      <c r="J8" s="2929" t="s">
        <v>2316</v>
      </c>
      <c r="K8" s="2765"/>
    </row>
    <row r="9" ht="18" customHeight="1" x14ac:dyDescent="0.25">
      <c r="B9" s="2976"/>
      <c r="C9" s="2931" t="s">
        <v>76</v>
      </c>
      <c r="D9" s="2931"/>
      <c r="E9" s="2932" t="s">
        <v>606</v>
      </c>
      <c r="F9" s="2932" t="s">
        <v>606</v>
      </c>
      <c r="G9" s="2932" t="s">
        <v>606</v>
      </c>
      <c r="H9" s="2932" t="s">
        <v>606</v>
      </c>
      <c r="I9" s="2932" t="s">
        <v>606</v>
      </c>
      <c r="J9" s="2933" t="s">
        <v>839</v>
      </c>
      <c r="K9" s="2765"/>
    </row>
    <row r="10" ht="18" customHeight="1" x14ac:dyDescent="0.2">
      <c r="B10" s="2948" t="s">
        <v>1937</v>
      </c>
      <c r="C10" s="2937"/>
      <c r="D10" s="2937"/>
      <c r="E10" s="2937">
        <v>33.4905076782</v>
      </c>
      <c r="F10" s="2937">
        <v>33.583286890100005</v>
      </c>
      <c r="G10" s="2937">
        <v>34.375661047200005</v>
      </c>
      <c r="H10" s="2937">
        <v>33.7800356793</v>
      </c>
      <c r="I10" s="2937">
        <v>33.2396740035</v>
      </c>
      <c r="J10" s="2938">
        <v>-0.748969460571279</v>
      </c>
      <c r="K10" s="2765"/>
    </row>
    <row r="11" ht="18" customHeight="1" x14ac:dyDescent="0.2">
      <c r="B11" s="2377" t="s">
        <v>1938</v>
      </c>
      <c r="C11" s="2939"/>
      <c r="D11" s="2939"/>
      <c r="E11" s="2939">
        <v>33.4058076782</v>
      </c>
      <c r="F11" s="2939">
        <v>33.489286890100004</v>
      </c>
      <c r="G11" s="2939">
        <v>34.268261047200006</v>
      </c>
      <c r="H11" s="2939">
        <v>33.6772356793</v>
      </c>
      <c r="I11" s="2939">
        <v>33.1364740035</v>
      </c>
      <c r="J11" s="2940">
        <v>-0.8062480551121727</v>
      </c>
      <c r="K11" s="2765"/>
    </row>
    <row r="12" ht="18" customHeight="1" x14ac:dyDescent="0.2">
      <c r="B12" s="2382" t="s">
        <v>1939</v>
      </c>
      <c r="C12" s="2939"/>
      <c r="D12" s="2939"/>
      <c r="E12" s="2939">
        <v>0.219500237</v>
      </c>
      <c r="F12" s="2939">
        <v>0.270373637</v>
      </c>
      <c r="G12" s="2939">
        <v>0.308848907</v>
      </c>
      <c r="H12" s="2939">
        <v>0.30347223500000003</v>
      </c>
      <c r="I12" s="2939">
        <v>0.333238659</v>
      </c>
      <c r="J12" s="2940">
        <v>51.8169927989645</v>
      </c>
      <c r="K12" s="2765"/>
    </row>
    <row r="13" ht="18" customHeight="1" x14ac:dyDescent="0.2">
      <c r="B13" s="2382" t="s">
        <v>2319</v>
      </c>
      <c r="C13" s="2939"/>
      <c r="D13" s="2939"/>
      <c r="E13" s="2939">
        <v>0.09356665</v>
      </c>
      <c r="F13" s="2939">
        <v>0.09875708999999999</v>
      </c>
      <c r="G13" s="2939">
        <v>0.10712714</v>
      </c>
      <c r="H13" s="2939">
        <v>0.10960247000000001</v>
      </c>
      <c r="I13" s="2939">
        <v>0.10333124</v>
      </c>
      <c r="J13" s="2940">
        <v>10.43597264623667</v>
      </c>
      <c r="K13" s="2765"/>
    </row>
    <row r="14" ht="18" customHeight="1" x14ac:dyDescent="0.2">
      <c r="B14" s="2382" t="s">
        <v>1941</v>
      </c>
      <c r="C14" s="2939"/>
      <c r="D14" s="2939"/>
      <c r="E14" s="2939">
        <v>0.5184738072</v>
      </c>
      <c r="F14" s="2939">
        <v>0.4908401611</v>
      </c>
      <c r="G14" s="2939">
        <v>0.5683886122</v>
      </c>
      <c r="H14" s="2939">
        <v>0.6283567623</v>
      </c>
      <c r="I14" s="2939">
        <v>0.7186202825</v>
      </c>
      <c r="J14" s="2940">
        <v>38.603006076793754</v>
      </c>
      <c r="K14" s="2765"/>
    </row>
    <row r="15" ht="18" customHeight="1" x14ac:dyDescent="0.2">
      <c r="B15" s="2382" t="s">
        <v>1942</v>
      </c>
      <c r="C15" s="2939"/>
      <c r="D15" s="2939"/>
      <c r="E15" s="2939">
        <v>32.574266984</v>
      </c>
      <c r="F15" s="2939">
        <v>32.629316002</v>
      </c>
      <c r="G15" s="2939">
        <v>33.283896388</v>
      </c>
      <c r="H15" s="2939">
        <v>32.635804212000004</v>
      </c>
      <c r="I15" s="2939">
        <v>31.981283822</v>
      </c>
      <c r="J15" s="2940">
        <v>-1.8204037017663683</v>
      </c>
      <c r="K15" s="2765"/>
    </row>
    <row r="16" ht="18" customHeight="1" x14ac:dyDescent="0.2">
      <c r="B16" s="2382" t="s">
        <v>1943</v>
      </c>
      <c r="C16" s="2939"/>
      <c r="D16" s="2939"/>
      <c r="E16" s="2939" t="s">
        <v>84</v>
      </c>
      <c r="F16" s="2939" t="s">
        <v>84</v>
      </c>
      <c r="G16" s="2939" t="s">
        <v>84</v>
      </c>
      <c r="H16" s="2939" t="s">
        <v>84</v>
      </c>
      <c r="I16" s="2939" t="s">
        <v>84</v>
      </c>
      <c r="J16" s="2940"/>
      <c r="K16" s="2765"/>
    </row>
    <row r="17" ht="18" customHeight="1" x14ac:dyDescent="0.2">
      <c r="B17" s="2377" t="s">
        <v>106</v>
      </c>
      <c r="C17" s="2939"/>
      <c r="D17" s="2939"/>
      <c r="E17" s="2939">
        <v>0.0847</v>
      </c>
      <c r="F17" s="2939">
        <v>0.094</v>
      </c>
      <c r="G17" s="2939">
        <v>0.1074</v>
      </c>
      <c r="H17" s="2939">
        <v>0.1028</v>
      </c>
      <c r="I17" s="2939">
        <v>0.1032</v>
      </c>
      <c r="J17" s="2940">
        <v>21.8417945690673</v>
      </c>
      <c r="K17" s="2765"/>
    </row>
    <row r="18" ht="18" customHeight="1" x14ac:dyDescent="0.2">
      <c r="B18" s="2382" t="s">
        <v>1944</v>
      </c>
      <c r="C18" s="2939"/>
      <c r="D18" s="2939"/>
      <c r="E18" s="2939" t="s">
        <v>606</v>
      </c>
      <c r="F18" s="2939" t="s">
        <v>606</v>
      </c>
      <c r="G18" s="2939" t="s">
        <v>606</v>
      </c>
      <c r="H18" s="2939" t="s">
        <v>606</v>
      </c>
      <c r="I18" s="2939" t="s">
        <v>606</v>
      </c>
      <c r="J18" s="2940"/>
      <c r="K18" s="2765"/>
    </row>
    <row r="19" ht="18" customHeight="1" x14ac:dyDescent="0.2">
      <c r="B19" s="2382" t="s">
        <v>1945</v>
      </c>
      <c r="C19" s="2939"/>
      <c r="D19" s="2939"/>
      <c r="E19" s="2939">
        <v>0.0847</v>
      </c>
      <c r="F19" s="2939">
        <v>0.094</v>
      </c>
      <c r="G19" s="2939">
        <v>0.1074</v>
      </c>
      <c r="H19" s="2939">
        <v>0.1028</v>
      </c>
      <c r="I19" s="2939">
        <v>0.1032</v>
      </c>
      <c r="J19" s="2940" t="s">
        <v>2231</v>
      </c>
      <c r="K19" s="2765"/>
    </row>
    <row r="20" ht="18" customHeight="1" x14ac:dyDescent="0.25">
      <c r="B20" s="2941" t="s">
        <v>1946</v>
      </c>
      <c r="C20" s="2977"/>
      <c r="D20" s="2977"/>
      <c r="E20" s="2977"/>
      <c r="F20" s="2977"/>
      <c r="G20" s="2977"/>
      <c r="H20" s="2977"/>
      <c r="I20" s="2977"/>
      <c r="J20" s="2978"/>
      <c r="K20" s="2765"/>
    </row>
    <row r="21" ht="18" customHeight="1" x14ac:dyDescent="0.2">
      <c r="B21" s="2509" t="s">
        <v>1947</v>
      </c>
      <c r="C21" s="2944"/>
      <c r="D21" s="2944"/>
      <c r="E21" s="2944" t="s">
        <v>543</v>
      </c>
      <c r="F21" s="2944" t="s">
        <v>543</v>
      </c>
      <c r="G21" s="2944" t="s">
        <v>543</v>
      </c>
      <c r="H21" s="2944" t="s">
        <v>543</v>
      </c>
      <c r="I21" s="2944" t="s">
        <v>543</v>
      </c>
      <c r="J21" s="2945" t="s">
        <v>2231</v>
      </c>
      <c r="K21" s="2765"/>
    </row>
    <row r="22" ht="18" customHeight="1" x14ac:dyDescent="0.2">
      <c r="B22" s="2377" t="s">
        <v>1948</v>
      </c>
      <c r="C22" s="2939"/>
      <c r="D22" s="2939"/>
      <c r="E22" s="2939" t="s">
        <v>606</v>
      </c>
      <c r="F22" s="2939" t="s">
        <v>606</v>
      </c>
      <c r="G22" s="2939" t="s">
        <v>606</v>
      </c>
      <c r="H22" s="2939" t="s">
        <v>606</v>
      </c>
      <c r="I22" s="2939" t="s">
        <v>606</v>
      </c>
      <c r="J22" s="2940" t="s">
        <v>2231</v>
      </c>
      <c r="K22" s="2765"/>
    </row>
    <row r="23" ht="18" customHeight="1" x14ac:dyDescent="0.2">
      <c r="B23" s="2377" t="s">
        <v>795</v>
      </c>
      <c r="C23" s="2939"/>
      <c r="D23" s="2939"/>
      <c r="E23" s="2939" t="s">
        <v>84</v>
      </c>
      <c r="F23" s="2939" t="s">
        <v>84</v>
      </c>
      <c r="G23" s="2939" t="s">
        <v>84</v>
      </c>
      <c r="H23" s="2939" t="s">
        <v>84</v>
      </c>
      <c r="I23" s="2939" t="s">
        <v>84</v>
      </c>
      <c r="J23" s="2940" t="s">
        <v>2231</v>
      </c>
      <c r="K23" s="2765"/>
    </row>
    <row r="24" ht="18" customHeight="1" x14ac:dyDescent="0.2">
      <c r="B24" s="2377" t="s">
        <v>565</v>
      </c>
      <c r="C24" s="2939"/>
      <c r="D24" s="2939"/>
      <c r="E24" s="2939" t="s">
        <v>543</v>
      </c>
      <c r="F24" s="2939" t="s">
        <v>543</v>
      </c>
      <c r="G24" s="2939" t="s">
        <v>543</v>
      </c>
      <c r="H24" s="2939" t="s">
        <v>543</v>
      </c>
      <c r="I24" s="2939" t="s">
        <v>543</v>
      </c>
      <c r="J24" s="2940" t="s">
        <v>2231</v>
      </c>
      <c r="K24" s="2765"/>
    </row>
    <row r="25" ht="18" customHeight="1" x14ac:dyDescent="0.2">
      <c r="B25" s="2377" t="s">
        <v>1949</v>
      </c>
      <c r="C25" s="2939"/>
      <c r="D25" s="2939"/>
      <c r="E25" s="2939" t="s">
        <v>548</v>
      </c>
      <c r="F25" s="2939" t="s">
        <v>548</v>
      </c>
      <c r="G25" s="2939" t="s">
        <v>548</v>
      </c>
      <c r="H25" s="2939" t="s">
        <v>548</v>
      </c>
      <c r="I25" s="2939" t="s">
        <v>548</v>
      </c>
      <c r="J25" s="2940" t="s">
        <v>2231</v>
      </c>
      <c r="K25" s="2765"/>
    </row>
    <row r="26" ht="18" customHeight="1" x14ac:dyDescent="0.2">
      <c r="B26" s="2377" t="s">
        <v>1950</v>
      </c>
      <c r="C26" s="897"/>
      <c r="D26" s="897"/>
      <c r="E26" s="897"/>
      <c r="F26" s="897"/>
      <c r="G26" s="897"/>
      <c r="H26" s="897"/>
      <c r="I26" s="897"/>
      <c r="J26" s="1268"/>
      <c r="K26" s="2765"/>
    </row>
    <row r="27" ht="18" customHeight="1" x14ac:dyDescent="0.2">
      <c r="B27" s="2377" t="s">
        <v>1951</v>
      </c>
      <c r="C27" s="897"/>
      <c r="D27" s="897"/>
      <c r="E27" s="897"/>
      <c r="F27" s="897"/>
      <c r="G27" s="897"/>
      <c r="H27" s="897"/>
      <c r="I27" s="897"/>
      <c r="J27" s="1268"/>
      <c r="K27" s="2765"/>
    </row>
    <row r="28" ht="18" customHeight="1" x14ac:dyDescent="0.2">
      <c r="B28" s="2377" t="s">
        <v>593</v>
      </c>
      <c r="C28" s="2939"/>
      <c r="D28" s="2939"/>
      <c r="E28" s="2939" t="s">
        <v>548</v>
      </c>
      <c r="F28" s="2939" t="s">
        <v>548</v>
      </c>
      <c r="G28" s="2939" t="s">
        <v>548</v>
      </c>
      <c r="H28" s="2939" t="s">
        <v>548</v>
      </c>
      <c r="I28" s="2939" t="s">
        <v>548</v>
      </c>
      <c r="J28" s="2940" t="s">
        <v>2231</v>
      </c>
      <c r="K28" s="2765"/>
    </row>
    <row r="29" ht="18" customHeight="1" x14ac:dyDescent="0.25">
      <c r="B29" s="2405" t="s">
        <v>2320</v>
      </c>
      <c r="C29" s="2946"/>
      <c r="D29" s="2946"/>
      <c r="E29" s="2946" t="s">
        <v>84</v>
      </c>
      <c r="F29" s="2946" t="s">
        <v>84</v>
      </c>
      <c r="G29" s="2946" t="s">
        <v>84</v>
      </c>
      <c r="H29" s="2946" t="s">
        <v>84</v>
      </c>
      <c r="I29" s="2946" t="s">
        <v>84</v>
      </c>
      <c r="J29" s="2947" t="s">
        <v>2231</v>
      </c>
      <c r="K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8">
        <v>-1.5260553958622403</v>
      </c>
      <c r="K30" s="2765"/>
    </row>
    <row r="31" ht="18" customHeight="1" x14ac:dyDescent="0.2">
      <c r="B31" s="2420" t="s">
        <v>1954</v>
      </c>
      <c r="C31" s="2939"/>
      <c r="D31" s="2939"/>
      <c r="E31" s="2939">
        <v>117.262593</v>
      </c>
      <c r="F31" s="2939">
        <v>116.671711</v>
      </c>
      <c r="G31" s="2939">
        <v>116.08076199999998</v>
      </c>
      <c r="H31" s="2939">
        <v>115.48983199999999</v>
      </c>
      <c r="I31" s="2939">
        <v>114.89894</v>
      </c>
      <c r="J31" s="2940">
        <v>-2.0156922506395536</v>
      </c>
      <c r="K31" s="2765"/>
    </row>
    <row r="32" ht="18" customHeight="1" x14ac:dyDescent="0.2">
      <c r="B32" s="2420" t="s">
        <v>1955</v>
      </c>
      <c r="C32" s="2939"/>
      <c r="D32" s="2939"/>
      <c r="E32" s="2939">
        <v>3.67893702</v>
      </c>
      <c r="F32" s="2939">
        <v>3.68018758</v>
      </c>
      <c r="G32" s="2939">
        <v>3.6814358</v>
      </c>
      <c r="H32" s="2939">
        <v>3.6826866799999998</v>
      </c>
      <c r="I32" s="2939">
        <v>3.6839369</v>
      </c>
      <c r="J32" s="2940">
        <v>0.13590556111232854</v>
      </c>
      <c r="K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40">
        <v>-9.333729922398897</v>
      </c>
      <c r="K33" s="2765"/>
    </row>
    <row r="34" ht="18" customHeight="1" x14ac:dyDescent="0.2">
      <c r="B34" s="2420" t="s">
        <v>1957</v>
      </c>
      <c r="C34" s="2939"/>
      <c r="D34" s="2939"/>
      <c r="E34" s="2939" t="s">
        <v>606</v>
      </c>
      <c r="F34" s="2939" t="s">
        <v>606</v>
      </c>
      <c r="G34" s="2939" t="s">
        <v>606</v>
      </c>
      <c r="H34" s="2939" t="s">
        <v>606</v>
      </c>
      <c r="I34" s="2939" t="s">
        <v>606</v>
      </c>
      <c r="J34" s="2940"/>
      <c r="K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40">
        <v>0</v>
      </c>
      <c r="K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40">
        <v>14.241970991433234</v>
      </c>
      <c r="K36" s="2765"/>
    </row>
    <row r="37" ht="18" customHeight="1" x14ac:dyDescent="0.2">
      <c r="B37" s="2425" t="s">
        <v>918</v>
      </c>
      <c r="C37" s="2977"/>
      <c r="D37" s="2977"/>
      <c r="E37" s="2977"/>
      <c r="F37" s="2977"/>
      <c r="G37" s="2977"/>
      <c r="H37" s="2977"/>
      <c r="I37" s="2977"/>
      <c r="J37" s="2978"/>
      <c r="K37" s="2765"/>
    </row>
    <row r="38" ht="18" customHeight="1" x14ac:dyDescent="0.2">
      <c r="B38" s="2425" t="s">
        <v>919</v>
      </c>
      <c r="C38" s="2977"/>
      <c r="D38" s="2977"/>
      <c r="E38" s="2977"/>
      <c r="F38" s="2977"/>
      <c r="G38" s="2977"/>
      <c r="H38" s="2977"/>
      <c r="I38" s="2977"/>
      <c r="J38" s="2978"/>
      <c r="K38" s="2765"/>
    </row>
    <row r="39" ht="18" customHeight="1" x14ac:dyDescent="0.2">
      <c r="B39" s="2425" t="s">
        <v>1960</v>
      </c>
      <c r="C39" s="2977"/>
      <c r="D39" s="2977"/>
      <c r="E39" s="2977"/>
      <c r="F39" s="2977"/>
      <c r="G39" s="2977"/>
      <c r="H39" s="2977"/>
      <c r="I39" s="2977"/>
      <c r="J39" s="2978"/>
      <c r="K39" s="2765"/>
    </row>
    <row r="40" ht="18" customHeight="1" x14ac:dyDescent="0.25">
      <c r="B40" s="2428" t="s">
        <v>1961</v>
      </c>
      <c r="C40" s="2942"/>
      <c r="D40" s="2942"/>
      <c r="E40" s="2942" t="s">
        <v>606</v>
      </c>
      <c r="F40" s="2942" t="s">
        <v>606</v>
      </c>
      <c r="G40" s="2942" t="s">
        <v>606</v>
      </c>
      <c r="H40" s="2942" t="s">
        <v>606</v>
      </c>
      <c r="I40" s="2942" t="s">
        <v>606</v>
      </c>
      <c r="J40" s="2943"/>
      <c r="K40" s="2765"/>
    </row>
    <row r="41" ht="18" customHeight="1" x14ac:dyDescent="0.2">
      <c r="B41" s="2970" t="s">
        <v>2321</v>
      </c>
      <c r="C41" s="2944"/>
      <c r="D41" s="2944"/>
      <c r="E41" s="2944">
        <v>8.61747677298305</v>
      </c>
      <c r="F41" s="2944">
        <v>8.61747677298305</v>
      </c>
      <c r="G41" s="2944">
        <v>8.61747677298305</v>
      </c>
      <c r="H41" s="2944">
        <v>8.61747677298305</v>
      </c>
      <c r="I41" s="2944">
        <v>8.61747677298305</v>
      </c>
      <c r="J41" s="2945">
        <v>0</v>
      </c>
      <c r="K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40">
        <v>0</v>
      </c>
      <c r="K42" s="2765"/>
    </row>
    <row r="43" ht="18" customHeight="1" x14ac:dyDescent="0.2">
      <c r="B43" s="2420" t="s">
        <v>1266</v>
      </c>
      <c r="C43" s="2939"/>
      <c r="D43" s="2939"/>
      <c r="E43" s="2939" t="s">
        <v>606</v>
      </c>
      <c r="F43" s="2939" t="s">
        <v>606</v>
      </c>
      <c r="G43" s="2939" t="s">
        <v>606</v>
      </c>
      <c r="H43" s="2939" t="s">
        <v>606</v>
      </c>
      <c r="I43" s="2939" t="s">
        <v>606</v>
      </c>
      <c r="J43" s="2940"/>
      <c r="K43" s="2765"/>
    </row>
    <row r="44" ht="18" customHeight="1" x14ac:dyDescent="0.2">
      <c r="B44" s="2420" t="s">
        <v>2322</v>
      </c>
      <c r="C44" s="2939"/>
      <c r="D44" s="2939"/>
      <c r="E44" s="2939" t="s">
        <v>606</v>
      </c>
      <c r="F44" s="2939" t="s">
        <v>606</v>
      </c>
      <c r="G44" s="2939" t="s">
        <v>606</v>
      </c>
      <c r="H44" s="2939" t="s">
        <v>606</v>
      </c>
      <c r="I44" s="2939" t="s">
        <v>606</v>
      </c>
      <c r="J44" s="2940"/>
      <c r="K44" s="2765"/>
    </row>
    <row r="45" ht="18" customHeight="1" x14ac:dyDescent="0.2">
      <c r="B45" s="2420" t="s">
        <v>2006</v>
      </c>
      <c r="C45" s="2939"/>
      <c r="D45" s="2939"/>
      <c r="E45" s="2939" t="s">
        <v>606</v>
      </c>
      <c r="F45" s="2939" t="s">
        <v>606</v>
      </c>
      <c r="G45" s="2939" t="s">
        <v>606</v>
      </c>
      <c r="H45" s="2939" t="s">
        <v>606</v>
      </c>
      <c r="I45" s="2939" t="s">
        <v>606</v>
      </c>
      <c r="J45" s="2940"/>
      <c r="K45" s="2765"/>
    </row>
    <row r="46" ht="18" customHeight="1" x14ac:dyDescent="0.2">
      <c r="B46" s="2420" t="s">
        <v>1275</v>
      </c>
      <c r="C46" s="2939"/>
      <c r="D46" s="2939"/>
      <c r="E46" s="2939" t="s">
        <v>606</v>
      </c>
      <c r="F46" s="2939" t="s">
        <v>606</v>
      </c>
      <c r="G46" s="2939" t="s">
        <v>606</v>
      </c>
      <c r="H46" s="2939" t="s">
        <v>606</v>
      </c>
      <c r="I46" s="2939" t="s">
        <v>606</v>
      </c>
      <c r="J46" s="2940"/>
      <c r="K46" s="2765"/>
    </row>
    <row r="47" ht="18" customHeight="1" x14ac:dyDescent="0.2">
      <c r="B47" s="2420" t="s">
        <v>2008</v>
      </c>
      <c r="C47" s="2939"/>
      <c r="D47" s="2939"/>
      <c r="E47" s="2939" t="s">
        <v>606</v>
      </c>
      <c r="F47" s="2939" t="s">
        <v>606</v>
      </c>
      <c r="G47" s="2939" t="s">
        <v>606</v>
      </c>
      <c r="H47" s="2939" t="s">
        <v>606</v>
      </c>
      <c r="I47" s="2939" t="s">
        <v>606</v>
      </c>
      <c r="J47" s="2940"/>
      <c r="K47" s="2765"/>
    </row>
    <row r="48" ht="18" customHeight="1" x14ac:dyDescent="0.2">
      <c r="B48" s="2420" t="s">
        <v>2009</v>
      </c>
      <c r="C48" s="2977"/>
      <c r="D48" s="2977"/>
      <c r="E48" s="2977"/>
      <c r="F48" s="2977"/>
      <c r="G48" s="2977"/>
      <c r="H48" s="2977"/>
      <c r="I48" s="2977"/>
      <c r="J48" s="2978"/>
      <c r="K48" s="2765"/>
    </row>
    <row r="49" ht="18" customHeight="1" x14ac:dyDescent="0.25">
      <c r="B49" s="2428" t="s">
        <v>2323</v>
      </c>
      <c r="C49" s="2946"/>
      <c r="D49" s="2946"/>
      <c r="E49" s="2946" t="s">
        <v>606</v>
      </c>
      <c r="F49" s="2946" t="s">
        <v>606</v>
      </c>
      <c r="G49" s="2946" t="s">
        <v>606</v>
      </c>
      <c r="H49" s="2946" t="s">
        <v>606</v>
      </c>
      <c r="I49" s="2946" t="s">
        <v>606</v>
      </c>
      <c r="J49" s="2947"/>
      <c r="K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8" t="s">
        <v>2231</v>
      </c>
      <c r="K50" s="2765"/>
    </row>
    <row r="51" ht="18" customHeight="1" x14ac:dyDescent="0.2">
      <c r="B51" s="2420" t="s">
        <v>2324</v>
      </c>
      <c r="C51" s="2939"/>
      <c r="D51" s="2939"/>
      <c r="E51" s="2939">
        <v>14.723674199845103</v>
      </c>
      <c r="F51" s="2939">
        <v>15.290370718741745</v>
      </c>
      <c r="G51" s="2939">
        <v>15.83057772231824</v>
      </c>
      <c r="H51" s="2939">
        <v>16.39830443367811</v>
      </c>
      <c r="I51" s="2939">
        <v>16.98812649265013</v>
      </c>
      <c r="J51" s="2940">
        <v>15.379668566891077</v>
      </c>
      <c r="K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40">
        <v>14.237749023078724</v>
      </c>
      <c r="K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40" t="s">
        <v>2231</v>
      </c>
      <c r="K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40">
        <v>13.799724597314736</v>
      </c>
      <c r="K54" s="2765"/>
    </row>
    <row r="55" ht="18" customHeight="1" x14ac:dyDescent="0.25">
      <c r="B55" s="2425" t="s">
        <v>2325</v>
      </c>
      <c r="C55" s="2942"/>
      <c r="D55" s="2942"/>
      <c r="E55" s="2942" t="s">
        <v>606</v>
      </c>
      <c r="F55" s="2942" t="s">
        <v>606</v>
      </c>
      <c r="G55" s="2942" t="s">
        <v>606</v>
      </c>
      <c r="H55" s="2942" t="s">
        <v>606</v>
      </c>
      <c r="I55" s="2942" t="s">
        <v>606</v>
      </c>
      <c r="J55" s="2943"/>
      <c r="K55" s="2765"/>
    </row>
    <row r="56" ht="18" customHeight="1" x14ac:dyDescent="0.25">
      <c r="B56" s="2949" t="s">
        <v>2046</v>
      </c>
      <c r="C56" s="2950"/>
      <c r="D56" s="2950"/>
      <c r="E56" s="2950" t="s">
        <v>606</v>
      </c>
      <c r="F56" s="2950" t="s">
        <v>606</v>
      </c>
      <c r="G56" s="2950" t="s">
        <v>606</v>
      </c>
      <c r="H56" s="2950" t="s">
        <v>606</v>
      </c>
      <c r="I56" s="2950" t="s">
        <v>606</v>
      </c>
      <c r="J56" s="2951"/>
      <c r="K56" s="2765"/>
    </row>
    <row r="57" ht="18" customHeight="1" x14ac:dyDescent="0.25">
      <c r="B57" s="2979"/>
      <c r="C57" s="2980"/>
      <c r="D57" s="2980"/>
      <c r="E57" s="2980"/>
      <c r="F57" s="2980"/>
      <c r="G57" s="2980"/>
      <c r="H57" s="2980"/>
      <c r="I57" s="2980"/>
      <c r="J57" s="2980"/>
      <c r="K57" s="135"/>
    </row>
    <row r="58" ht="18" customHeight="1" x14ac:dyDescent="0.25">
      <c r="B58" s="2967" t="s">
        <v>2345</v>
      </c>
      <c r="C58" s="2981"/>
      <c r="D58" s="2982"/>
      <c r="E58" s="2982">
        <v>185.97431405015476</v>
      </c>
      <c r="F58" s="2982">
        <v>186.5490926046925</v>
      </c>
      <c r="G58" s="2982">
        <v>187.43741887920388</v>
      </c>
      <c r="H58" s="2982">
        <v>187.2289926116617</v>
      </c>
      <c r="I58" s="2982">
        <v>186.60162502646233</v>
      </c>
      <c r="J58" s="2983">
        <v>0.3373105471642671</v>
      </c>
      <c r="K58" s="2765"/>
    </row>
    <row r="59" ht="18" customHeight="1" x14ac:dyDescent="0.25">
      <c r="B59" s="2984" t="s">
        <v>2346</v>
      </c>
      <c r="C59" s="2981"/>
      <c r="D59" s="2982"/>
      <c r="E59" s="2982">
        <v>194.5917908231378</v>
      </c>
      <c r="F59" s="2982">
        <v>195.16656937767556</v>
      </c>
      <c r="G59" s="2982">
        <v>196.05489565218693</v>
      </c>
      <c r="H59" s="2982">
        <v>195.84646938464476</v>
      </c>
      <c r="I59" s="2982">
        <v>195.2191017994454</v>
      </c>
      <c r="J59" s="2983">
        <v>0.3223727854366444</v>
      </c>
      <c r="K59" s="2765"/>
    </row>
    <row r="60" ht="18" customHeight="1" x14ac:dyDescent="0.25">
      <c r="B60" s="2979"/>
      <c r="C60" s="2980"/>
      <c r="D60" s="2980"/>
      <c r="E60" s="2980"/>
      <c r="F60" s="2980"/>
      <c r="G60" s="2980"/>
      <c r="H60" s="2980"/>
      <c r="I60" s="2980"/>
      <c r="J60" s="2980"/>
      <c r="K60" s="135"/>
    </row>
    <row r="61" ht="18" customHeight="1" x14ac:dyDescent="0.2">
      <c r="B61" s="2954" t="s">
        <v>2326</v>
      </c>
      <c r="C61" s="927"/>
      <c r="D61" s="927"/>
      <c r="E61" s="927"/>
      <c r="F61" s="927"/>
      <c r="G61" s="927"/>
      <c r="H61" s="927"/>
      <c r="I61" s="927"/>
      <c r="J61" s="2971"/>
      <c r="K61" s="2765"/>
    </row>
    <row r="62" ht="18" customHeight="1" x14ac:dyDescent="0.2">
      <c r="B62" s="2464" t="s">
        <v>121</v>
      </c>
      <c r="C62" s="2939"/>
      <c r="D62" s="2939"/>
      <c r="E62" s="2939">
        <v>0.000720593</v>
      </c>
      <c r="F62" s="2939">
        <v>0.0007512</v>
      </c>
      <c r="G62" s="2939">
        <v>0.00079293</v>
      </c>
      <c r="H62" s="2939">
        <v>0.00083188</v>
      </c>
      <c r="I62" s="2939">
        <v>0.00093482</v>
      </c>
      <c r="J62" s="2940">
        <v>29.729264647311325</v>
      </c>
      <c r="K62" s="2765"/>
    </row>
    <row r="63" ht="18" customHeight="1" x14ac:dyDescent="0.2">
      <c r="B63" s="2382" t="s">
        <v>122</v>
      </c>
      <c r="C63" s="2939"/>
      <c r="D63" s="2939"/>
      <c r="E63" s="2939">
        <v>0.000720593</v>
      </c>
      <c r="F63" s="2939">
        <v>0.0007512</v>
      </c>
      <c r="G63" s="2939">
        <v>0.00079293</v>
      </c>
      <c r="H63" s="2939">
        <v>0.00083188</v>
      </c>
      <c r="I63" s="2939">
        <v>0.00093482</v>
      </c>
      <c r="J63" s="2940">
        <v>29.729264647311325</v>
      </c>
      <c r="K63" s="2765"/>
    </row>
    <row r="64" ht="18" customHeight="1" x14ac:dyDescent="0.2">
      <c r="B64" s="2382" t="s">
        <v>1979</v>
      </c>
      <c r="C64" s="2939"/>
      <c r="D64" s="2939"/>
      <c r="E64" s="2939" t="s">
        <v>84</v>
      </c>
      <c r="F64" s="2939" t="s">
        <v>84</v>
      </c>
      <c r="G64" s="2939" t="s">
        <v>84</v>
      </c>
      <c r="H64" s="2939" t="s">
        <v>84</v>
      </c>
      <c r="I64" s="2939" t="s">
        <v>84</v>
      </c>
      <c r="J64" s="2940"/>
      <c r="K64" s="2765"/>
    </row>
    <row r="65" ht="18" customHeight="1" x14ac:dyDescent="0.2">
      <c r="B65" s="2464" t="s">
        <v>124</v>
      </c>
      <c r="C65" s="2939"/>
      <c r="D65" s="2939"/>
      <c r="E65" s="2939" t="s">
        <v>606</v>
      </c>
      <c r="F65" s="2939" t="s">
        <v>606</v>
      </c>
      <c r="G65" s="2939" t="s">
        <v>606</v>
      </c>
      <c r="H65" s="2939" t="s">
        <v>606</v>
      </c>
      <c r="I65" s="2939" t="s">
        <v>606</v>
      </c>
      <c r="J65" s="2940"/>
      <c r="K65" s="2765"/>
    </row>
    <row r="66" ht="18" customHeight="1" x14ac:dyDescent="0.2">
      <c r="B66" s="2464" t="s">
        <v>125</v>
      </c>
      <c r="C66" s="897"/>
      <c r="D66" s="897"/>
      <c r="E66" s="897"/>
      <c r="F66" s="897"/>
      <c r="G66" s="897"/>
      <c r="H66" s="897"/>
      <c r="I66" s="897"/>
      <c r="J66" s="1268"/>
      <c r="K66" s="2765"/>
    </row>
    <row r="67" ht="18" customHeight="1" x14ac:dyDescent="0.2">
      <c r="B67" s="2464" t="s">
        <v>1980</v>
      </c>
      <c r="C67" s="897"/>
      <c r="D67" s="897"/>
      <c r="E67" s="897"/>
      <c r="F67" s="897"/>
      <c r="G67" s="897"/>
      <c r="H67" s="897"/>
      <c r="I67" s="897"/>
      <c r="J67" s="1268"/>
      <c r="K67" s="2765"/>
    </row>
    <row r="68" ht="18" customHeight="1" x14ac:dyDescent="0.2">
      <c r="B68" s="2465" t="s">
        <v>1981</v>
      </c>
      <c r="C68" s="2977"/>
      <c r="D68" s="2977"/>
      <c r="E68" s="2977"/>
      <c r="F68" s="2977"/>
      <c r="G68" s="2977"/>
      <c r="H68" s="2977"/>
      <c r="I68" s="2977"/>
      <c r="J68" s="2978"/>
      <c r="K68" s="135"/>
    </row>
    <row r="69" ht="18" customHeight="1" x14ac:dyDescent="0.25">
      <c r="B69" s="2958" t="s">
        <v>2336</v>
      </c>
      <c r="C69" s="2972"/>
      <c r="D69" s="2972"/>
      <c r="E69" s="2972"/>
      <c r="F69" s="2972"/>
      <c r="G69" s="2972"/>
      <c r="H69" s="2972"/>
      <c r="I69" s="2972"/>
      <c r="J69" s="2973"/>
    </row>
    <row r="70" ht="18" customHeight="1" x14ac:dyDescent="0.25">
      <c r="C70" s="2519"/>
      <c r="D70" s="2519"/>
      <c r="E70" s="2519"/>
      <c r="F70" s="2519"/>
      <c r="G70" s="2519"/>
      <c r="H70" s="2519"/>
      <c r="I70" s="2519"/>
      <c r="J70" s="2519"/>
    </row>
    <row r="71" ht="18" customHeight="1" x14ac:dyDescent="0.25">
      <c r="B71" s="2531" t="s">
        <v>2347</v>
      </c>
      <c r="C71" s="2985"/>
      <c r="D71" s="2985"/>
      <c r="E71" s="2985"/>
      <c r="F71" s="2985"/>
      <c r="G71" s="2985"/>
      <c r="H71" s="2985"/>
      <c r="I71" s="2985"/>
      <c r="J71" s="2986"/>
    </row>
    <row r="72" ht="14.1" customHeight="1" x14ac:dyDescent="0.2">
      <c r="B72" s="146" t="s">
        <v>132</v>
      </c>
      <c r="G72" s="135"/>
    </row>
    <row r="73" ht="14.1" customHeight="1" x14ac:dyDescent="0.2">
      <c r="B73" s="146" t="s">
        <v>2331</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2311</v>
      </c>
      <c r="J1" s="100" t="s">
        <v>62</v>
      </c>
    </row>
    <row r="2" ht="18.95" customHeight="1" x14ac:dyDescent="0.2">
      <c r="B2" s="5" t="s">
        <v>2348</v>
      </c>
      <c r="J2" s="100" t="s">
        <v>64</v>
      </c>
    </row>
    <row r="3" ht="18.95" customHeight="1" x14ac:dyDescent="0.2">
      <c r="B3" s="5" t="s">
        <v>2349</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2975" t="s">
        <v>67</v>
      </c>
      <c r="C8" s="2927" t="s">
        <v>2343</v>
      </c>
      <c r="D8" s="2927" t="s">
        <v>2344</v>
      </c>
      <c r="E8" s="2928" t="s">
        <v>1739</v>
      </c>
      <c r="F8" s="2928" t="s">
        <v>1740</v>
      </c>
      <c r="G8" s="2928" t="s">
        <v>1742</v>
      </c>
      <c r="H8" s="2928" t="s">
        <v>1744</v>
      </c>
      <c r="I8" s="2928" t="s">
        <v>62</v>
      </c>
      <c r="J8" s="2929" t="s">
        <v>2316</v>
      </c>
      <c r="K8" s="2765"/>
    </row>
    <row r="9" ht="18" customHeight="1" x14ac:dyDescent="0.25">
      <c r="B9" s="2987"/>
      <c r="C9" s="2931" t="s">
        <v>76</v>
      </c>
      <c r="D9" s="2931"/>
      <c r="E9" s="2932" t="s">
        <v>606</v>
      </c>
      <c r="F9" s="2932" t="s">
        <v>606</v>
      </c>
      <c r="G9" s="2932" t="s">
        <v>606</v>
      </c>
      <c r="H9" s="2932" t="s">
        <v>606</v>
      </c>
      <c r="I9" s="2932" t="s">
        <v>606</v>
      </c>
      <c r="J9" s="2933" t="s">
        <v>839</v>
      </c>
      <c r="K9" s="2765"/>
    </row>
    <row r="10" ht="18" customHeight="1" x14ac:dyDescent="0.2">
      <c r="B10" s="2948" t="s">
        <v>1937</v>
      </c>
      <c r="C10" s="2937"/>
      <c r="D10" s="2937"/>
      <c r="E10" s="2937">
        <v>0.5917914469700001</v>
      </c>
      <c r="F10" s="2937">
        <v>0.5993813787000001</v>
      </c>
      <c r="G10" s="2937">
        <v>0.6285855589</v>
      </c>
      <c r="H10" s="2937">
        <v>0.6283002778</v>
      </c>
      <c r="I10" s="2937">
        <v>0.6379668126</v>
      </c>
      <c r="J10" s="2938">
        <v>7.802641600587494</v>
      </c>
      <c r="K10" s="2765"/>
    </row>
    <row r="11" ht="18" customHeight="1" x14ac:dyDescent="0.2">
      <c r="B11" s="2377" t="s">
        <v>1938</v>
      </c>
      <c r="C11" s="2939"/>
      <c r="D11" s="2939"/>
      <c r="E11" s="2939">
        <v>0.5917914469700001</v>
      </c>
      <c r="F11" s="2939">
        <v>0.5993813787000001</v>
      </c>
      <c r="G11" s="2939">
        <v>0.6285855589</v>
      </c>
      <c r="H11" s="2939">
        <v>0.6283002778</v>
      </c>
      <c r="I11" s="2939">
        <v>0.6379668126</v>
      </c>
      <c r="J11" s="2940">
        <v>7.802641600587494</v>
      </c>
      <c r="K11" s="2765"/>
    </row>
    <row r="12" ht="18" customHeight="1" x14ac:dyDescent="0.2">
      <c r="B12" s="2382" t="s">
        <v>1939</v>
      </c>
      <c r="C12" s="2939"/>
      <c r="D12" s="2939"/>
      <c r="E12" s="2939">
        <v>0.032514553</v>
      </c>
      <c r="F12" s="2939">
        <v>0.040872946</v>
      </c>
      <c r="G12" s="2939">
        <v>0.047211589</v>
      </c>
      <c r="H12" s="2939">
        <v>0.045978308999999995</v>
      </c>
      <c r="I12" s="2939">
        <v>0.051216226000000004</v>
      </c>
      <c r="J12" s="2940">
        <v>57.51785362080789</v>
      </c>
      <c r="K12" s="2765"/>
    </row>
    <row r="13" ht="18" customHeight="1" x14ac:dyDescent="0.2">
      <c r="B13" s="2382" t="s">
        <v>2319</v>
      </c>
      <c r="C13" s="2939"/>
      <c r="D13" s="2939"/>
      <c r="E13" s="2939">
        <v>0.014375742</v>
      </c>
      <c r="F13" s="2939">
        <v>0.015227247999999999</v>
      </c>
      <c r="G13" s="2939">
        <v>0.016726736</v>
      </c>
      <c r="H13" s="2939">
        <v>0.017291941999999998</v>
      </c>
      <c r="I13" s="2939">
        <v>0.016127680999999998</v>
      </c>
      <c r="J13" s="2940">
        <v>12.186772689715756</v>
      </c>
      <c r="K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40">
        <v>30.419663464491713</v>
      </c>
      <c r="K14" s="2765"/>
    </row>
    <row r="15" ht="18" customHeight="1" x14ac:dyDescent="0.2">
      <c r="B15" s="2382" t="s">
        <v>1942</v>
      </c>
      <c r="C15" s="2939"/>
      <c r="D15" s="2939"/>
      <c r="E15" s="2939">
        <v>0.43523014699999996</v>
      </c>
      <c r="F15" s="2939">
        <v>0.435966841</v>
      </c>
      <c r="G15" s="2939">
        <v>0.44474009400000003</v>
      </c>
      <c r="H15" s="2939">
        <v>0.4361896</v>
      </c>
      <c r="I15" s="2939">
        <v>0.42759035</v>
      </c>
      <c r="J15" s="2940">
        <v>-1.7553464650048585</v>
      </c>
      <c r="K15" s="2765"/>
    </row>
    <row r="16" ht="18" customHeight="1" x14ac:dyDescent="0.2">
      <c r="B16" s="2382" t="s">
        <v>1943</v>
      </c>
      <c r="C16" s="2939"/>
      <c r="D16" s="2939"/>
      <c r="E16" s="2939" t="s">
        <v>84</v>
      </c>
      <c r="F16" s="2939" t="s">
        <v>84</v>
      </c>
      <c r="G16" s="2939" t="s">
        <v>84</v>
      </c>
      <c r="H16" s="2939" t="s">
        <v>84</v>
      </c>
      <c r="I16" s="2939" t="s">
        <v>84</v>
      </c>
      <c r="J16" s="2940"/>
      <c r="K16" s="2765"/>
    </row>
    <row r="17" ht="18" customHeight="1" x14ac:dyDescent="0.2">
      <c r="B17" s="2377" t="s">
        <v>106</v>
      </c>
      <c r="C17" s="2939"/>
      <c r="D17" s="2939"/>
      <c r="E17" s="2939" t="s">
        <v>606</v>
      </c>
      <c r="F17" s="2939" t="s">
        <v>606</v>
      </c>
      <c r="G17" s="2939" t="s">
        <v>606</v>
      </c>
      <c r="H17" s="2939" t="s">
        <v>606</v>
      </c>
      <c r="I17" s="2939" t="s">
        <v>606</v>
      </c>
      <c r="J17" s="2940"/>
      <c r="K17" s="2765"/>
    </row>
    <row r="18" ht="18" customHeight="1" x14ac:dyDescent="0.2">
      <c r="B18" s="2382" t="s">
        <v>1944</v>
      </c>
      <c r="C18" s="2939"/>
      <c r="D18" s="2939"/>
      <c r="E18" s="2939" t="s">
        <v>606</v>
      </c>
      <c r="F18" s="2939" t="s">
        <v>606</v>
      </c>
      <c r="G18" s="2939" t="s">
        <v>606</v>
      </c>
      <c r="H18" s="2939" t="s">
        <v>606</v>
      </c>
      <c r="I18" s="2939" t="s">
        <v>606</v>
      </c>
      <c r="J18" s="2940"/>
      <c r="K18" s="2765"/>
    </row>
    <row r="19" ht="18" customHeight="1" x14ac:dyDescent="0.2">
      <c r="B19" s="2382" t="s">
        <v>1945</v>
      </c>
      <c r="C19" s="2939"/>
      <c r="D19" s="2939"/>
      <c r="E19" s="2939" t="s">
        <v>606</v>
      </c>
      <c r="F19" s="2939" t="s">
        <v>606</v>
      </c>
      <c r="G19" s="2939" t="s">
        <v>606</v>
      </c>
      <c r="H19" s="2939" t="s">
        <v>606</v>
      </c>
      <c r="I19" s="2939" t="s">
        <v>606</v>
      </c>
      <c r="J19" s="2940"/>
      <c r="K19" s="2765"/>
    </row>
    <row r="20" ht="18" customHeight="1" x14ac:dyDescent="0.25">
      <c r="B20" s="2941" t="s">
        <v>1946</v>
      </c>
      <c r="C20" s="2977"/>
      <c r="D20" s="2977"/>
      <c r="E20" s="2977"/>
      <c r="F20" s="2977"/>
      <c r="G20" s="2977"/>
      <c r="H20" s="2977"/>
      <c r="I20" s="2977"/>
      <c r="J20" s="2978"/>
      <c r="K20" s="2765"/>
    </row>
    <row r="21" ht="18" customHeight="1" x14ac:dyDescent="0.2">
      <c r="B21" s="2509" t="s">
        <v>1947</v>
      </c>
      <c r="C21" s="2944"/>
      <c r="D21" s="2944"/>
      <c r="E21" s="2944" t="s">
        <v>544</v>
      </c>
      <c r="F21" s="2944" t="s">
        <v>544</v>
      </c>
      <c r="G21" s="2944" t="s">
        <v>544</v>
      </c>
      <c r="H21" s="2944" t="s">
        <v>544</v>
      </c>
      <c r="I21" s="2944" t="s">
        <v>544</v>
      </c>
      <c r="J21" s="2945" t="s">
        <v>2231</v>
      </c>
      <c r="K21" s="2765"/>
    </row>
    <row r="22" ht="18" customHeight="1" x14ac:dyDescent="0.2">
      <c r="B22" s="2377" t="s">
        <v>1948</v>
      </c>
      <c r="C22" s="2939"/>
      <c r="D22" s="2939"/>
      <c r="E22" s="2939" t="s">
        <v>606</v>
      </c>
      <c r="F22" s="2939" t="s">
        <v>606</v>
      </c>
      <c r="G22" s="2939" t="s">
        <v>606</v>
      </c>
      <c r="H22" s="2939" t="s">
        <v>606</v>
      </c>
      <c r="I22" s="2939" t="s">
        <v>606</v>
      </c>
      <c r="J22" s="2940" t="s">
        <v>2231</v>
      </c>
      <c r="K22" s="2765"/>
    </row>
    <row r="23" ht="18" customHeight="1" x14ac:dyDescent="0.2">
      <c r="B23" s="2377" t="s">
        <v>795</v>
      </c>
      <c r="C23" s="2939"/>
      <c r="D23" s="2939"/>
      <c r="E23" s="2939" t="s">
        <v>84</v>
      </c>
      <c r="F23" s="2939" t="s">
        <v>84</v>
      </c>
      <c r="G23" s="2939" t="s">
        <v>84</v>
      </c>
      <c r="H23" s="2939" t="s">
        <v>84</v>
      </c>
      <c r="I23" s="2939" t="s">
        <v>84</v>
      </c>
      <c r="J23" s="2940" t="s">
        <v>2231</v>
      </c>
      <c r="K23" s="2765"/>
    </row>
    <row r="24" ht="18" customHeight="1" x14ac:dyDescent="0.2">
      <c r="B24" s="2377" t="s">
        <v>565</v>
      </c>
      <c r="C24" s="2939"/>
      <c r="D24" s="2939"/>
      <c r="E24" s="2939" t="s">
        <v>84</v>
      </c>
      <c r="F24" s="2939" t="s">
        <v>84</v>
      </c>
      <c r="G24" s="2939" t="s">
        <v>84</v>
      </c>
      <c r="H24" s="2939" t="s">
        <v>84</v>
      </c>
      <c r="I24" s="2939" t="s">
        <v>84</v>
      </c>
      <c r="J24" s="2940" t="s">
        <v>2231</v>
      </c>
      <c r="K24" s="2765"/>
    </row>
    <row r="25" ht="18" customHeight="1" x14ac:dyDescent="0.2">
      <c r="B25" s="2377" t="s">
        <v>1949</v>
      </c>
      <c r="C25" s="2939"/>
      <c r="D25" s="2939"/>
      <c r="E25" s="2939" t="s">
        <v>548</v>
      </c>
      <c r="F25" s="2939" t="s">
        <v>548</v>
      </c>
      <c r="G25" s="2939" t="s">
        <v>548</v>
      </c>
      <c r="H25" s="2939" t="s">
        <v>548</v>
      </c>
      <c r="I25" s="2939" t="s">
        <v>548</v>
      </c>
      <c r="J25" s="2940" t="s">
        <v>2231</v>
      </c>
      <c r="K25" s="2765"/>
    </row>
    <row r="26" ht="18" customHeight="1" x14ac:dyDescent="0.2">
      <c r="B26" s="2377" t="s">
        <v>1950</v>
      </c>
      <c r="C26" s="2939"/>
      <c r="D26" s="2939"/>
      <c r="E26" s="2939" t="s">
        <v>84</v>
      </c>
      <c r="F26" s="2939" t="s">
        <v>84</v>
      </c>
      <c r="G26" s="2939" t="s">
        <v>84</v>
      </c>
      <c r="H26" s="2939" t="s">
        <v>84</v>
      </c>
      <c r="I26" s="2939" t="s">
        <v>84</v>
      </c>
      <c r="J26" s="2940" t="s">
        <v>2231</v>
      </c>
      <c r="K26" s="2765"/>
    </row>
    <row r="27" ht="18" customHeight="1" x14ac:dyDescent="0.2">
      <c r="B27" s="2377" t="s">
        <v>1951</v>
      </c>
      <c r="C27" s="897"/>
      <c r="D27" s="897"/>
      <c r="E27" s="897"/>
      <c r="F27" s="897"/>
      <c r="G27" s="897"/>
      <c r="H27" s="897"/>
      <c r="I27" s="897"/>
      <c r="J27" s="1268"/>
      <c r="K27" s="2765"/>
    </row>
    <row r="28" ht="18" customHeight="1" x14ac:dyDescent="0.2">
      <c r="B28" s="2377" t="s">
        <v>593</v>
      </c>
      <c r="C28" s="2939"/>
      <c r="D28" s="2939"/>
      <c r="E28" s="2939" t="s">
        <v>594</v>
      </c>
      <c r="F28" s="2939" t="s">
        <v>594</v>
      </c>
      <c r="G28" s="2939" t="s">
        <v>594</v>
      </c>
      <c r="H28" s="2939" t="s">
        <v>594</v>
      </c>
      <c r="I28" s="2939" t="s">
        <v>594</v>
      </c>
      <c r="J28" s="2940" t="s">
        <v>2231</v>
      </c>
      <c r="K28" s="2765"/>
    </row>
    <row r="29" ht="18" customHeight="1" x14ac:dyDescent="0.25">
      <c r="B29" s="2405" t="s">
        <v>2320</v>
      </c>
      <c r="C29" s="2946"/>
      <c r="D29" s="2946"/>
      <c r="E29" s="2946" t="s">
        <v>84</v>
      </c>
      <c r="F29" s="2946" t="s">
        <v>84</v>
      </c>
      <c r="G29" s="2946" t="s">
        <v>84</v>
      </c>
      <c r="H29" s="2946" t="s">
        <v>84</v>
      </c>
      <c r="I29" s="2946" t="s">
        <v>84</v>
      </c>
      <c r="J29" s="2947" t="s">
        <v>2231</v>
      </c>
      <c r="K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8">
        <v>14.705458136334713</v>
      </c>
      <c r="K30" s="2765"/>
    </row>
    <row r="31" ht="18" customHeight="1" x14ac:dyDescent="0.2">
      <c r="B31" s="2420" t="s">
        <v>1954</v>
      </c>
      <c r="C31" s="897"/>
      <c r="D31" s="897"/>
      <c r="E31" s="897"/>
      <c r="F31" s="897"/>
      <c r="G31" s="897"/>
      <c r="H31" s="897"/>
      <c r="I31" s="897"/>
      <c r="J31" s="1268"/>
      <c r="K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40">
        <v>0.700493024437121</v>
      </c>
      <c r="K32" s="2765"/>
    </row>
    <row r="33" ht="18" customHeight="1" x14ac:dyDescent="0.2">
      <c r="B33" s="2420" t="s">
        <v>1956</v>
      </c>
      <c r="C33" s="897"/>
      <c r="D33" s="897"/>
      <c r="E33" s="897"/>
      <c r="F33" s="897"/>
      <c r="G33" s="897"/>
      <c r="H33" s="897"/>
      <c r="I33" s="897"/>
      <c r="J33" s="1268"/>
      <c r="K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40">
        <v>21.838943664359853</v>
      </c>
      <c r="K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40">
        <v>0</v>
      </c>
      <c r="K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40">
        <v>14.24197099143324</v>
      </c>
      <c r="K36" s="2765"/>
    </row>
    <row r="37" ht="18" customHeight="1" x14ac:dyDescent="0.2">
      <c r="B37" s="2425" t="s">
        <v>918</v>
      </c>
      <c r="C37" s="2977"/>
      <c r="D37" s="2977"/>
      <c r="E37" s="2977"/>
      <c r="F37" s="2977"/>
      <c r="G37" s="2977"/>
      <c r="H37" s="2977"/>
      <c r="I37" s="2977"/>
      <c r="J37" s="2978"/>
      <c r="K37" s="2765"/>
    </row>
    <row r="38" ht="18" customHeight="1" x14ac:dyDescent="0.2">
      <c r="B38" s="2425" t="s">
        <v>919</v>
      </c>
      <c r="C38" s="2977"/>
      <c r="D38" s="2977"/>
      <c r="E38" s="2977"/>
      <c r="F38" s="2977"/>
      <c r="G38" s="2977"/>
      <c r="H38" s="2977"/>
      <c r="I38" s="2977"/>
      <c r="J38" s="2978"/>
      <c r="K38" s="2765"/>
    </row>
    <row r="39" ht="18" customHeight="1" x14ac:dyDescent="0.2">
      <c r="B39" s="2425" t="s">
        <v>1960</v>
      </c>
      <c r="C39" s="2977"/>
      <c r="D39" s="2977"/>
      <c r="E39" s="2977"/>
      <c r="F39" s="2977"/>
      <c r="G39" s="2977"/>
      <c r="H39" s="2977"/>
      <c r="I39" s="2977"/>
      <c r="J39" s="2978"/>
      <c r="K39" s="2765"/>
    </row>
    <row r="40" ht="18" customHeight="1" x14ac:dyDescent="0.25">
      <c r="B40" s="2428" t="s">
        <v>1961</v>
      </c>
      <c r="C40" s="2942"/>
      <c r="D40" s="2942"/>
      <c r="E40" s="2942" t="s">
        <v>606</v>
      </c>
      <c r="F40" s="2942" t="s">
        <v>606</v>
      </c>
      <c r="G40" s="2942" t="s">
        <v>606</v>
      </c>
      <c r="H40" s="2942" t="s">
        <v>606</v>
      </c>
      <c r="I40" s="2942" t="s">
        <v>606</v>
      </c>
      <c r="J40" s="2943"/>
      <c r="K40" s="2765"/>
    </row>
    <row r="41" ht="18" customHeight="1" x14ac:dyDescent="0.2">
      <c r="B41" s="2970" t="s">
        <v>2321</v>
      </c>
      <c r="C41" s="2944"/>
      <c r="D41" s="2944"/>
      <c r="E41" s="2944">
        <v>0.25345519920538384</v>
      </c>
      <c r="F41" s="2944">
        <v>0.25345519920538384</v>
      </c>
      <c r="G41" s="2944">
        <v>0.25345519920538384</v>
      </c>
      <c r="H41" s="2944">
        <v>0.25345519920538384</v>
      </c>
      <c r="I41" s="2944">
        <v>0.25345519920538384</v>
      </c>
      <c r="J41" s="2945">
        <v>0</v>
      </c>
      <c r="K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40">
        <v>0</v>
      </c>
      <c r="K42" s="2765"/>
    </row>
    <row r="43" ht="18" customHeight="1" x14ac:dyDescent="0.2">
      <c r="B43" s="2420" t="s">
        <v>1266</v>
      </c>
      <c r="C43" s="2939"/>
      <c r="D43" s="2939"/>
      <c r="E43" s="2939" t="s">
        <v>606</v>
      </c>
      <c r="F43" s="2939" t="s">
        <v>606</v>
      </c>
      <c r="G43" s="2939" t="s">
        <v>606</v>
      </c>
      <c r="H43" s="2939" t="s">
        <v>606</v>
      </c>
      <c r="I43" s="2939" t="s">
        <v>606</v>
      </c>
      <c r="J43" s="2940"/>
      <c r="K43" s="2765"/>
    </row>
    <row r="44" ht="18" customHeight="1" x14ac:dyDescent="0.2">
      <c r="B44" s="2420" t="s">
        <v>2322</v>
      </c>
      <c r="C44" s="2939"/>
      <c r="D44" s="2939"/>
      <c r="E44" s="2939" t="s">
        <v>606</v>
      </c>
      <c r="F44" s="2939" t="s">
        <v>606</v>
      </c>
      <c r="G44" s="2939" t="s">
        <v>606</v>
      </c>
      <c r="H44" s="2939" t="s">
        <v>606</v>
      </c>
      <c r="I44" s="2939" t="s">
        <v>606</v>
      </c>
      <c r="J44" s="2940"/>
      <c r="K44" s="2765"/>
    </row>
    <row r="45" ht="18" customHeight="1" x14ac:dyDescent="0.2">
      <c r="B45" s="2420" t="s">
        <v>2006</v>
      </c>
      <c r="C45" s="2939"/>
      <c r="D45" s="2939"/>
      <c r="E45" s="2939" t="s">
        <v>606</v>
      </c>
      <c r="F45" s="2939" t="s">
        <v>606</v>
      </c>
      <c r="G45" s="2939" t="s">
        <v>606</v>
      </c>
      <c r="H45" s="2939" t="s">
        <v>606</v>
      </c>
      <c r="I45" s="2939" t="s">
        <v>606</v>
      </c>
      <c r="J45" s="2940"/>
      <c r="K45" s="2765"/>
    </row>
    <row r="46" ht="18" customHeight="1" x14ac:dyDescent="0.2">
      <c r="B46" s="2420" t="s">
        <v>1275</v>
      </c>
      <c r="C46" s="2939"/>
      <c r="D46" s="2939"/>
      <c r="E46" s="2939" t="s">
        <v>606</v>
      </c>
      <c r="F46" s="2939" t="s">
        <v>606</v>
      </c>
      <c r="G46" s="2939" t="s">
        <v>606</v>
      </c>
      <c r="H46" s="2939" t="s">
        <v>606</v>
      </c>
      <c r="I46" s="2939" t="s">
        <v>606</v>
      </c>
      <c r="J46" s="2940"/>
      <c r="K46" s="2765"/>
    </row>
    <row r="47" ht="18" customHeight="1" x14ac:dyDescent="0.2">
      <c r="B47" s="2420" t="s">
        <v>2008</v>
      </c>
      <c r="C47" s="2939"/>
      <c r="D47" s="2939"/>
      <c r="E47" s="2939" t="s">
        <v>606</v>
      </c>
      <c r="F47" s="2939" t="s">
        <v>606</v>
      </c>
      <c r="G47" s="2939" t="s">
        <v>606</v>
      </c>
      <c r="H47" s="2939" t="s">
        <v>606</v>
      </c>
      <c r="I47" s="2939" t="s">
        <v>606</v>
      </c>
      <c r="J47" s="2940"/>
      <c r="K47" s="2765"/>
    </row>
    <row r="48" ht="18" customHeight="1" x14ac:dyDescent="0.2">
      <c r="B48" s="2420" t="s">
        <v>2009</v>
      </c>
      <c r="C48" s="2977"/>
      <c r="D48" s="2977"/>
      <c r="E48" s="2977"/>
      <c r="F48" s="2977"/>
      <c r="G48" s="2977"/>
      <c r="H48" s="2977"/>
      <c r="I48" s="2977"/>
      <c r="J48" s="2978"/>
      <c r="K48" s="2765"/>
    </row>
    <row r="49" ht="18" customHeight="1" x14ac:dyDescent="0.25">
      <c r="B49" s="2428" t="s">
        <v>2323</v>
      </c>
      <c r="C49" s="2946"/>
      <c r="D49" s="2946"/>
      <c r="E49" s="2946" t="s">
        <v>606</v>
      </c>
      <c r="F49" s="2946" t="s">
        <v>606</v>
      </c>
      <c r="G49" s="2946" t="s">
        <v>606</v>
      </c>
      <c r="H49" s="2946" t="s">
        <v>606</v>
      </c>
      <c r="I49" s="2946" t="s">
        <v>606</v>
      </c>
      <c r="J49" s="2947"/>
      <c r="K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8" t="s">
        <v>2231</v>
      </c>
      <c r="K50" s="2765"/>
    </row>
    <row r="51" ht="18" customHeight="1" x14ac:dyDescent="0.2">
      <c r="B51" s="2420" t="s">
        <v>2324</v>
      </c>
      <c r="C51" s="897"/>
      <c r="D51" s="897"/>
      <c r="E51" s="897"/>
      <c r="F51" s="897"/>
      <c r="G51" s="897"/>
      <c r="H51" s="897"/>
      <c r="I51" s="897"/>
      <c r="J51" s="1268"/>
      <c r="K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40">
        <v>14.237749023078722</v>
      </c>
      <c r="K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40" t="s">
        <v>2231</v>
      </c>
      <c r="K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40">
        <v>10.91043594473663</v>
      </c>
      <c r="K54" s="2765"/>
    </row>
    <row r="55" ht="18" customHeight="1" x14ac:dyDescent="0.25">
      <c r="B55" s="2425" t="s">
        <v>2325</v>
      </c>
      <c r="C55" s="2942"/>
      <c r="D55" s="2942"/>
      <c r="E55" s="2942" t="s">
        <v>606</v>
      </c>
      <c r="F55" s="2942" t="s">
        <v>606</v>
      </c>
      <c r="G55" s="2942" t="s">
        <v>606</v>
      </c>
      <c r="H55" s="2942" t="s">
        <v>606</v>
      </c>
      <c r="I55" s="2942" t="s">
        <v>606</v>
      </c>
      <c r="J55" s="2943"/>
      <c r="K55" s="2765"/>
    </row>
    <row r="56" ht="18" customHeight="1" x14ac:dyDescent="0.25">
      <c r="B56" s="2949" t="s">
        <v>2016</v>
      </c>
      <c r="C56" s="2950"/>
      <c r="D56" s="2950"/>
      <c r="E56" s="2950" t="s">
        <v>606</v>
      </c>
      <c r="F56" s="2950" t="s">
        <v>606</v>
      </c>
      <c r="G56" s="2950" t="s">
        <v>606</v>
      </c>
      <c r="H56" s="2950" t="s">
        <v>606</v>
      </c>
      <c r="I56" s="2950" t="s">
        <v>606</v>
      </c>
      <c r="J56" s="2951"/>
      <c r="K56" s="2765"/>
    </row>
    <row r="57" ht="18" customHeight="1" x14ac:dyDescent="0.25">
      <c r="B57" s="2979"/>
      <c r="C57" s="2980"/>
      <c r="D57" s="2980"/>
      <c r="E57" s="2980"/>
      <c r="F57" s="2980"/>
      <c r="G57" s="2980"/>
      <c r="H57" s="2980"/>
      <c r="I57" s="2980"/>
      <c r="J57" s="2980"/>
      <c r="K57" s="135"/>
    </row>
    <row r="58" ht="18" customHeight="1" x14ac:dyDescent="0.25">
      <c r="B58" s="2967" t="s">
        <v>2350</v>
      </c>
      <c r="C58" s="2988"/>
      <c r="D58" s="2989"/>
      <c r="E58" s="2989">
        <v>4.69751823082192</v>
      </c>
      <c r="F58" s="2989">
        <v>5.001551182860486</v>
      </c>
      <c r="G58" s="2989">
        <v>5.0713535007523145</v>
      </c>
      <c r="H58" s="2989">
        <v>5.1953013443369835</v>
      </c>
      <c r="I58" s="2989">
        <v>5.337435335282918</v>
      </c>
      <c r="J58" s="2990">
        <v>13.622450686030271</v>
      </c>
      <c r="K58" s="2765"/>
    </row>
    <row r="59" ht="18" customHeight="1" x14ac:dyDescent="0.25">
      <c r="B59" s="2991" t="s">
        <v>2351</v>
      </c>
      <c r="C59" s="2988"/>
      <c r="D59" s="2989"/>
      <c r="E59" s="2989">
        <v>4.950973430027304</v>
      </c>
      <c r="F59" s="2989">
        <v>5.2550063820658695</v>
      </c>
      <c r="G59" s="2989">
        <v>5.324808699957698</v>
      </c>
      <c r="H59" s="2989">
        <v>5.448756543542367</v>
      </c>
      <c r="I59" s="2989">
        <v>5.5908905344883015</v>
      </c>
      <c r="J59" s="2990">
        <v>12.925076522930738</v>
      </c>
      <c r="K59" s="2765"/>
    </row>
    <row r="60" ht="18" customHeight="1" x14ac:dyDescent="0.25">
      <c r="B60" s="2979"/>
      <c r="C60" s="2980"/>
      <c r="D60" s="2980"/>
      <c r="E60" s="2980"/>
      <c r="F60" s="2980"/>
      <c r="G60" s="2980"/>
      <c r="H60" s="2980"/>
      <c r="I60" s="2980"/>
      <c r="J60" s="2980"/>
      <c r="K60" s="135"/>
    </row>
    <row r="61" ht="18" customHeight="1" x14ac:dyDescent="0.2">
      <c r="B61" s="2954" t="s">
        <v>2326</v>
      </c>
      <c r="C61" s="927"/>
      <c r="D61" s="927"/>
      <c r="E61" s="927"/>
      <c r="F61" s="927"/>
      <c r="G61" s="927"/>
      <c r="H61" s="927"/>
      <c r="I61" s="927"/>
      <c r="J61" s="2971"/>
      <c r="K61" s="2765"/>
    </row>
    <row r="62" ht="18" customHeight="1" x14ac:dyDescent="0.2">
      <c r="B62" s="2464" t="s">
        <v>121</v>
      </c>
      <c r="C62" s="2939"/>
      <c r="D62" s="2939"/>
      <c r="E62" s="2939">
        <v>0.002882371</v>
      </c>
      <c r="F62" s="2939">
        <v>0.00300479</v>
      </c>
      <c r="G62" s="2939">
        <v>0.00317172</v>
      </c>
      <c r="H62" s="2939">
        <v>0.00332752</v>
      </c>
      <c r="I62" s="2939">
        <v>0.00373929</v>
      </c>
      <c r="J62" s="2940">
        <v>29.729656591743403</v>
      </c>
      <c r="K62" s="2765"/>
    </row>
    <row r="63" ht="18" customHeight="1" x14ac:dyDescent="0.2">
      <c r="B63" s="2382" t="s">
        <v>122</v>
      </c>
      <c r="C63" s="2939"/>
      <c r="D63" s="2939"/>
      <c r="E63" s="2939">
        <v>0.002882371</v>
      </c>
      <c r="F63" s="2939">
        <v>0.00300479</v>
      </c>
      <c r="G63" s="2939">
        <v>0.00317172</v>
      </c>
      <c r="H63" s="2939">
        <v>0.00332752</v>
      </c>
      <c r="I63" s="2939">
        <v>0.00373929</v>
      </c>
      <c r="J63" s="2940">
        <v>29.729656591743403</v>
      </c>
      <c r="K63" s="2765"/>
    </row>
    <row r="64" ht="18" customHeight="1" x14ac:dyDescent="0.2">
      <c r="B64" s="2382" t="s">
        <v>1979</v>
      </c>
      <c r="C64" s="2939"/>
      <c r="D64" s="2939"/>
      <c r="E64" s="2939" t="s">
        <v>84</v>
      </c>
      <c r="F64" s="2939" t="s">
        <v>84</v>
      </c>
      <c r="G64" s="2939" t="s">
        <v>84</v>
      </c>
      <c r="H64" s="2939" t="s">
        <v>84</v>
      </c>
      <c r="I64" s="2939" t="s">
        <v>84</v>
      </c>
      <c r="J64" s="2940"/>
      <c r="K64" s="2765"/>
    </row>
    <row r="65" ht="18" customHeight="1" x14ac:dyDescent="0.2">
      <c r="B65" s="2464" t="s">
        <v>124</v>
      </c>
      <c r="C65" s="2939"/>
      <c r="D65" s="2939"/>
      <c r="E65" s="2939" t="s">
        <v>606</v>
      </c>
      <c r="F65" s="2939" t="s">
        <v>606</v>
      </c>
      <c r="G65" s="2939" t="s">
        <v>606</v>
      </c>
      <c r="H65" s="2939" t="s">
        <v>606</v>
      </c>
      <c r="I65" s="2939" t="s">
        <v>606</v>
      </c>
      <c r="J65" s="2940"/>
      <c r="K65" s="2765"/>
    </row>
    <row r="66" ht="18" customHeight="1" x14ac:dyDescent="0.2">
      <c r="B66" s="2464" t="s">
        <v>125</v>
      </c>
      <c r="C66" s="897"/>
      <c r="D66" s="897"/>
      <c r="E66" s="897"/>
      <c r="F66" s="897"/>
      <c r="G66" s="897"/>
      <c r="H66" s="897"/>
      <c r="I66" s="897"/>
      <c r="J66" s="1268"/>
      <c r="K66" s="2765"/>
    </row>
    <row r="67" ht="18" customHeight="1" x14ac:dyDescent="0.2">
      <c r="B67" s="2464" t="s">
        <v>1980</v>
      </c>
      <c r="C67" s="897"/>
      <c r="D67" s="897"/>
      <c r="E67" s="897"/>
      <c r="F67" s="897"/>
      <c r="G67" s="897"/>
      <c r="H67" s="897"/>
      <c r="I67" s="897"/>
      <c r="J67" s="1268"/>
      <c r="K67" s="2765"/>
    </row>
    <row r="68" ht="18" customHeight="1" x14ac:dyDescent="0.2">
      <c r="B68" s="2465" t="s">
        <v>1981</v>
      </c>
      <c r="C68" s="2977"/>
      <c r="D68" s="2977"/>
      <c r="E68" s="2977"/>
      <c r="F68" s="2977"/>
      <c r="G68" s="2977"/>
      <c r="H68" s="2977"/>
      <c r="I68" s="2977"/>
      <c r="J68" s="2978"/>
      <c r="K68" s="135"/>
    </row>
    <row r="69" ht="18" customHeight="1" x14ac:dyDescent="0.25">
      <c r="B69" s="2958" t="s">
        <v>2018</v>
      </c>
      <c r="C69" s="2946"/>
      <c r="D69" s="2946"/>
      <c r="E69" s="2946" t="s">
        <v>84</v>
      </c>
      <c r="F69" s="2946" t="s">
        <v>84</v>
      </c>
      <c r="G69" s="2946" t="s">
        <v>84</v>
      </c>
      <c r="H69" s="2946" t="s">
        <v>84</v>
      </c>
      <c r="I69" s="2946" t="s">
        <v>84</v>
      </c>
      <c r="J69" s="2947" t="s">
        <v>2231</v>
      </c>
    </row>
    <row r="70" ht="18" customHeight="1" x14ac:dyDescent="0.25">
      <c r="C70" s="2519"/>
      <c r="D70" s="2519"/>
      <c r="E70" s="2519"/>
      <c r="F70" s="2519"/>
      <c r="G70" s="2519"/>
      <c r="H70" s="2519"/>
      <c r="I70" s="2519"/>
      <c r="J70" s="2519"/>
    </row>
    <row r="71" ht="18" customHeight="1" x14ac:dyDescent="0.25">
      <c r="B71" s="2531" t="s">
        <v>2347</v>
      </c>
      <c r="C71" s="2985"/>
      <c r="D71" s="2985"/>
      <c r="E71" s="2985"/>
      <c r="F71" s="2985"/>
      <c r="G71" s="2985"/>
      <c r="H71" s="2985"/>
      <c r="I71" s="2985"/>
      <c r="J71" s="2986"/>
    </row>
    <row r="72" ht="14.1" customHeight="1" x14ac:dyDescent="0.2">
      <c r="B72" s="146" t="s">
        <v>132</v>
      </c>
      <c r="C72" s="476"/>
      <c r="D72" s="476"/>
      <c r="E72" s="476"/>
      <c r="F72" s="476"/>
    </row>
    <row r="73" ht="14.1" customHeight="1" x14ac:dyDescent="0.2">
      <c r="B73" s="146" t="s">
        <v>2331</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2311</v>
      </c>
      <c r="J1" s="100" t="s">
        <v>62</v>
      </c>
    </row>
    <row r="2" ht="18.95" customHeight="1" x14ac:dyDescent="0.2">
      <c r="B2" s="5" t="s">
        <v>2352</v>
      </c>
      <c r="J2" s="100" t="s">
        <v>64</v>
      </c>
    </row>
    <row r="3" ht="18.95" customHeight="1" x14ac:dyDescent="0.2">
      <c r="B3" s="5" t="s">
        <v>2353</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2992"/>
    </row>
    <row r="8" ht="60" customHeight="1" x14ac:dyDescent="0.2">
      <c r="B8" s="2993" t="s">
        <v>67</v>
      </c>
      <c r="C8" s="2927" t="s">
        <v>2314</v>
      </c>
      <c r="D8" s="2927" t="s">
        <v>2315</v>
      </c>
      <c r="E8" s="2928" t="s">
        <v>1739</v>
      </c>
      <c r="F8" s="2928" t="s">
        <v>1740</v>
      </c>
      <c r="G8" s="2928" t="s">
        <v>1742</v>
      </c>
      <c r="H8" s="2928" t="s">
        <v>1744</v>
      </c>
      <c r="I8" s="2928" t="s">
        <v>62</v>
      </c>
      <c r="J8" s="2929" t="s">
        <v>2316</v>
      </c>
      <c r="K8" s="135"/>
    </row>
    <row r="9" ht="18" customHeight="1" x14ac:dyDescent="0.25">
      <c r="B9" s="2994"/>
      <c r="C9" s="2931" t="s">
        <v>76</v>
      </c>
      <c r="D9" s="2931"/>
      <c r="E9" s="2932" t="s">
        <v>606</v>
      </c>
      <c r="F9" s="2932" t="s">
        <v>606</v>
      </c>
      <c r="G9" s="2932" t="s">
        <v>606</v>
      </c>
      <c r="H9" s="2932" t="s">
        <v>606</v>
      </c>
      <c r="I9" s="2932" t="s">
        <v>606</v>
      </c>
      <c r="J9" s="2995" t="s">
        <v>839</v>
      </c>
      <c r="K9" s="135"/>
    </row>
    <row r="10" ht="18" customHeight="1" x14ac:dyDescent="0.25">
      <c r="B10" s="2996" t="s">
        <v>2354</v>
      </c>
      <c r="C10" s="2997"/>
      <c r="D10" s="2997"/>
      <c r="E10" s="2997" t="s">
        <v>545</v>
      </c>
      <c r="F10" s="2997" t="s">
        <v>545</v>
      </c>
      <c r="G10" s="2997" t="s">
        <v>545</v>
      </c>
      <c r="H10" s="2997" t="s">
        <v>545</v>
      </c>
      <c r="I10" s="2997" t="s">
        <v>545</v>
      </c>
      <c r="J10" s="2998" t="s">
        <v>2231</v>
      </c>
      <c r="K10" s="135"/>
    </row>
    <row r="11" ht="18" customHeight="1" x14ac:dyDescent="0.2">
      <c r="B11" s="2999" t="s">
        <v>2355</v>
      </c>
      <c r="C11" s="3000"/>
      <c r="D11" s="3001"/>
      <c r="E11" s="3001" t="s">
        <v>545</v>
      </c>
      <c r="F11" s="3001" t="s">
        <v>545</v>
      </c>
      <c r="G11" s="3001" t="s">
        <v>545</v>
      </c>
      <c r="H11" s="3001" t="s">
        <v>545</v>
      </c>
      <c r="I11" s="3001" t="s">
        <v>545</v>
      </c>
      <c r="J11" s="3002" t="s">
        <v>2231</v>
      </c>
      <c r="K11" s="135"/>
    </row>
    <row r="12" ht="18" customHeight="1" x14ac:dyDescent="0.2">
      <c r="B12" s="3003" t="s">
        <v>720</v>
      </c>
      <c r="C12" s="3004"/>
      <c r="D12" s="3004"/>
      <c r="E12" s="3004" t="s">
        <v>595</v>
      </c>
      <c r="F12" s="3004" t="s">
        <v>595</v>
      </c>
      <c r="G12" s="3004" t="s">
        <v>595</v>
      </c>
      <c r="H12" s="3004" t="s">
        <v>595</v>
      </c>
      <c r="I12" s="3004" t="s">
        <v>595</v>
      </c>
      <c r="J12" s="3005" t="s">
        <v>2231</v>
      </c>
      <c r="K12" s="135"/>
    </row>
    <row r="13" ht="18" customHeight="1" x14ac:dyDescent="0.2">
      <c r="B13" s="3003" t="s">
        <v>721</v>
      </c>
      <c r="C13" s="3004"/>
      <c r="D13" s="3004"/>
      <c r="E13" s="3004" t="s">
        <v>545</v>
      </c>
      <c r="F13" s="3004" t="s">
        <v>545</v>
      </c>
      <c r="G13" s="3004" t="s">
        <v>545</v>
      </c>
      <c r="H13" s="3004" t="s">
        <v>545</v>
      </c>
      <c r="I13" s="3004" t="s">
        <v>545</v>
      </c>
      <c r="J13" s="3005" t="s">
        <v>2231</v>
      </c>
      <c r="K13" s="135"/>
    </row>
    <row r="14" ht="18" customHeight="1" x14ac:dyDescent="0.2">
      <c r="B14" s="3003" t="s">
        <v>722</v>
      </c>
      <c r="C14" s="3004"/>
      <c r="D14" s="3004"/>
      <c r="E14" s="3004" t="s">
        <v>595</v>
      </c>
      <c r="F14" s="3004" t="s">
        <v>595</v>
      </c>
      <c r="G14" s="3004" t="s">
        <v>595</v>
      </c>
      <c r="H14" s="3004" t="s">
        <v>595</v>
      </c>
      <c r="I14" s="3004" t="s">
        <v>595</v>
      </c>
      <c r="J14" s="3005" t="s">
        <v>2231</v>
      </c>
      <c r="K14" s="135"/>
    </row>
    <row r="15" ht="18" customHeight="1" x14ac:dyDescent="0.2">
      <c r="B15" s="3003" t="s">
        <v>723</v>
      </c>
      <c r="C15" s="3004"/>
      <c r="D15" s="3004"/>
      <c r="E15" s="3004" t="s">
        <v>554</v>
      </c>
      <c r="F15" s="3004" t="s">
        <v>554</v>
      </c>
      <c r="G15" s="3004" t="s">
        <v>554</v>
      </c>
      <c r="H15" s="3004" t="s">
        <v>554</v>
      </c>
      <c r="I15" s="3004" t="s">
        <v>554</v>
      </c>
      <c r="J15" s="3005" t="s">
        <v>2231</v>
      </c>
      <c r="K15" s="135"/>
    </row>
    <row r="16" ht="18" customHeight="1" x14ac:dyDescent="0.2">
      <c r="B16" s="3003" t="s">
        <v>724</v>
      </c>
      <c r="C16" s="3004"/>
      <c r="D16" s="3004"/>
      <c r="E16" s="3004" t="s">
        <v>546</v>
      </c>
      <c r="F16" s="3004" t="s">
        <v>546</v>
      </c>
      <c r="G16" s="3004" t="s">
        <v>546</v>
      </c>
      <c r="H16" s="3004" t="s">
        <v>546</v>
      </c>
      <c r="I16" s="3004" t="s">
        <v>546</v>
      </c>
      <c r="J16" s="3005" t="s">
        <v>2231</v>
      </c>
      <c r="K16" s="135"/>
    </row>
    <row r="17" ht="18" customHeight="1" x14ac:dyDescent="0.2">
      <c r="B17" s="3003" t="s">
        <v>725</v>
      </c>
      <c r="C17" s="3004"/>
      <c r="D17" s="3004"/>
      <c r="E17" s="3004" t="s">
        <v>554</v>
      </c>
      <c r="F17" s="3004" t="s">
        <v>554</v>
      </c>
      <c r="G17" s="3004" t="s">
        <v>554</v>
      </c>
      <c r="H17" s="3004" t="s">
        <v>554</v>
      </c>
      <c r="I17" s="3004" t="s">
        <v>554</v>
      </c>
      <c r="J17" s="3005" t="s">
        <v>2231</v>
      </c>
      <c r="K17" s="135"/>
    </row>
    <row r="18" ht="18" customHeight="1" x14ac:dyDescent="0.2">
      <c r="B18" s="3003" t="s">
        <v>726</v>
      </c>
      <c r="C18" s="3004"/>
      <c r="D18" s="3004"/>
      <c r="E18" s="3004" t="s">
        <v>546</v>
      </c>
      <c r="F18" s="3004" t="s">
        <v>546</v>
      </c>
      <c r="G18" s="3004" t="s">
        <v>546</v>
      </c>
      <c r="H18" s="3004" t="s">
        <v>546</v>
      </c>
      <c r="I18" s="3004" t="s">
        <v>546</v>
      </c>
      <c r="J18" s="3005" t="s">
        <v>2231</v>
      </c>
      <c r="K18" s="135"/>
    </row>
    <row r="19" ht="18" customHeight="1" x14ac:dyDescent="0.2">
      <c r="B19" s="3003" t="s">
        <v>727</v>
      </c>
      <c r="C19" s="3004"/>
      <c r="D19" s="3004"/>
      <c r="E19" s="3004" t="s">
        <v>554</v>
      </c>
      <c r="F19" s="3004" t="s">
        <v>554</v>
      </c>
      <c r="G19" s="3004" t="s">
        <v>554</v>
      </c>
      <c r="H19" s="3004" t="s">
        <v>554</v>
      </c>
      <c r="I19" s="3004" t="s">
        <v>554</v>
      </c>
      <c r="J19" s="3005" t="s">
        <v>2231</v>
      </c>
      <c r="K19" s="135"/>
    </row>
    <row r="20" ht="18" customHeight="1" x14ac:dyDescent="0.2">
      <c r="B20" s="3003" t="s">
        <v>728</v>
      </c>
      <c r="C20" s="3004"/>
      <c r="D20" s="3004"/>
      <c r="E20" s="3004" t="s">
        <v>546</v>
      </c>
      <c r="F20" s="3004" t="s">
        <v>546</v>
      </c>
      <c r="G20" s="3004" t="s">
        <v>546</v>
      </c>
      <c r="H20" s="3004" t="s">
        <v>546</v>
      </c>
      <c r="I20" s="3004" t="s">
        <v>546</v>
      </c>
      <c r="J20" s="3005" t="s">
        <v>2231</v>
      </c>
      <c r="K20" s="135"/>
    </row>
    <row r="21" ht="18" customHeight="1" x14ac:dyDescent="0.2">
      <c r="B21" s="3003" t="s">
        <v>729</v>
      </c>
      <c r="C21" s="3004"/>
      <c r="D21" s="3004"/>
      <c r="E21" s="3004" t="s">
        <v>554</v>
      </c>
      <c r="F21" s="3004" t="s">
        <v>554</v>
      </c>
      <c r="G21" s="3004" t="s">
        <v>554</v>
      </c>
      <c r="H21" s="3004" t="s">
        <v>554</v>
      </c>
      <c r="I21" s="3004" t="s">
        <v>554</v>
      </c>
      <c r="J21" s="3005" t="s">
        <v>2231</v>
      </c>
      <c r="K21" s="135"/>
    </row>
    <row r="22" ht="18" customHeight="1" x14ac:dyDescent="0.2">
      <c r="B22" s="3003" t="s">
        <v>730</v>
      </c>
      <c r="C22" s="3004"/>
      <c r="D22" s="3004"/>
      <c r="E22" s="3004" t="s">
        <v>554</v>
      </c>
      <c r="F22" s="3004" t="s">
        <v>554</v>
      </c>
      <c r="G22" s="3004" t="s">
        <v>554</v>
      </c>
      <c r="H22" s="3004" t="s">
        <v>554</v>
      </c>
      <c r="I22" s="3004" t="s">
        <v>554</v>
      </c>
      <c r="J22" s="3005" t="s">
        <v>2231</v>
      </c>
      <c r="K22" s="135"/>
    </row>
    <row r="23" ht="18" customHeight="1" x14ac:dyDescent="0.2">
      <c r="B23" s="3003" t="s">
        <v>731</v>
      </c>
      <c r="C23" s="3004"/>
      <c r="D23" s="3004"/>
      <c r="E23" s="3004" t="s">
        <v>554</v>
      </c>
      <c r="F23" s="3004" t="s">
        <v>554</v>
      </c>
      <c r="G23" s="3004" t="s">
        <v>554</v>
      </c>
      <c r="H23" s="3004" t="s">
        <v>554</v>
      </c>
      <c r="I23" s="3004" t="s">
        <v>554</v>
      </c>
      <c r="J23" s="3005" t="s">
        <v>2231</v>
      </c>
      <c r="K23" s="135"/>
    </row>
    <row r="24" ht="18" customHeight="1" x14ac:dyDescent="0.2">
      <c r="B24" s="3003" t="s">
        <v>732</v>
      </c>
      <c r="C24" s="3004"/>
      <c r="D24" s="3004"/>
      <c r="E24" s="3004" t="s">
        <v>554</v>
      </c>
      <c r="F24" s="3004" t="s">
        <v>554</v>
      </c>
      <c r="G24" s="3004" t="s">
        <v>554</v>
      </c>
      <c r="H24" s="3004" t="s">
        <v>554</v>
      </c>
      <c r="I24" s="3004" t="s">
        <v>554</v>
      </c>
      <c r="J24" s="3005" t="s">
        <v>2231</v>
      </c>
      <c r="K24" s="135"/>
    </row>
    <row r="25" ht="18" customHeight="1" x14ac:dyDescent="0.2">
      <c r="B25" s="3003" t="s">
        <v>733</v>
      </c>
      <c r="C25" s="3004"/>
      <c r="D25" s="3004"/>
      <c r="E25" s="3004" t="s">
        <v>554</v>
      </c>
      <c r="F25" s="3004" t="s">
        <v>554</v>
      </c>
      <c r="G25" s="3004" t="s">
        <v>554</v>
      </c>
      <c r="H25" s="3004" t="s">
        <v>554</v>
      </c>
      <c r="I25" s="3004" t="s">
        <v>554</v>
      </c>
      <c r="J25" s="3005" t="s">
        <v>2231</v>
      </c>
      <c r="K25" s="135"/>
    </row>
    <row r="26" ht="18" customHeight="1" x14ac:dyDescent="0.2">
      <c r="B26" s="3003" t="s">
        <v>734</v>
      </c>
      <c r="C26" s="3004"/>
      <c r="D26" s="3004"/>
      <c r="E26" s="3004" t="s">
        <v>554</v>
      </c>
      <c r="F26" s="3004" t="s">
        <v>554</v>
      </c>
      <c r="G26" s="3004" t="s">
        <v>554</v>
      </c>
      <c r="H26" s="3004" t="s">
        <v>554</v>
      </c>
      <c r="I26" s="3004" t="s">
        <v>554</v>
      </c>
      <c r="J26" s="3005" t="s">
        <v>2231</v>
      </c>
      <c r="K26" s="135"/>
    </row>
    <row r="27" ht="18" customHeight="1" x14ac:dyDescent="0.2">
      <c r="B27" s="3003" t="s">
        <v>735</v>
      </c>
      <c r="C27" s="3004"/>
      <c r="D27" s="3004"/>
      <c r="E27" s="3004" t="s">
        <v>554</v>
      </c>
      <c r="F27" s="3004" t="s">
        <v>554</v>
      </c>
      <c r="G27" s="3004" t="s">
        <v>554</v>
      </c>
      <c r="H27" s="3004" t="s">
        <v>554</v>
      </c>
      <c r="I27" s="3004" t="s">
        <v>554</v>
      </c>
      <c r="J27" s="3005" t="s">
        <v>2231</v>
      </c>
      <c r="K27" s="135"/>
    </row>
    <row r="28" ht="18" customHeight="1" x14ac:dyDescent="0.2">
      <c r="B28" s="3003" t="s">
        <v>736</v>
      </c>
      <c r="C28" s="3004"/>
      <c r="D28" s="3004"/>
      <c r="E28" s="3004" t="s">
        <v>554</v>
      </c>
      <c r="F28" s="3004" t="s">
        <v>554</v>
      </c>
      <c r="G28" s="3004" t="s">
        <v>554</v>
      </c>
      <c r="H28" s="3004" t="s">
        <v>554</v>
      </c>
      <c r="I28" s="3004" t="s">
        <v>554</v>
      </c>
      <c r="J28" s="3005" t="s">
        <v>2231</v>
      </c>
      <c r="K28" s="135"/>
    </row>
    <row r="29" ht="18" customHeight="1" x14ac:dyDescent="0.2">
      <c r="B29" s="3003" t="s">
        <v>737</v>
      </c>
      <c r="C29" s="3004"/>
      <c r="D29" s="3004"/>
      <c r="E29" s="3004" t="s">
        <v>554</v>
      </c>
      <c r="F29" s="3004" t="s">
        <v>554</v>
      </c>
      <c r="G29" s="3004" t="s">
        <v>554</v>
      </c>
      <c r="H29" s="3004" t="s">
        <v>554</v>
      </c>
      <c r="I29" s="3004" t="s">
        <v>554</v>
      </c>
      <c r="J29" s="3005" t="s">
        <v>2231</v>
      </c>
      <c r="K29" s="135"/>
    </row>
    <row r="30" ht="18" customHeight="1" x14ac:dyDescent="0.2">
      <c r="B30" s="3003" t="s">
        <v>738</v>
      </c>
      <c r="C30" s="3004"/>
      <c r="D30" s="3004"/>
      <c r="E30" s="3004" t="s">
        <v>554</v>
      </c>
      <c r="F30" s="3004" t="s">
        <v>554</v>
      </c>
      <c r="G30" s="3004" t="s">
        <v>554</v>
      </c>
      <c r="H30" s="3004" t="s">
        <v>554</v>
      </c>
      <c r="I30" s="3004" t="s">
        <v>554</v>
      </c>
      <c r="J30" s="3005" t="s">
        <v>2231</v>
      </c>
      <c r="K30" s="135"/>
    </row>
    <row r="31" ht="18" customHeight="1" x14ac:dyDescent="0.25">
      <c r="B31" s="3006" t="s">
        <v>2356</v>
      </c>
      <c r="C31" s="3007"/>
      <c r="D31" s="3007"/>
      <c r="E31" s="3007" t="s">
        <v>546</v>
      </c>
      <c r="F31" s="3007" t="s">
        <v>546</v>
      </c>
      <c r="G31" s="3007" t="s">
        <v>546</v>
      </c>
      <c r="H31" s="3007" t="s">
        <v>546</v>
      </c>
      <c r="I31" s="3007" t="s">
        <v>546</v>
      </c>
      <c r="J31" s="3008" t="s">
        <v>2231</v>
      </c>
      <c r="K31" s="135"/>
    </row>
    <row r="32" ht="18" customHeight="1" x14ac:dyDescent="0.25">
      <c r="B32" s="3009"/>
      <c r="C32" s="3010"/>
      <c r="D32" s="3010"/>
      <c r="E32" s="3010"/>
      <c r="F32" s="3010"/>
      <c r="G32" s="3010"/>
      <c r="H32" s="3010"/>
      <c r="I32" s="3010"/>
      <c r="J32" s="3011"/>
      <c r="K32" s="135"/>
    </row>
    <row r="33" ht="18" customHeight="1" x14ac:dyDescent="0.2">
      <c r="B33" s="3012" t="s">
        <v>2357</v>
      </c>
      <c r="C33" s="3013"/>
      <c r="D33" s="3014"/>
      <c r="E33" s="3014" t="s">
        <v>543</v>
      </c>
      <c r="F33" s="3014" t="s">
        <v>543</v>
      </c>
      <c r="G33" s="3014" t="s">
        <v>543</v>
      </c>
      <c r="H33" s="3014" t="s">
        <v>543</v>
      </c>
      <c r="I33" s="3014" t="s">
        <v>543</v>
      </c>
      <c r="J33" s="3015" t="s">
        <v>2231</v>
      </c>
      <c r="K33" s="135"/>
    </row>
    <row r="34" ht="18" customHeight="1" x14ac:dyDescent="0.2">
      <c r="B34" s="3003" t="s">
        <v>2358</v>
      </c>
      <c r="C34" s="3004"/>
      <c r="D34" s="3004"/>
      <c r="E34" s="3004" t="s">
        <v>543</v>
      </c>
      <c r="F34" s="3004" t="s">
        <v>543</v>
      </c>
      <c r="G34" s="3004" t="s">
        <v>543</v>
      </c>
      <c r="H34" s="3004" t="s">
        <v>543</v>
      </c>
      <c r="I34" s="3004" t="s">
        <v>543</v>
      </c>
      <c r="J34" s="3005" t="s">
        <v>2231</v>
      </c>
      <c r="K34" s="135"/>
    </row>
    <row r="35" ht="18" customHeight="1" x14ac:dyDescent="0.2">
      <c r="B35" s="3003" t="s">
        <v>2359</v>
      </c>
      <c r="C35" s="3004"/>
      <c r="D35" s="3004"/>
      <c r="E35" s="3004" t="s">
        <v>543</v>
      </c>
      <c r="F35" s="3004" t="s">
        <v>543</v>
      </c>
      <c r="G35" s="3004" t="s">
        <v>543</v>
      </c>
      <c r="H35" s="3004" t="s">
        <v>543</v>
      </c>
      <c r="I35" s="3004" t="s">
        <v>543</v>
      </c>
      <c r="J35" s="3005" t="s">
        <v>2231</v>
      </c>
      <c r="K35" s="135"/>
    </row>
    <row r="36" ht="18" customHeight="1" x14ac:dyDescent="0.2">
      <c r="B36" s="3003" t="s">
        <v>2360</v>
      </c>
      <c r="C36" s="3004"/>
      <c r="D36" s="3004"/>
      <c r="E36" s="3004" t="s">
        <v>543</v>
      </c>
      <c r="F36" s="3004" t="s">
        <v>543</v>
      </c>
      <c r="G36" s="3004" t="s">
        <v>543</v>
      </c>
      <c r="H36" s="3004" t="s">
        <v>543</v>
      </c>
      <c r="I36" s="3004" t="s">
        <v>543</v>
      </c>
      <c r="J36" s="3005" t="s">
        <v>2231</v>
      </c>
      <c r="K36" s="135"/>
    </row>
    <row r="37" ht="18" customHeight="1" x14ac:dyDescent="0.2">
      <c r="B37" s="3003" t="s">
        <v>2361</v>
      </c>
      <c r="C37" s="3004"/>
      <c r="D37" s="3004"/>
      <c r="E37" s="3004" t="s">
        <v>543</v>
      </c>
      <c r="F37" s="3004" t="s">
        <v>543</v>
      </c>
      <c r="G37" s="3004" t="s">
        <v>543</v>
      </c>
      <c r="H37" s="3004" t="s">
        <v>543</v>
      </c>
      <c r="I37" s="3004" t="s">
        <v>543</v>
      </c>
      <c r="J37" s="3005" t="s">
        <v>2231</v>
      </c>
      <c r="K37" s="135"/>
    </row>
    <row r="38" ht="18" customHeight="1" x14ac:dyDescent="0.2">
      <c r="B38" s="3003" t="s">
        <v>2362</v>
      </c>
      <c r="C38" s="3004"/>
      <c r="D38" s="3004"/>
      <c r="E38" s="3004" t="s">
        <v>543</v>
      </c>
      <c r="F38" s="3004" t="s">
        <v>543</v>
      </c>
      <c r="G38" s="3004" t="s">
        <v>543</v>
      </c>
      <c r="H38" s="3004" t="s">
        <v>543</v>
      </c>
      <c r="I38" s="3004" t="s">
        <v>543</v>
      </c>
      <c r="J38" s="3005" t="s">
        <v>2231</v>
      </c>
      <c r="K38" s="135"/>
    </row>
    <row r="39" ht="18" customHeight="1" x14ac:dyDescent="0.2">
      <c r="B39" s="3003" t="s">
        <v>2363</v>
      </c>
      <c r="C39" s="3004"/>
      <c r="D39" s="3004"/>
      <c r="E39" s="3004" t="s">
        <v>543</v>
      </c>
      <c r="F39" s="3004" t="s">
        <v>543</v>
      </c>
      <c r="G39" s="3004" t="s">
        <v>543</v>
      </c>
      <c r="H39" s="3004" t="s">
        <v>543</v>
      </c>
      <c r="I39" s="3004" t="s">
        <v>543</v>
      </c>
      <c r="J39" s="3005" t="s">
        <v>2231</v>
      </c>
      <c r="K39" s="135"/>
    </row>
    <row r="40" ht="18" customHeight="1" x14ac:dyDescent="0.2">
      <c r="B40" s="3003" t="s">
        <v>2364</v>
      </c>
      <c r="C40" s="3004"/>
      <c r="D40" s="3004"/>
      <c r="E40" s="3004" t="s">
        <v>543</v>
      </c>
      <c r="F40" s="3004" t="s">
        <v>543</v>
      </c>
      <c r="G40" s="3004" t="s">
        <v>543</v>
      </c>
      <c r="H40" s="3004" t="s">
        <v>543</v>
      </c>
      <c r="I40" s="3004" t="s">
        <v>543</v>
      </c>
      <c r="J40" s="3005" t="s">
        <v>2231</v>
      </c>
      <c r="K40" s="135"/>
    </row>
    <row r="41" ht="18" customHeight="1" x14ac:dyDescent="0.2">
      <c r="B41" s="3003" t="s">
        <v>2365</v>
      </c>
      <c r="C41" s="3004"/>
      <c r="D41" s="3004"/>
      <c r="E41" s="3004" t="s">
        <v>543</v>
      </c>
      <c r="F41" s="3004" t="s">
        <v>543</v>
      </c>
      <c r="G41" s="3004" t="s">
        <v>543</v>
      </c>
      <c r="H41" s="3004" t="s">
        <v>543</v>
      </c>
      <c r="I41" s="3004" t="s">
        <v>543</v>
      </c>
      <c r="J41" s="3005" t="s">
        <v>2231</v>
      </c>
      <c r="K41" s="135"/>
    </row>
    <row r="42" ht="18" customHeight="1" x14ac:dyDescent="0.2">
      <c r="B42" s="3003" t="s">
        <v>2366</v>
      </c>
      <c r="C42" s="3004"/>
      <c r="D42" s="3004"/>
      <c r="E42" s="3004" t="s">
        <v>543</v>
      </c>
      <c r="F42" s="3004" t="s">
        <v>543</v>
      </c>
      <c r="G42" s="3004" t="s">
        <v>543</v>
      </c>
      <c r="H42" s="3004" t="s">
        <v>543</v>
      </c>
      <c r="I42" s="3004" t="s">
        <v>543</v>
      </c>
      <c r="J42" s="3005" t="s">
        <v>2231</v>
      </c>
      <c r="K42" s="135"/>
    </row>
    <row r="43" ht="18" customHeight="1" x14ac:dyDescent="0.25">
      <c r="B43" s="3006" t="s">
        <v>2367</v>
      </c>
      <c r="C43" s="3007"/>
      <c r="D43" s="3007"/>
      <c r="E43" s="3007" t="s">
        <v>543</v>
      </c>
      <c r="F43" s="3007" t="s">
        <v>543</v>
      </c>
      <c r="G43" s="3007" t="s">
        <v>543</v>
      </c>
      <c r="H43" s="3007" t="s">
        <v>543</v>
      </c>
      <c r="I43" s="3007" t="s">
        <v>543</v>
      </c>
      <c r="J43" s="3008" t="s">
        <v>2231</v>
      </c>
      <c r="K43" s="135"/>
    </row>
    <row r="44" ht="18" customHeight="1" x14ac:dyDescent="0.25">
      <c r="B44" s="3016"/>
      <c r="C44" s="3010"/>
      <c r="D44" s="3010"/>
      <c r="E44" s="3010"/>
      <c r="F44" s="3010"/>
      <c r="G44" s="3010"/>
      <c r="H44" s="3010"/>
      <c r="I44" s="3010"/>
      <c r="J44" s="3011"/>
      <c r="K44" s="135"/>
    </row>
    <row r="45" ht="18" customHeight="1" x14ac:dyDescent="0.25">
      <c r="B45" s="3017" t="s">
        <v>2368</v>
      </c>
      <c r="C45" s="3018"/>
      <c r="D45" s="3018"/>
      <c r="E45" s="3018" t="s">
        <v>546</v>
      </c>
      <c r="F45" s="3018" t="s">
        <v>546</v>
      </c>
      <c r="G45" s="3018" t="s">
        <v>546</v>
      </c>
      <c r="H45" s="3018" t="s">
        <v>546</v>
      </c>
      <c r="I45" s="3018" t="s">
        <v>546</v>
      </c>
      <c r="J45" s="3019" t="s">
        <v>2231</v>
      </c>
      <c r="K45" s="135"/>
    </row>
    <row r="46" ht="18" customHeight="1" x14ac:dyDescent="0.25">
      <c r="B46" s="3016"/>
      <c r="C46" s="3010"/>
      <c r="D46" s="3010"/>
      <c r="E46" s="3010"/>
      <c r="F46" s="3010"/>
      <c r="G46" s="3010"/>
      <c r="H46" s="3010"/>
      <c r="I46" s="3010"/>
      <c r="J46" s="3011"/>
      <c r="K46" s="135"/>
    </row>
    <row r="47" ht="18" customHeight="1" x14ac:dyDescent="0.2">
      <c r="B47" s="3020" t="s">
        <v>2369</v>
      </c>
      <c r="C47" s="3021"/>
      <c r="D47" s="3022"/>
      <c r="E47" s="3022" t="s">
        <v>543</v>
      </c>
      <c r="F47" s="3022" t="s">
        <v>543</v>
      </c>
      <c r="G47" s="3022" t="s">
        <v>543</v>
      </c>
      <c r="H47" s="3022" t="s">
        <v>543</v>
      </c>
      <c r="I47" s="3022" t="s">
        <v>543</v>
      </c>
      <c r="J47" s="3023" t="s">
        <v>2231</v>
      </c>
      <c r="K47" s="135"/>
    </row>
    <row r="48" ht="18" customHeight="1" x14ac:dyDescent="0.25">
      <c r="B48" s="3024" t="s">
        <v>2152</v>
      </c>
      <c r="C48" s="3025"/>
      <c r="D48" s="3026"/>
      <c r="E48" s="3026" t="s">
        <v>543</v>
      </c>
      <c r="F48" s="3026" t="s">
        <v>543</v>
      </c>
      <c r="G48" s="3026" t="s">
        <v>543</v>
      </c>
      <c r="H48" s="3026" t="s">
        <v>543</v>
      </c>
      <c r="I48" s="3026" t="s">
        <v>543</v>
      </c>
      <c r="J48" s="3027" t="s">
        <v>2231</v>
      </c>
      <c r="K48" s="135"/>
    </row>
    <row r="49" ht="18" customHeight="1" x14ac:dyDescent="0.25">
      <c r="B49" s="3016"/>
      <c r="C49" s="3028"/>
      <c r="D49" s="3028"/>
      <c r="E49" s="3028"/>
      <c r="F49" s="3028"/>
      <c r="G49" s="3028"/>
      <c r="H49" s="3028"/>
      <c r="I49" s="3028"/>
      <c r="J49" s="3029"/>
      <c r="K49" s="135"/>
    </row>
    <row r="50" ht="18" customHeight="1" x14ac:dyDescent="0.2">
      <c r="B50" s="3030" t="s">
        <v>2370</v>
      </c>
      <c r="C50" s="3021"/>
      <c r="D50" s="3021"/>
      <c r="E50" s="3021" t="s">
        <v>543</v>
      </c>
      <c r="F50" s="3021" t="s">
        <v>543</v>
      </c>
      <c r="G50" s="3021" t="s">
        <v>543</v>
      </c>
      <c r="H50" s="3021" t="s">
        <v>543</v>
      </c>
      <c r="I50" s="3021" t="s">
        <v>543</v>
      </c>
      <c r="J50" s="3023" t="s">
        <v>2231</v>
      </c>
      <c r="K50" s="135"/>
    </row>
    <row r="51" ht="18" customHeight="1" x14ac:dyDescent="0.25">
      <c r="B51" s="3031" t="s">
        <v>2371</v>
      </c>
      <c r="C51" s="3025"/>
      <c r="D51" s="3026"/>
      <c r="E51" s="3026" t="s">
        <v>543</v>
      </c>
      <c r="F51" s="3026" t="s">
        <v>543</v>
      </c>
      <c r="G51" s="3026" t="s">
        <v>543</v>
      </c>
      <c r="H51" s="3026" t="s">
        <v>543</v>
      </c>
      <c r="I51" s="3026" t="s">
        <v>543</v>
      </c>
      <c r="J51" s="3027" t="s">
        <v>2231</v>
      </c>
      <c r="K51" s="135"/>
    </row>
    <row r="52" ht="14.1" customHeight="1" x14ac:dyDescent="0.2">
      <c r="B52" s="146" t="s">
        <v>132</v>
      </c>
      <c r="C52" s="3032"/>
      <c r="D52" s="3032"/>
      <c r="E52" s="3032"/>
      <c r="F52" s="3033"/>
      <c r="G52" s="135"/>
    </row>
    <row r="53" ht="14.1" customHeight="1" x14ac:dyDescent="0.2">
      <c r="B53" s="146" t="s">
        <v>2331</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2372</v>
      </c>
      <c r="C1" s="169"/>
      <c r="D1" s="169"/>
      <c r="E1" s="169"/>
      <c r="F1" s="169"/>
      <c r="G1" s="169"/>
      <c r="H1" s="169"/>
      <c r="I1" s="169"/>
      <c r="J1" s="100" t="s">
        <v>62</v>
      </c>
    </row>
    <row r="2" ht="18.95" customHeight="1" x14ac:dyDescent="0.2">
      <c r="B2" s="5" t="s">
        <v>2373</v>
      </c>
      <c r="C2" s="169"/>
      <c r="D2" s="169"/>
      <c r="E2" s="169"/>
      <c r="F2" s="169"/>
      <c r="G2" s="169"/>
      <c r="H2" s="169"/>
      <c r="I2" s="169"/>
      <c r="J2" s="100" t="s">
        <v>64</v>
      </c>
    </row>
    <row r="3" ht="18.95" customHeight="1" x14ac:dyDescent="0.2">
      <c r="B3" s="5" t="s">
        <v>2374</v>
      </c>
      <c r="C3" s="169"/>
      <c r="D3" s="169"/>
      <c r="E3" s="169"/>
      <c r="F3" s="169"/>
      <c r="G3" s="169"/>
      <c r="H3" s="169"/>
      <c r="I3" s="169"/>
      <c r="J3" s="100" t="s">
        <v>65</v>
      </c>
    </row>
    <row r="4" hidden="1" ht="15.75" customHeight="1" x14ac:dyDescent="0.2">
      <c r="B4" s="5"/>
      <c r="C4" s="169"/>
      <c r="D4" s="169"/>
      <c r="E4" s="169"/>
      <c r="F4" s="169"/>
      <c r="G4" s="169"/>
      <c r="H4" s="169"/>
      <c r="I4" s="169"/>
      <c r="J4" s="100"/>
    </row>
    <row r="5" hidden="1" ht="15.75" customHeight="1" x14ac:dyDescent="0.2">
      <c r="B5" s="5"/>
      <c r="C5" s="169"/>
      <c r="D5" s="169"/>
      <c r="E5" s="169"/>
      <c r="F5" s="169"/>
      <c r="G5" s="169"/>
      <c r="H5" s="169"/>
      <c r="I5" s="169"/>
      <c r="J5" s="100"/>
    </row>
    <row r="6" hidden="1" ht="15.75" customHeight="1" x14ac:dyDescent="0.2">
      <c r="B6" s="5"/>
      <c r="C6" s="169"/>
      <c r="D6" s="169"/>
      <c r="E6" s="169"/>
      <c r="F6" s="169"/>
      <c r="G6" s="169"/>
      <c r="H6" s="169"/>
      <c r="I6" s="169"/>
      <c r="J6" s="100"/>
    </row>
    <row r="7" ht="13.5" customHeight="1" x14ac:dyDescent="0.25">
      <c r="B7" s="6" t="s">
        <v>66</v>
      </c>
      <c r="C7" s="169"/>
      <c r="D7" s="169"/>
      <c r="E7" s="3034"/>
      <c r="F7" s="3034"/>
      <c r="G7" s="3034"/>
      <c r="H7" s="3034"/>
      <c r="I7" s="3034"/>
      <c r="J7" s="169"/>
    </row>
    <row r="8" ht="60" customHeight="1" x14ac:dyDescent="0.2">
      <c r="B8" s="3035" t="s">
        <v>2063</v>
      </c>
      <c r="C8" s="2927" t="s">
        <v>2314</v>
      </c>
      <c r="D8" s="2927" t="s">
        <v>2315</v>
      </c>
      <c r="E8" s="2928" t="s">
        <v>1739</v>
      </c>
      <c r="F8" s="2928" t="s">
        <v>1740</v>
      </c>
      <c r="G8" s="2928" t="s">
        <v>1742</v>
      </c>
      <c r="H8" s="2928" t="s">
        <v>1744</v>
      </c>
      <c r="I8" s="2928" t="s">
        <v>62</v>
      </c>
      <c r="J8" s="2929" t="s">
        <v>2316</v>
      </c>
      <c r="K8" s="135"/>
    </row>
    <row r="9" ht="18" customHeight="1" x14ac:dyDescent="0.25">
      <c r="B9" s="3036"/>
      <c r="C9" s="2931" t="s">
        <v>541</v>
      </c>
      <c r="D9" s="2931"/>
      <c r="E9" s="2932" t="s">
        <v>606</v>
      </c>
      <c r="F9" s="2932" t="s">
        <v>606</v>
      </c>
      <c r="G9" s="2932" t="s">
        <v>606</v>
      </c>
      <c r="H9" s="2932" t="s">
        <v>606</v>
      </c>
      <c r="I9" s="2932" t="s">
        <v>606</v>
      </c>
      <c r="J9" s="2933" t="s">
        <v>318</v>
      </c>
      <c r="K9" s="135"/>
    </row>
    <row r="10" ht="18" customHeight="1" x14ac:dyDescent="0.2">
      <c r="B10" s="3037" t="s">
        <v>2375</v>
      </c>
      <c r="C10" s="3004"/>
      <c r="D10" s="3038"/>
      <c r="E10" s="3038">
        <v>5161.294410136811</v>
      </c>
      <c r="F10" s="3038">
        <v>5803.343097822458</v>
      </c>
      <c r="G10" s="3038">
        <v>6688.30785586694</v>
      </c>
      <c r="H10" s="3038">
        <v>6898.720181718314</v>
      </c>
      <c r="I10" s="3038">
        <v>7531.865491921578</v>
      </c>
      <c r="J10" s="3005">
        <v>45.92977833484856</v>
      </c>
      <c r="K10" s="135"/>
    </row>
    <row r="11" ht="18" customHeight="1" x14ac:dyDescent="0.2">
      <c r="B11" s="3037" t="s">
        <v>2376</v>
      </c>
      <c r="C11" s="3004"/>
      <c r="D11" s="3038"/>
      <c r="E11" s="3038">
        <v>36531.34888754769</v>
      </c>
      <c r="F11" s="3038">
        <v>37209.96999151673</v>
      </c>
      <c r="G11" s="3038">
        <v>37875.73742388792</v>
      </c>
      <c r="H11" s="3038">
        <v>39376.3782266578</v>
      </c>
      <c r="I11" s="3038">
        <v>39887.600001592786</v>
      </c>
      <c r="J11" s="3005">
        <v>9.187317786639762</v>
      </c>
      <c r="K11" s="135"/>
    </row>
    <row r="12" ht="18" customHeight="1" x14ac:dyDescent="0.2">
      <c r="B12" s="3037" t="s">
        <v>2377</v>
      </c>
      <c r="C12" s="3004"/>
      <c r="D12" s="3038"/>
      <c r="E12" s="3038">
        <v>5207.280793404333</v>
      </c>
      <c r="F12" s="3038">
        <v>5223.374592931391</v>
      </c>
      <c r="G12" s="3038">
        <v>5248.247728617709</v>
      </c>
      <c r="H12" s="3038">
        <v>5242.411793126528</v>
      </c>
      <c r="I12" s="3038">
        <v>5224.845500740945</v>
      </c>
      <c r="J12" s="3005">
        <v>0.3373105471642628</v>
      </c>
      <c r="K12" s="135"/>
    </row>
    <row r="13" ht="18" customHeight="1" x14ac:dyDescent="0.2">
      <c r="B13" s="3039" t="s">
        <v>2378</v>
      </c>
      <c r="C13" s="3004"/>
      <c r="D13" s="3038"/>
      <c r="E13" s="3038">
        <v>5448.570143047858</v>
      </c>
      <c r="F13" s="3038">
        <v>5464.663942574916</v>
      </c>
      <c r="G13" s="3038">
        <v>5489.5370782612345</v>
      </c>
      <c r="H13" s="3038">
        <v>5483.701142770054</v>
      </c>
      <c r="I13" s="3038">
        <v>5466.13485038447</v>
      </c>
      <c r="J13" s="3005">
        <v>0.3223727854366256</v>
      </c>
      <c r="K13" s="135"/>
    </row>
    <row r="14" ht="18" customHeight="1" x14ac:dyDescent="0.2">
      <c r="B14" s="3039" t="s">
        <v>2379</v>
      </c>
      <c r="C14" s="3004"/>
      <c r="D14" s="3038"/>
      <c r="E14" s="3038">
        <v>1244.842331167809</v>
      </c>
      <c r="F14" s="3038">
        <v>1325.4110634580286</v>
      </c>
      <c r="G14" s="3038">
        <v>1343.9086776993631</v>
      </c>
      <c r="H14" s="3038">
        <v>1376.7548562493007</v>
      </c>
      <c r="I14" s="3038">
        <v>1414.4203638499732</v>
      </c>
      <c r="J14" s="3005">
        <v>13.622450686030247</v>
      </c>
      <c r="K14" s="135"/>
    </row>
    <row r="15" ht="18" customHeight="1" x14ac:dyDescent="0.2">
      <c r="B15" s="3039" t="s">
        <v>2380</v>
      </c>
      <c r="C15" s="3004"/>
      <c r="D15" s="3038"/>
      <c r="E15" s="3038">
        <v>1312.0079589572358</v>
      </c>
      <c r="F15" s="3038">
        <v>1392.5766912474553</v>
      </c>
      <c r="G15" s="3038">
        <v>1411.0743054887898</v>
      </c>
      <c r="H15" s="3038">
        <v>1443.9204840387274</v>
      </c>
      <c r="I15" s="3038">
        <v>1481.5859916394</v>
      </c>
      <c r="J15" s="3005">
        <v>12.925076522930715</v>
      </c>
      <c r="K15" s="135"/>
    </row>
    <row r="16" ht="18" customHeight="1" x14ac:dyDescent="0.2">
      <c r="B16" s="3039" t="s">
        <v>2029</v>
      </c>
      <c r="C16" s="3004"/>
      <c r="D16" s="3038"/>
      <c r="E16" s="3038" t="s">
        <v>545</v>
      </c>
      <c r="F16" s="3038" t="s">
        <v>545</v>
      </c>
      <c r="G16" s="3038" t="s">
        <v>545</v>
      </c>
      <c r="H16" s="3038" t="s">
        <v>545</v>
      </c>
      <c r="I16" s="3038" t="s">
        <v>545</v>
      </c>
      <c r="J16" s="3005" t="s">
        <v>2231</v>
      </c>
      <c r="K16" s="135"/>
    </row>
    <row r="17" ht="18" customHeight="1" x14ac:dyDescent="0.2">
      <c r="B17" s="3039" t="s">
        <v>1994</v>
      </c>
      <c r="C17" s="3004"/>
      <c r="D17" s="3038"/>
      <c r="E17" s="3038" t="s">
        <v>543</v>
      </c>
      <c r="F17" s="3038" t="s">
        <v>543</v>
      </c>
      <c r="G17" s="3038" t="s">
        <v>543</v>
      </c>
      <c r="H17" s="3038" t="s">
        <v>543</v>
      </c>
      <c r="I17" s="3038" t="s">
        <v>543</v>
      </c>
      <c r="J17" s="3005" t="s">
        <v>2231</v>
      </c>
      <c r="K17" s="135"/>
    </row>
    <row r="18" ht="18" customHeight="1" x14ac:dyDescent="0.2">
      <c r="B18" s="3039" t="s">
        <v>816</v>
      </c>
      <c r="C18" s="3004"/>
      <c r="D18" s="3038"/>
      <c r="E18" s="3038" t="s">
        <v>546</v>
      </c>
      <c r="F18" s="3038" t="s">
        <v>546</v>
      </c>
      <c r="G18" s="3038" t="s">
        <v>546</v>
      </c>
      <c r="H18" s="3038" t="s">
        <v>546</v>
      </c>
      <c r="I18" s="3038" t="s">
        <v>546</v>
      </c>
      <c r="J18" s="3005" t="s">
        <v>2231</v>
      </c>
      <c r="K18" s="135"/>
    </row>
    <row r="19" ht="18" customHeight="1" x14ac:dyDescent="0.2">
      <c r="B19" s="3039" t="s">
        <v>2152</v>
      </c>
      <c r="C19" s="3004"/>
      <c r="D19" s="3038"/>
      <c r="E19" s="3038" t="s">
        <v>543</v>
      </c>
      <c r="F19" s="3038" t="s">
        <v>543</v>
      </c>
      <c r="G19" s="3038" t="s">
        <v>543</v>
      </c>
      <c r="H19" s="3038" t="s">
        <v>543</v>
      </c>
      <c r="I19" s="3038" t="s">
        <v>543</v>
      </c>
      <c r="J19" s="3005" t="s">
        <v>2231</v>
      </c>
      <c r="K19" s="135"/>
    </row>
    <row r="20" ht="18" customHeight="1" x14ac:dyDescent="0.25">
      <c r="B20" s="3039" t="s">
        <v>2371</v>
      </c>
      <c r="C20" s="3004"/>
      <c r="D20" s="3038"/>
      <c r="E20" s="3038" t="s">
        <v>543</v>
      </c>
      <c r="F20" s="3038" t="s">
        <v>543</v>
      </c>
      <c r="G20" s="3038" t="s">
        <v>543</v>
      </c>
      <c r="H20" s="3038" t="s">
        <v>543</v>
      </c>
      <c r="I20" s="3038" t="s">
        <v>543</v>
      </c>
      <c r="J20" s="3005" t="s">
        <v>2231</v>
      </c>
      <c r="K20" s="135"/>
    </row>
    <row r="21" ht="18" customHeight="1" x14ac:dyDescent="0.2">
      <c r="B21" s="3040" t="s">
        <v>2381</v>
      </c>
      <c r="C21" s="3041"/>
      <c r="D21" s="3042"/>
      <c r="E21" s="3042">
        <v>11613.417534708955</v>
      </c>
      <c r="F21" s="3042">
        <v>12352.128754211873</v>
      </c>
      <c r="G21" s="3042">
        <v>13280.464262184014</v>
      </c>
      <c r="H21" s="3042">
        <v>13517.88683109414</v>
      </c>
      <c r="I21" s="3042">
        <v>14171.131356512491</v>
      </c>
      <c r="J21" s="3043">
        <v>22.023782527058135</v>
      </c>
      <c r="K21" s="135"/>
    </row>
    <row r="22" ht="18" customHeight="1" x14ac:dyDescent="0.2">
      <c r="B22" s="3044" t="s">
        <v>2382</v>
      </c>
      <c r="C22" s="3045"/>
      <c r="D22" s="3045"/>
      <c r="E22" s="3045">
        <v>43291.92698955278</v>
      </c>
      <c r="F22" s="3045">
        <v>44067.210625339096</v>
      </c>
      <c r="G22" s="3045">
        <v>44776.34880763794</v>
      </c>
      <c r="H22" s="3045">
        <v>46303.99985346657</v>
      </c>
      <c r="I22" s="3045">
        <v>46835.320843616646</v>
      </c>
      <c r="J22" s="3046">
        <v>8.184883650291093</v>
      </c>
      <c r="K22" s="135"/>
    </row>
    <row r="23" ht="18" customHeight="1" x14ac:dyDescent="0.2">
      <c r="B23" s="3044" t="s">
        <v>2383</v>
      </c>
      <c r="C23" s="3045"/>
      <c r="D23" s="3045"/>
      <c r="E23" s="3045">
        <v>11613.417534708955</v>
      </c>
      <c r="F23" s="3045">
        <v>12352.128754211873</v>
      </c>
      <c r="G23" s="3045">
        <v>13280.464262184014</v>
      </c>
      <c r="H23" s="3045">
        <v>13517.88683109414</v>
      </c>
      <c r="I23" s="3045">
        <v>14171.131356512491</v>
      </c>
      <c r="J23" s="3046">
        <v>22.023782527058135</v>
      </c>
      <c r="K23" s="135"/>
    </row>
    <row r="24" ht="18" customHeight="1" x14ac:dyDescent="0.25">
      <c r="B24" s="3047" t="s">
        <v>2384</v>
      </c>
      <c r="C24" s="3048"/>
      <c r="D24" s="3049"/>
      <c r="E24" s="3049">
        <v>43291.92698955278</v>
      </c>
      <c r="F24" s="3049">
        <v>44067.210625339096</v>
      </c>
      <c r="G24" s="3049">
        <v>44776.34880763794</v>
      </c>
      <c r="H24" s="3049">
        <v>46303.99985346657</v>
      </c>
      <c r="I24" s="3049">
        <v>46835.320843616646</v>
      </c>
      <c r="J24" s="3050">
        <v>8.184883650291093</v>
      </c>
      <c r="K24" s="135"/>
    </row>
    <row r="25" ht="18" customHeight="1" x14ac:dyDescent="0.2">
      <c r="B25" s="476"/>
      <c r="C25" s="476"/>
      <c r="D25" s="476"/>
      <c r="E25" s="476"/>
      <c r="F25" s="476"/>
      <c r="G25" s="476"/>
      <c r="H25" s="476"/>
      <c r="I25" s="476"/>
      <c r="J25" s="3051"/>
      <c r="K25" s="135"/>
    </row>
    <row r="26" ht="18" customHeight="1" x14ac:dyDescent="0.25">
      <c r="B26" s="476"/>
      <c r="C26" s="476"/>
      <c r="D26" s="476"/>
      <c r="E26" s="476"/>
      <c r="F26" s="476"/>
      <c r="G26" s="476"/>
      <c r="H26" s="476"/>
      <c r="I26" s="476"/>
      <c r="J26" s="476"/>
    </row>
    <row r="27" ht="60" customHeight="1" x14ac:dyDescent="0.2">
      <c r="B27" s="3035" t="s">
        <v>67</v>
      </c>
      <c r="C27" s="2927" t="s">
        <v>2343</v>
      </c>
      <c r="D27" s="2927" t="s">
        <v>2315</v>
      </c>
      <c r="E27" s="2928" t="s">
        <v>1739</v>
      </c>
      <c r="F27" s="2928" t="s">
        <v>1740</v>
      </c>
      <c r="G27" s="2928" t="s">
        <v>1742</v>
      </c>
      <c r="H27" s="2928" t="s">
        <v>1744</v>
      </c>
      <c r="I27" s="2928" t="s">
        <v>62</v>
      </c>
      <c r="J27" s="2929" t="s">
        <v>2316</v>
      </c>
    </row>
    <row r="28" ht="18" customHeight="1" x14ac:dyDescent="0.25">
      <c r="B28" s="3036"/>
      <c r="C28" s="2931" t="s">
        <v>541</v>
      </c>
      <c r="D28" s="2931"/>
      <c r="E28" s="2932" t="s">
        <v>606</v>
      </c>
      <c r="F28" s="2932" t="s">
        <v>606</v>
      </c>
      <c r="G28" s="2932" t="s">
        <v>606</v>
      </c>
      <c r="H28" s="2932" t="s">
        <v>606</v>
      </c>
      <c r="I28" s="2932" t="s">
        <v>606</v>
      </c>
      <c r="J28" s="2933" t="s">
        <v>318</v>
      </c>
      <c r="K28" s="135"/>
    </row>
    <row r="29" ht="18" customHeight="1" x14ac:dyDescent="0.2">
      <c r="B29" s="3039" t="s">
        <v>2385</v>
      </c>
      <c r="C29" s="3004"/>
      <c r="D29" s="3038"/>
      <c r="E29" s="3038">
        <v>5621.230407826649</v>
      </c>
      <c r="F29" s="3038">
        <v>6243.3133887253</v>
      </c>
      <c r="G29" s="3038">
        <v>7104.607262299101</v>
      </c>
      <c r="H29" s="3038">
        <v>7285.1032444744</v>
      </c>
      <c r="I29" s="3038">
        <v>7970.519564083999</v>
      </c>
      <c r="J29" s="3005">
        <v>41.79314822225304</v>
      </c>
      <c r="K29" s="135"/>
    </row>
    <row r="30" ht="18" customHeight="1" x14ac:dyDescent="0.2">
      <c r="B30" s="3039" t="s">
        <v>1947</v>
      </c>
      <c r="C30" s="3004"/>
      <c r="D30" s="3038"/>
      <c r="E30" s="3038">
        <v>573.933392638</v>
      </c>
      <c r="F30" s="3038">
        <v>595.0524658859999</v>
      </c>
      <c r="G30" s="3038">
        <v>650.191758519</v>
      </c>
      <c r="H30" s="3038">
        <v>654.853724944</v>
      </c>
      <c r="I30" s="3038">
        <v>592.365579874</v>
      </c>
      <c r="J30" s="3005">
        <v>3.211555116401083</v>
      </c>
      <c r="K30" s="135"/>
    </row>
    <row r="31" ht="18" customHeight="1" x14ac:dyDescent="0.2">
      <c r="B31" s="3039" t="s">
        <v>2386</v>
      </c>
      <c r="C31" s="3004"/>
      <c r="D31" s="3038"/>
      <c r="E31" s="3038">
        <v>4743.302190223319</v>
      </c>
      <c r="F31" s="3038">
        <v>4815.289508588681</v>
      </c>
      <c r="G31" s="3038">
        <v>4803.06558458806</v>
      </c>
      <c r="H31" s="3038">
        <v>4830.38262687162</v>
      </c>
      <c r="I31" s="3038">
        <v>4835.054746057294</v>
      </c>
      <c r="J31" s="3005">
        <v>1.9343603286143565</v>
      </c>
      <c r="K31" s="135"/>
    </row>
    <row r="32" ht="18" customHeight="1" x14ac:dyDescent="0.2">
      <c r="B32" s="3039" t="s">
        <v>2387</v>
      </c>
      <c r="C32" s="3004"/>
      <c r="D32" s="3038"/>
      <c r="E32" s="3038">
        <v>31678.50945484383</v>
      </c>
      <c r="F32" s="3038">
        <v>31715.081871127222</v>
      </c>
      <c r="G32" s="3038">
        <v>31495.88454545393</v>
      </c>
      <c r="H32" s="3038">
        <v>32786.11302237243</v>
      </c>
      <c r="I32" s="3038">
        <v>32664.189487104155</v>
      </c>
      <c r="J32" s="3005">
        <v>3.1115101348608767</v>
      </c>
      <c r="K32" s="135"/>
    </row>
    <row r="33" ht="18" customHeight="1" x14ac:dyDescent="0.2">
      <c r="B33" s="3039" t="s">
        <v>2388</v>
      </c>
      <c r="C33" s="3004"/>
      <c r="D33" s="3038"/>
      <c r="E33" s="3038">
        <v>674.9515440209841</v>
      </c>
      <c r="F33" s="3038">
        <v>698.4733910118954</v>
      </c>
      <c r="G33" s="3038">
        <v>722.5996567778509</v>
      </c>
      <c r="H33" s="3038">
        <v>747.5472348041244</v>
      </c>
      <c r="I33" s="3038">
        <v>773.1914664972024</v>
      </c>
      <c r="J33" s="3005">
        <v>14.555107451263801</v>
      </c>
      <c r="K33" s="135"/>
    </row>
    <row r="34" ht="18" customHeight="1" x14ac:dyDescent="0.2">
      <c r="B34" s="3052" t="s">
        <v>2389</v>
      </c>
      <c r="C34" s="3053"/>
      <c r="D34" s="3054"/>
      <c r="E34" s="3054" t="s">
        <v>546</v>
      </c>
      <c r="F34" s="3054" t="s">
        <v>546</v>
      </c>
      <c r="G34" s="3054" t="s">
        <v>546</v>
      </c>
      <c r="H34" s="3054" t="s">
        <v>546</v>
      </c>
      <c r="I34" s="3054" t="s">
        <v>546</v>
      </c>
      <c r="J34" s="3055"/>
      <c r="K34" s="135"/>
    </row>
    <row r="35" ht="18" customHeight="1" x14ac:dyDescent="0.25">
      <c r="B35" s="3047" t="s">
        <v>2390</v>
      </c>
      <c r="C35" s="3048"/>
      <c r="D35" s="3049"/>
      <c r="E35" s="3049">
        <v>43291.92698955278</v>
      </c>
      <c r="F35" s="3049">
        <v>44067.210625339096</v>
      </c>
      <c r="G35" s="3049">
        <v>44776.34880763794</v>
      </c>
      <c r="H35" s="3049">
        <v>46303.99985346657</v>
      </c>
      <c r="I35" s="3049">
        <v>46835.320843616646</v>
      </c>
      <c r="J35" s="3050">
        <v>8.184883650291093</v>
      </c>
      <c r="K35" s="135"/>
    </row>
    <row r="36" ht="14.1" customHeight="1" x14ac:dyDescent="0.2">
      <c r="B36" s="208" t="s">
        <v>2391</v>
      </c>
      <c r="C36" s="476"/>
      <c r="D36" s="476"/>
      <c r="E36" s="476"/>
      <c r="F36" s="3051"/>
      <c r="G36" s="135"/>
    </row>
    <row r="37" ht="14.1" customHeight="1" x14ac:dyDescent="0.2">
      <c r="B37" s="208" t="s">
        <v>2392</v>
      </c>
      <c r="C37" s="476"/>
      <c r="D37" s="476"/>
      <c r="E37" s="476"/>
      <c r="F37" s="476"/>
    </row>
    <row r="38" ht="14.1" customHeight="1" x14ac:dyDescent="0.25">
      <c r="B38" s="208" t="s">
        <v>2393</v>
      </c>
      <c r="C38" s="476"/>
      <c r="D38" s="476"/>
      <c r="E38" s="476"/>
      <c r="F38" s="476"/>
    </row>
    <row r="39" ht="14.1" customHeight="1" x14ac:dyDescent="0.2">
      <c r="B39" s="208" t="s">
        <v>2394</v>
      </c>
      <c r="C39" s="1427"/>
      <c r="D39" s="1427"/>
      <c r="E39" s="1427"/>
      <c r="F39" s="1427"/>
    </row>
    <row r="40" ht="14.1" customHeight="1" x14ac:dyDescent="0.25">
      <c r="B40" s="208" t="s">
        <v>2395</v>
      </c>
      <c r="C40" s="177"/>
      <c r="D40" s="177"/>
      <c r="E40" s="177"/>
      <c r="F40" s="177"/>
    </row>
    <row r="41" ht="14.1" customHeight="1" x14ac:dyDescent="0.25">
      <c r="B41" s="208" t="s">
        <v>2396</v>
      </c>
      <c r="C41" s="177"/>
      <c r="D41" s="177"/>
      <c r="E41" s="177"/>
      <c r="F41" s="177"/>
    </row>
    <row r="42" ht="14.1" customHeight="1" x14ac:dyDescent="0.25">
      <c r="B42" s="208" t="s">
        <v>2397</v>
      </c>
      <c r="C42" s="177"/>
      <c r="D42" s="177"/>
      <c r="E42" s="177"/>
      <c r="F42" s="177"/>
    </row>
    <row r="43" ht="14.1" customHeight="1" x14ac:dyDescent="0.25">
      <c r="B43" s="208" t="s">
        <v>2398</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2399</v>
      </c>
      <c r="C48" s="3061"/>
      <c r="D48" s="3061"/>
      <c r="E48" s="3061"/>
    </row>
    <row r="49" ht="14.1" customHeight="1" x14ac:dyDescent="0.25">
      <c r="B49" s="3062" t="s">
        <v>2400</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2401</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2402</v>
      </c>
      <c r="C9" s="3071" t="s">
        <v>2403</v>
      </c>
      <c r="D9" s="3071" t="s">
        <v>2404</v>
      </c>
      <c r="E9" s="3071" t="s">
        <v>2405</v>
      </c>
      <c r="F9" s="3071" t="s">
        <v>2406</v>
      </c>
      <c r="G9" s="3071" t="s">
        <v>2407</v>
      </c>
      <c r="H9" s="3071" t="s">
        <v>2408</v>
      </c>
      <c r="I9" s="3072" t="s">
        <v>2409</v>
      </c>
      <c r="J9" s="3072" t="s">
        <v>2410</v>
      </c>
    </row>
    <row r="10" x14ac:dyDescent="0.25">
      <c r="B10" s="321" t="s">
        <v>2411</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