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<sst xmlns="http://schemas.openxmlformats.org/spreadsheetml/2006/main" count="26737" uniqueCount="2870">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</sst>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307905.1836096379</v>
      </c>
      <c r="D10" s="17">
        <v>226.3735139004932</v>
      </c>
      <c r="E10" s="17">
        <v>7.171918920303473</v>
      </c>
      <c r="F10" s="17">
        <v>577.3387093984206</v>
      </c>
      <c r="G10" s="17">
        <v>1038.7701820851794</v>
      </c>
      <c r="H10" s="17">
        <v>200.74076290909005</v>
      </c>
      <c r="I10" s="18">
        <v>82.80908144402845</v>
      </c>
      <c r="J10" s="19">
        <v>316144.20051273215</v>
      </c>
    </row>
    <row r="11" ht="18" customHeight="1" x14ac:dyDescent="0.2" s="1" customFormat="1">
      <c r="B11" s="20" t="s">
        <v>79</v>
      </c>
      <c r="C11" s="21">
        <v>305601.6417107841</v>
      </c>
      <c r="D11" s="21">
        <v>53.255867592520005</v>
      </c>
      <c r="E11" s="21">
        <v>7.099885988976226</v>
      </c>
      <c r="F11" s="21">
        <v>575.6083027539115</v>
      </c>
      <c r="G11" s="21">
        <v>1023.4090169381225</v>
      </c>
      <c r="H11" s="21">
        <v>106.6878057320551</v>
      </c>
      <c r="I11" s="22">
        <v>75.80651157006491</v>
      </c>
      <c r="J11" s="23">
        <v>308974.27579045336</v>
      </c>
    </row>
    <row r="12" ht="18" customHeight="1" x14ac:dyDescent="0.2" s="1" customFormat="1">
      <c r="B12" s="24" t="s">
        <v>80</v>
      </c>
      <c r="C12" s="21">
        <v>80667.4658455521</v>
      </c>
      <c r="D12" s="21">
        <v>13.047154955609804</v>
      </c>
      <c r="E12" s="21">
        <v>2.250036921986209</v>
      </c>
      <c r="F12" s="21">
        <v>126.85571740370168</v>
      </c>
      <c r="G12" s="21">
        <v>59.4731208136232</v>
      </c>
      <c r="H12" s="21">
        <v>4.804930156689154</v>
      </c>
      <c r="I12" s="22">
        <v>29.28629057000908</v>
      </c>
      <c r="J12" s="23">
        <v>81629.04596863552</v>
      </c>
    </row>
    <row r="13" ht="18" customHeight="1" x14ac:dyDescent="0.2" s="1" customFormat="1">
      <c r="B13" s="25" t="s">
        <v>81</v>
      </c>
      <c r="C13" s="26">
        <v>56033.111820733524</v>
      </c>
      <c r="D13" s="26">
        <v>9.876921790236935</v>
      </c>
      <c r="E13" s="26">
        <v>1.3857969574518483</v>
      </c>
      <c r="F13" s="27">
        <v>66.321622396637</v>
      </c>
      <c r="G13" s="27">
        <v>36.89824602174764</v>
      </c>
      <c r="H13" s="27">
        <v>1.4170667775289851</v>
      </c>
      <c r="I13" s="28">
        <v>10.108181360187636</v>
      </c>
      <c r="J13" s="29">
        <v>56676.9018245849</v>
      </c>
    </row>
    <row r="14" ht="18" customHeight="1" x14ac:dyDescent="0.2" s="1" customFormat="1">
      <c r="B14" s="25" t="s">
        <v>82</v>
      </c>
      <c r="C14" s="26">
        <v>11942.301579210009</v>
      </c>
      <c r="D14" s="26">
        <v>0.26111015156697087</v>
      </c>
      <c r="E14" s="26">
        <v>0.0377699176007426</v>
      </c>
      <c r="F14" s="27">
        <v>11.579078630000001</v>
      </c>
      <c r="G14" s="27">
        <v>2.7701557628288764</v>
      </c>
      <c r="H14" s="27">
        <v>0.636069356668204</v>
      </c>
      <c r="I14" s="28">
        <v>16.91602833</v>
      </c>
      <c r="J14" s="29">
        <v>11959.62169161808</v>
      </c>
    </row>
    <row r="15" ht="18" customHeight="1" x14ac:dyDescent="0.2" s="1" customFormat="1">
      <c r="B15" s="30" t="s">
        <v>83</v>
      </c>
      <c r="C15" s="31">
        <v>12692.052445608559</v>
      </c>
      <c r="D15" s="31">
        <v>2.9091230138058974</v>
      </c>
      <c r="E15" s="31">
        <v>0.8264700469336178</v>
      </c>
      <c r="F15" s="32">
        <v>48.95501637706469</v>
      </c>
      <c r="G15" s="32">
        <v>19.804719029046677</v>
      </c>
      <c r="H15" s="32">
        <v>2.7517940224919646</v>
      </c>
      <c r="I15" s="33">
        <v>2.2620808798214425</v>
      </c>
      <c r="J15" s="34">
        <v>12992.522452432533</v>
      </c>
    </row>
    <row r="16" ht="18" customHeight="1" x14ac:dyDescent="0.2" s="1" customFormat="1">
      <c r="B16" s="35" t="s">
        <v>84</v>
      </c>
      <c r="C16" s="21">
        <v>32716.992544103563</v>
      </c>
      <c r="D16" s="21">
        <v>3.9247374136004822</v>
      </c>
      <c r="E16" s="21">
        <v>0.6599551292190342</v>
      </c>
      <c r="F16" s="21">
        <v>84.83351432194739</v>
      </c>
      <c r="G16" s="21">
        <v>361.8124703191832</v>
      </c>
      <c r="H16" s="21">
        <v>17.136863394550947</v>
      </c>
      <c r="I16" s="22">
        <v>24.29049439083153</v>
      </c>
      <c r="J16" s="23">
        <v>33001.77330092742</v>
      </c>
    </row>
    <row r="17" ht="18" customHeight="1" x14ac:dyDescent="0.2" s="1" customFormat="1">
      <c r="B17" s="25" t="s">
        <v>85</v>
      </c>
      <c r="C17" s="26">
        <v>1174.2699805711702</v>
      </c>
      <c r="D17" s="26">
        <v>0.028772285701865553</v>
      </c>
      <c r="E17" s="26">
        <v>0.003468043821183835</v>
      </c>
      <c r="F17" s="27">
        <v>1.6261847168449717</v>
      </c>
      <c r="G17" s="27">
        <v>0.8977913247291655</v>
      </c>
      <c r="H17" s="27">
        <v>0.08669380077852408</v>
      </c>
      <c r="I17" s="28">
        <v>0.7280287535610812</v>
      </c>
      <c r="J17" s="29">
        <v>1175.9946361834361</v>
      </c>
    </row>
    <row r="18" ht="18" customHeight="1" x14ac:dyDescent="0.2" s="1" customFormat="1">
      <c r="B18" s="25" t="s">
        <v>86</v>
      </c>
      <c r="C18" s="26">
        <v>618.9426960426239</v>
      </c>
      <c r="D18" s="26">
        <v>0.017045651364469006</v>
      </c>
      <c r="E18" s="26">
        <v>0.0020642120434273808</v>
      </c>
      <c r="F18" s="27">
        <v>0.6574350913034848</v>
      </c>
      <c r="G18" s="27">
        <v>0.8963756612530808</v>
      </c>
      <c r="H18" s="27">
        <v>0.04903643219571093</v>
      </c>
      <c r="I18" s="28">
        <v>0.6414021933067908</v>
      </c>
      <c r="J18" s="29">
        <v>619.9669904723373</v>
      </c>
    </row>
    <row r="19" ht="18" customHeight="1" x14ac:dyDescent="0.2" s="1" customFormat="1">
      <c r="B19" s="25" t="s">
        <v>87</v>
      </c>
      <c r="C19" s="26">
        <v>3867.8864123403773</v>
      </c>
      <c r="D19" s="26">
        <v>0.21591416843126904</v>
      </c>
      <c r="E19" s="26">
        <v>0.027008813651154696</v>
      </c>
      <c r="F19" s="27">
        <v>3.4932459198586656</v>
      </c>
      <c r="G19" s="27">
        <v>2.9053307110715263</v>
      </c>
      <c r="H19" s="27">
        <v>0.22785277217648256</v>
      </c>
      <c r="I19" s="28">
        <v>1.5550911248324797</v>
      </c>
      <c r="J19" s="29">
        <v>3881.0893446740088</v>
      </c>
    </row>
    <row r="20" ht="18" customHeight="1" x14ac:dyDescent="0.2" s="1" customFormat="1">
      <c r="B20" s="25" t="s">
        <v>88</v>
      </c>
      <c r="C20" s="26">
        <v>958.6442749940024</v>
      </c>
      <c r="D20" s="26">
        <v>0.553860529512549</v>
      </c>
      <c r="E20" s="26">
        <v>0.07332413134858069</v>
      </c>
      <c r="F20" s="27">
        <v>2.6368475491104317</v>
      </c>
      <c r="G20" s="27">
        <v>5.372466415668409</v>
      </c>
      <c r="H20" s="27">
        <v>0.2316481723912024</v>
      </c>
      <c r="I20" s="28">
        <v>0.23043535609705096</v>
      </c>
      <c r="J20" s="29">
        <v>993.5832646277277</v>
      </c>
    </row>
    <row r="21" ht="18" customHeight="1" x14ac:dyDescent="0.2" s="1" customFormat="1">
      <c r="B21" s="25" t="s">
        <v>89</v>
      </c>
      <c r="C21" s="26">
        <v>3688.767706268732</v>
      </c>
      <c r="D21" s="26">
        <v>0.17511700339894684</v>
      </c>
      <c r="E21" s="26">
        <v>0.02146996447075765</v>
      </c>
      <c r="F21" s="27">
        <v>3.7122651019877027</v>
      </c>
      <c r="G21" s="27">
        <v>3.2585684364039347</v>
      </c>
      <c r="H21" s="27">
        <v>0.3002975713085086</v>
      </c>
      <c r="I21" s="28">
        <v>1.2496681314504592</v>
      </c>
      <c r="J21" s="29">
        <v>3699.3605229486534</v>
      </c>
    </row>
    <row r="22" ht="18" customHeight="1" x14ac:dyDescent="0.2" s="1" customFormat="1">
      <c r="B22" s="25" t="s">
        <v>90</v>
      </c>
      <c r="C22" s="26">
        <v>2281.1285853690874</v>
      </c>
      <c r="D22" s="26">
        <v>0.4057866339476293</v>
      </c>
      <c r="E22" s="26">
        <v>0.09107602300119302</v>
      </c>
      <c r="F22" s="27">
        <v>10.628646814687551</v>
      </c>
      <c r="G22" s="27">
        <v>22.888036991932776</v>
      </c>
      <c r="H22" s="27">
        <v>0.4728712424377225</v>
      </c>
      <c r="I22" s="28">
        <v>2.6206749870642057</v>
      </c>
      <c r="J22" s="29">
        <v>2316.625757214937</v>
      </c>
    </row>
    <row r="23" ht="18" customHeight="1" x14ac:dyDescent="0.2" s="1" customFormat="1">
      <c r="B23" s="36" t="s">
        <v>91</v>
      </c>
      <c r="C23" s="26">
        <v>20127.352888517573</v>
      </c>
      <c r="D23" s="26">
        <v>2.5282411412437535</v>
      </c>
      <c r="E23" s="26">
        <v>0.44154394088273696</v>
      </c>
      <c r="F23" s="27">
        <v>62.07888912815458</v>
      </c>
      <c r="G23" s="27">
        <v>325.59390077812435</v>
      </c>
      <c r="H23" s="27">
        <v>15.768463403262796</v>
      </c>
      <c r="I23" s="28">
        <v>17.265193844519462</v>
      </c>
      <c r="J23" s="29">
        <v>20315.152784806323</v>
      </c>
    </row>
    <row r="24" ht="18" customHeight="1" x14ac:dyDescent="0.2" s="1" customFormat="1">
      <c r="B24" s="35" t="s">
        <v>92</v>
      </c>
      <c r="C24" s="21">
        <v>108779.62181327578</v>
      </c>
      <c r="D24" s="21">
        <v>3.29216386212587</v>
      </c>
      <c r="E24" s="21">
        <v>3.3574650414908316</v>
      </c>
      <c r="F24" s="21">
        <v>269.10480574509927</v>
      </c>
      <c r="G24" s="21">
        <v>276.21890648437954</v>
      </c>
      <c r="H24" s="21">
        <v>41.88634344327567</v>
      </c>
      <c r="I24" s="22">
        <v>3.6145479991331424</v>
      </c>
      <c r="J24" s="23">
        <v>109761.53063741038</v>
      </c>
    </row>
    <row r="25" ht="18" customHeight="1" x14ac:dyDescent="0.2" s="1" customFormat="1">
      <c r="B25" s="25" t="s">
        <v>93</v>
      </c>
      <c r="C25" s="37">
        <v>1354.6712404455932</v>
      </c>
      <c r="D25" s="37">
        <v>0.05651223218372501</v>
      </c>
      <c r="E25" s="37">
        <v>0.04318136214087533</v>
      </c>
      <c r="F25" s="27">
        <v>6.130352433530215</v>
      </c>
      <c r="G25" s="27">
        <v>15.756666547909093</v>
      </c>
      <c r="H25" s="27">
        <v>0.7576138066827669</v>
      </c>
      <c r="I25" s="28">
        <v>0.1955871606667721</v>
      </c>
      <c r="J25" s="29">
        <v>1367.6966439140695</v>
      </c>
    </row>
    <row r="26" ht="18" customHeight="1" x14ac:dyDescent="0.2" s="1" customFormat="1">
      <c r="B26" s="25" t="s">
        <v>94</v>
      </c>
      <c r="C26" s="37">
        <v>100591.02180961464</v>
      </c>
      <c r="D26" s="37">
        <v>2.625103446177246</v>
      </c>
      <c r="E26" s="37">
        <v>3.1079156269533437</v>
      </c>
      <c r="F26" s="27">
        <v>197.96873702437767</v>
      </c>
      <c r="G26" s="27">
        <v>207.1954427060585</v>
      </c>
      <c r="H26" s="27">
        <v>30.449811347953307</v>
      </c>
      <c r="I26" s="28">
        <v>0.4159109760488765</v>
      </c>
      <c r="J26" s="29">
        <v>101488.12234725025</v>
      </c>
    </row>
    <row r="27" ht="18" customHeight="1" x14ac:dyDescent="0.2" s="1" customFormat="1">
      <c r="B27" s="25" t="s">
        <v>95</v>
      </c>
      <c r="C27" s="37">
        <v>1518.9320003763996</v>
      </c>
      <c r="D27" s="37">
        <v>0.05458238932038927</v>
      </c>
      <c r="E27" s="37">
        <v>0.01141807305734468</v>
      </c>
      <c r="F27" s="27">
        <v>10.661191709447236</v>
      </c>
      <c r="G27" s="27">
        <v>4.92269142728569</v>
      </c>
      <c r="H27" s="27">
        <v>0.5192462718521351</v>
      </c>
      <c r="I27" s="28">
        <v>0.2770311989435892</v>
      </c>
      <c r="J27" s="29">
        <v>1523.4860966375668</v>
      </c>
    </row>
    <row r="28" ht="18" customHeight="1" x14ac:dyDescent="0.2" s="1" customFormat="1">
      <c r="B28" s="25" t="s">
        <v>96</v>
      </c>
      <c r="C28" s="37">
        <v>4433.0197097492255</v>
      </c>
      <c r="D28" s="37">
        <v>0.5467639637416053</v>
      </c>
      <c r="E28" s="37">
        <v>0.15555906438310388</v>
      </c>
      <c r="F28" s="27">
        <v>50.537740258733976</v>
      </c>
      <c r="G28" s="27">
        <v>44.31859564547421</v>
      </c>
      <c r="H28" s="27">
        <v>9.503021407784582</v>
      </c>
      <c r="I28" s="28">
        <v>2.722435443816002</v>
      </c>
      <c r="J28" s="29">
        <v>4489.552252795513</v>
      </c>
    </row>
    <row r="29" ht="18" customHeight="1" x14ac:dyDescent="0.2" s="1" customFormat="1">
      <c r="B29" s="38" t="s">
        <v>97</v>
      </c>
      <c r="C29" s="39">
        <v>881.9770530899207</v>
      </c>
      <c r="D29" s="39">
        <v>0.009201830702904704</v>
      </c>
      <c r="E29" s="39">
        <v>0.03939091495616395</v>
      </c>
      <c r="F29" s="40">
        <v>3.8067843190101693</v>
      </c>
      <c r="G29" s="40">
        <v>4.025510157652086</v>
      </c>
      <c r="H29" s="40">
        <v>0.6566506090028803</v>
      </c>
      <c r="I29" s="41">
        <v>0.0035832196579022755</v>
      </c>
      <c r="J29" s="42">
        <v>892.6732968129854</v>
      </c>
    </row>
    <row r="30" ht="18" customHeight="1" x14ac:dyDescent="0.2">
      <c r="B30" s="24" t="s">
        <v>98</v>
      </c>
      <c r="C30" s="43">
        <v>81945.3276544714</v>
      </c>
      <c r="D30" s="43">
        <v>32.94695042709369</v>
      </c>
      <c r="E30" s="43">
        <v>0.7797708230653162</v>
      </c>
      <c r="F30" s="43">
        <v>87.98324205395036</v>
      </c>
      <c r="G30" s="43">
        <v>323.01024937153835</v>
      </c>
      <c r="H30" s="43">
        <v>42.353197350520205</v>
      </c>
      <c r="I30" s="44">
        <v>18.277792849003525</v>
      </c>
      <c r="J30" s="45">
        <v>83074.48153454234</v>
      </c>
    </row>
    <row r="31" ht="18" customHeight="1" x14ac:dyDescent="0.2">
      <c r="B31" s="25" t="s">
        <v>99</v>
      </c>
      <c r="C31" s="26">
        <v>22197.97287663428</v>
      </c>
      <c r="D31" s="26">
        <v>5.524965105074873</v>
      </c>
      <c r="E31" s="26">
        <v>0.13446821106432125</v>
      </c>
      <c r="F31" s="27">
        <v>43.9208417167288</v>
      </c>
      <c r="G31" s="27">
        <v>15.545995364530109</v>
      </c>
      <c r="H31" s="27">
        <v>4.511522244057415</v>
      </c>
      <c r="I31" s="28">
        <v>1.7275310488956694</v>
      </c>
      <c r="J31" s="29">
        <v>22388.30597550842</v>
      </c>
    </row>
    <row r="32" ht="18" customHeight="1" x14ac:dyDescent="0.2">
      <c r="B32" s="25" t="s">
        <v>100</v>
      </c>
      <c r="C32" s="26">
        <v>55235.15944168991</v>
      </c>
      <c r="D32" s="26">
        <v>26.443513767445122</v>
      </c>
      <c r="E32" s="26">
        <v>0.4446640514278691</v>
      </c>
      <c r="F32" s="27">
        <v>26.958446199156253</v>
      </c>
      <c r="G32" s="27">
        <v>294.24672228947577</v>
      </c>
      <c r="H32" s="27">
        <v>35.204773919306945</v>
      </c>
      <c r="I32" s="28">
        <v>16.277562553294466</v>
      </c>
      <c r="J32" s="29">
        <v>56093.41380080675</v>
      </c>
    </row>
    <row r="33" ht="18" customHeight="1" x14ac:dyDescent="0.2">
      <c r="B33" s="25" t="s">
        <v>101</v>
      </c>
      <c r="C33" s="26">
        <v>4512.195336147223</v>
      </c>
      <c r="D33" s="26">
        <v>0.9784715545736979</v>
      </c>
      <c r="E33" s="26">
        <v>0.200638560573126</v>
      </c>
      <c r="F33" s="27">
        <v>17.103954138065312</v>
      </c>
      <c r="G33" s="27">
        <v>13.217531717532465</v>
      </c>
      <c r="H33" s="27">
        <v>2.636901187155843</v>
      </c>
      <c r="I33" s="28">
        <v>0.2726992468133881</v>
      </c>
      <c r="J33" s="29">
        <v>4592.761758227166</v>
      </c>
    </row>
    <row r="34" ht="18" customHeight="1" x14ac:dyDescent="0.2">
      <c r="B34" s="35" t="s">
        <v>102</v>
      </c>
      <c r="C34" s="21">
        <v>1492.2338533812344</v>
      </c>
      <c r="D34" s="21">
        <v>0.04486093409016294</v>
      </c>
      <c r="E34" s="21">
        <v>0.05265807321483619</v>
      </c>
      <c r="F34" s="21">
        <v>6.831023229212882</v>
      </c>
      <c r="G34" s="21">
        <v>2.894269949398262</v>
      </c>
      <c r="H34" s="21">
        <v>0.5064713870191162</v>
      </c>
      <c r="I34" s="22">
        <v>0.33738576108763496</v>
      </c>
      <c r="J34" s="23">
        <v>1507.4443489376906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1492.2338533812344</v>
      </c>
      <c r="D36" s="46">
        <v>0.04486093409016294</v>
      </c>
      <c r="E36" s="46">
        <v>0.05265807321483619</v>
      </c>
      <c r="F36" s="40">
        <v>6.831023229212882</v>
      </c>
      <c r="G36" s="40">
        <v>2.894269949398262</v>
      </c>
      <c r="H36" s="40">
        <v>0.5064713870191162</v>
      </c>
      <c r="I36" s="41">
        <v>0.33738576108763496</v>
      </c>
      <c r="J36" s="42">
        <v>1507.4443489376906</v>
      </c>
    </row>
    <row r="37" ht="18" customHeight="1" x14ac:dyDescent="0.2">
      <c r="B37" s="20" t="s">
        <v>107</v>
      </c>
      <c r="C37" s="21">
        <v>2303.5418988537795</v>
      </c>
      <c r="D37" s="21">
        <v>173.1176463079732</v>
      </c>
      <c r="E37" s="21">
        <v>0.07203293132724761</v>
      </c>
      <c r="F37" s="21">
        <v>1.7304066445091384</v>
      </c>
      <c r="G37" s="21">
        <v>15.361165147057006</v>
      </c>
      <c r="H37" s="21">
        <v>94.05295717703495</v>
      </c>
      <c r="I37" s="22">
        <v>7.002569873963535</v>
      </c>
      <c r="J37" s="23">
        <v>7169.924722278749</v>
      </c>
    </row>
    <row r="38" ht="18" customHeight="1" x14ac:dyDescent="0.2">
      <c r="B38" s="24" t="s">
        <v>108</v>
      </c>
      <c r="C38" s="21">
        <v>76.88580023670052</v>
      </c>
      <c r="D38" s="21">
        <v>27.36458630913355</v>
      </c>
      <c r="E38" s="21">
        <v>0.000010782719999999997</v>
      </c>
      <c r="F38" s="21">
        <v>0.0369403928</v>
      </c>
      <c r="G38" s="21">
        <v>9.235190513017585</v>
      </c>
      <c r="H38" s="21">
        <v>0.6352444662222676</v>
      </c>
      <c r="I38" s="22">
        <v>6.745057663632043</v>
      </c>
      <c r="J38" s="23">
        <v>843.0970743132399</v>
      </c>
    </row>
    <row r="39" ht="18" customHeight="1" x14ac:dyDescent="0.2">
      <c r="B39" s="25" t="s">
        <v>109</v>
      </c>
      <c r="C39" s="26" t="s">
        <v>110</v>
      </c>
      <c r="D39" s="26">
        <v>27.129255409554</v>
      </c>
      <c r="E39" s="27" t="s">
        <v>105</v>
      </c>
      <c r="F39" s="27" t="s">
        <v>105</v>
      </c>
      <c r="G39" s="27" t="s">
        <v>105</v>
      </c>
      <c r="H39" s="27">
        <v>0.3367825</v>
      </c>
      <c r="I39" s="47"/>
      <c r="J39" s="29">
        <v>759.619151467512</v>
      </c>
    </row>
    <row r="40" ht="18" customHeight="1" x14ac:dyDescent="0.2">
      <c r="B40" s="25" t="s">
        <v>111</v>
      </c>
      <c r="C40" s="26">
        <v>4.588689667557751</v>
      </c>
      <c r="D40" s="26">
        <v>0.21899145462809996</v>
      </c>
      <c r="E40" s="27">
        <v>0.000010782719999999997</v>
      </c>
      <c r="F40" s="27">
        <v>0.0336992528</v>
      </c>
      <c r="G40" s="27">
        <v>9.232910513017584</v>
      </c>
      <c r="H40" s="27">
        <v>0.29689386122226763</v>
      </c>
      <c r="I40" s="28">
        <v>1.0692906942514857</v>
      </c>
      <c r="J40" s="29">
        <v>10.72330781794455</v>
      </c>
    </row>
    <row r="41" ht="18" customHeight="1" x14ac:dyDescent="0.2">
      <c r="B41" s="30" t="s">
        <v>112</v>
      </c>
      <c r="C41" s="26">
        <v>72.29711056914277</v>
      </c>
      <c r="D41" s="26">
        <v>0.01633944495145</v>
      </c>
      <c r="E41" s="48" t="s">
        <v>105</v>
      </c>
      <c r="F41" s="27">
        <v>0.003241139999999999</v>
      </c>
      <c r="G41" s="27">
        <v>0.00228</v>
      </c>
      <c r="H41" s="27">
        <v>0.0015681049999999998</v>
      </c>
      <c r="I41" s="28">
        <v>5.6757669693805575</v>
      </c>
      <c r="J41" s="29">
        <v>72.75461502778337</v>
      </c>
    </row>
    <row r="42" ht="18" customHeight="1" x14ac:dyDescent="0.2">
      <c r="B42" s="35" t="s">
        <v>113</v>
      </c>
      <c r="C42" s="21">
        <v>2226.656098617079</v>
      </c>
      <c r="D42" s="21">
        <v>145.75305999883963</v>
      </c>
      <c r="E42" s="21">
        <v>0.07202214860724761</v>
      </c>
      <c r="F42" s="21">
        <v>1.6934662517091383</v>
      </c>
      <c r="G42" s="21">
        <v>6.125974634039421</v>
      </c>
      <c r="H42" s="21">
        <v>93.4177127108127</v>
      </c>
      <c r="I42" s="22">
        <v>0.2575122103314917</v>
      </c>
      <c r="J42" s="23">
        <v>6326.827647965509</v>
      </c>
    </row>
    <row r="43" ht="18" customHeight="1" x14ac:dyDescent="0.2">
      <c r="B43" s="25" t="s">
        <v>114</v>
      </c>
      <c r="C43" s="26">
        <v>32.99551867049662</v>
      </c>
      <c r="D43" s="26">
        <v>3.395085338337916</v>
      </c>
      <c r="E43" s="26">
        <v>0.0006049454100000001</v>
      </c>
      <c r="F43" s="27">
        <v>0.01898</v>
      </c>
      <c r="G43" s="27">
        <v>0.09558</v>
      </c>
      <c r="H43" s="27">
        <v>56.996934226230884</v>
      </c>
      <c r="I43" s="28">
        <v>0.00008</v>
      </c>
      <c r="J43" s="29">
        <v>128.2182186776083</v>
      </c>
    </row>
    <row r="44" ht="18" customHeight="1" x14ac:dyDescent="0.2">
      <c r="B44" s="25" t="s">
        <v>115</v>
      </c>
      <c r="C44" s="26">
        <v>338.51204043613575</v>
      </c>
      <c r="D44" s="26">
        <v>122.00322394658524</v>
      </c>
      <c r="E44" s="49"/>
      <c r="F44" s="49"/>
      <c r="G44" s="27">
        <v>0.00267</v>
      </c>
      <c r="H44" s="27">
        <v>22.319738723956416</v>
      </c>
      <c r="I44" s="28" t="s">
        <v>105</v>
      </c>
      <c r="J44" s="29">
        <v>3754.6023109405223</v>
      </c>
    </row>
    <row r="45" ht="18" customHeight="1" x14ac:dyDescent="0.2">
      <c r="B45" s="25" t="s">
        <v>116</v>
      </c>
      <c r="C45" s="26">
        <v>1831.5117387637595</v>
      </c>
      <c r="D45" s="26">
        <v>20.35475071391648</v>
      </c>
      <c r="E45" s="26">
        <v>0.07123442421400544</v>
      </c>
      <c r="F45" s="48">
        <v>1.6740062517091383</v>
      </c>
      <c r="G45" s="48">
        <v>6.027724634039421</v>
      </c>
      <c r="H45" s="48">
        <v>14.101039760625403</v>
      </c>
      <c r="I45" s="50">
        <v>0.25743221033149166</v>
      </c>
      <c r="J45" s="29">
        <v>2420.321881170132</v>
      </c>
    </row>
    <row r="46" ht="18" customHeight="1" x14ac:dyDescent="0.2">
      <c r="B46" s="30" t="s">
        <v>117</v>
      </c>
      <c r="C46" s="31">
        <v>23.636800746687303</v>
      </c>
      <c r="D46" s="31" t="s">
        <v>118</v>
      </c>
      <c r="E46" s="31">
        <v>0.0001827789832421592</v>
      </c>
      <c r="F46" s="27">
        <v>0.00047999999999999996</v>
      </c>
      <c r="G46" s="27" t="s">
        <v>105</v>
      </c>
      <c r="H46" s="27" t="s">
        <v>105</v>
      </c>
      <c r="I46" s="28" t="s">
        <v>105</v>
      </c>
      <c r="J46" s="29">
        <v>23.685237177246474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36321.09311620135</v>
      </c>
      <c r="D52" s="43">
        <v>2.4910574478803142</v>
      </c>
      <c r="E52" s="43">
        <v>1.181953875851288</v>
      </c>
      <c r="F52" s="43">
        <v>307.7465484928359</v>
      </c>
      <c r="G52" s="43">
        <v>23.988011793665407</v>
      </c>
      <c r="H52" s="43">
        <v>10.657364016761036</v>
      </c>
      <c r="I52" s="44">
        <v>20.622052747864693</v>
      </c>
      <c r="J52" s="45">
        <v>36704.060501842585</v>
      </c>
      <c r="K52" s="68"/>
    </row>
    <row r="53" ht="18" customHeight="1" x14ac:dyDescent="0.2">
      <c r="B53" s="69" t="s">
        <v>126</v>
      </c>
      <c r="C53" s="26">
        <v>28109.048586465804</v>
      </c>
      <c r="D53" s="26">
        <v>0.07900727835909171</v>
      </c>
      <c r="E53" s="26">
        <v>0.8960773730630567</v>
      </c>
      <c r="F53" s="27">
        <v>142.6354614085294</v>
      </c>
      <c r="G53" s="27">
        <v>17.617632336258676</v>
      </c>
      <c r="H53" s="27">
        <v>2.3765503392636367</v>
      </c>
      <c r="I53" s="28">
        <v>4.066777685617738</v>
      </c>
      <c r="J53" s="29">
        <v>28348.721294121566</v>
      </c>
    </row>
    <row r="54" ht="18" customHeight="1" x14ac:dyDescent="0.2">
      <c r="B54" s="69" t="s">
        <v>127</v>
      </c>
      <c r="C54" s="26">
        <v>8212.044529735545</v>
      </c>
      <c r="D54" s="26">
        <v>2.4120501695212226</v>
      </c>
      <c r="E54" s="26">
        <v>0.2858765027882313</v>
      </c>
      <c r="F54" s="27">
        <v>165.11108708430655</v>
      </c>
      <c r="G54" s="27">
        <v>6.370379457406729</v>
      </c>
      <c r="H54" s="27">
        <v>8.2808136774974</v>
      </c>
      <c r="I54" s="28">
        <v>16.555275062246956</v>
      </c>
      <c r="J54" s="29">
        <v>8355.339207721021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50014.56560589218</v>
      </c>
      <c r="D56" s="72"/>
      <c r="E56" s="72"/>
      <c r="F56" s="72"/>
      <c r="G56" s="72"/>
      <c r="H56" s="72"/>
      <c r="I56" s="73"/>
      <c r="J56" s="34">
        <v>50014.56560589218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5542116.994982079</v>
      </c>
      <c r="D10" s="119" t="s">
        <v>156</v>
      </c>
      <c r="E10" s="49"/>
      <c r="F10" s="49"/>
      <c r="G10" s="49"/>
      <c r="H10" s="119">
        <v>305601.6417107841</v>
      </c>
      <c r="I10" s="119">
        <v>53.255867592520005</v>
      </c>
      <c r="J10" s="120">
        <v>7.099885988976226</v>
      </c>
      <c r="K10" s="121" t="s">
        <v>157</v>
      </c>
    </row>
    <row r="11" ht="18" customHeight="1" x14ac:dyDescent="0.2">
      <c r="B11" s="122" t="s">
        <v>158</v>
      </c>
      <c r="C11" s="123">
        <v>2292812.2046120707</v>
      </c>
      <c r="D11" s="124" t="s">
        <v>156</v>
      </c>
      <c r="E11" s="119">
        <v>63.66554159738433</v>
      </c>
      <c r="F11" s="119">
        <v>2.232398040802643</v>
      </c>
      <c r="G11" s="119">
        <v>1.7278574612374944</v>
      </c>
      <c r="H11" s="119">
        <v>145973.13078772026</v>
      </c>
      <c r="I11" s="119">
        <v>5.1184694735043745</v>
      </c>
      <c r="J11" s="119">
        <v>3.961652674955355</v>
      </c>
      <c r="K11" s="121" t="s">
        <v>157</v>
      </c>
    </row>
    <row r="12" ht="18" customHeight="1" x14ac:dyDescent="0.2">
      <c r="B12" s="122" t="s">
        <v>159</v>
      </c>
      <c r="C12" s="123">
        <v>109673.6933447022</v>
      </c>
      <c r="D12" s="124" t="s">
        <v>160</v>
      </c>
      <c r="E12" s="119">
        <v>94.03139131987139</v>
      </c>
      <c r="F12" s="119">
        <v>58.94352875712874</v>
      </c>
      <c r="G12" s="119">
        <v>2.384413165390697</v>
      </c>
      <c r="H12" s="119">
        <v>10312.769976391268</v>
      </c>
      <c r="I12" s="119">
        <v>6.464554497563973</v>
      </c>
      <c r="J12" s="119">
        <v>0.26150739830813</v>
      </c>
      <c r="K12" s="121" t="s">
        <v>157</v>
      </c>
    </row>
    <row r="13" ht="18" customHeight="1" x14ac:dyDescent="0.2">
      <c r="B13" s="122" t="s">
        <v>161</v>
      </c>
      <c r="C13" s="123">
        <v>2491165.5786508587</v>
      </c>
      <c r="D13" s="124" t="s">
        <v>160</v>
      </c>
      <c r="E13" s="119">
        <v>56.759135904481326</v>
      </c>
      <c r="F13" s="119">
        <v>4.015756307828199</v>
      </c>
      <c r="G13" s="119">
        <v>0.3903090162364561</v>
      </c>
      <c r="H13" s="119">
        <v>141396.40563920996</v>
      </c>
      <c r="I13" s="119">
        <v>10.00391388631167</v>
      </c>
      <c r="J13" s="119">
        <v>0.9723243862853386</v>
      </c>
      <c r="K13" s="121" t="s">
        <v>157</v>
      </c>
    </row>
    <row r="14" ht="18" customHeight="1" x14ac:dyDescent="0.2">
      <c r="B14" s="122" t="s">
        <v>162</v>
      </c>
      <c r="C14" s="123">
        <v>90773.8927678504</v>
      </c>
      <c r="D14" s="124" t="s">
        <v>156</v>
      </c>
      <c r="E14" s="119">
        <v>87.13815000227068</v>
      </c>
      <c r="F14" s="119">
        <v>37.98256961328998</v>
      </c>
      <c r="G14" s="119">
        <v>3.8675106664264254</v>
      </c>
      <c r="H14" s="119">
        <v>7909.869084294981</v>
      </c>
      <c r="I14" s="119">
        <v>3.4478257011241977</v>
      </c>
      <c r="J14" s="119">
        <v>0.35106899851270995</v>
      </c>
      <c r="K14" s="121" t="s">
        <v>157</v>
      </c>
    </row>
    <row r="15" ht="18" customHeight="1" x14ac:dyDescent="0.2">
      <c r="B15" s="122" t="s">
        <v>163</v>
      </c>
      <c r="C15" s="123">
        <v>89.92324275617027</v>
      </c>
      <c r="D15" s="124" t="s">
        <v>164</v>
      </c>
      <c r="E15" s="125">
        <v>105.27003783969737</v>
      </c>
      <c r="F15" s="119">
        <v>300</v>
      </c>
      <c r="G15" s="119">
        <v>1.4</v>
      </c>
      <c r="H15" s="119">
        <v>9.466223167610337</v>
      </c>
      <c r="I15" s="119">
        <v>0.02697697282685108</v>
      </c>
      <c r="J15" s="119">
        <v>0.00012589253985863838</v>
      </c>
      <c r="K15" s="121" t="s">
        <v>157</v>
      </c>
    </row>
    <row r="16" ht="18" customHeight="1" x14ac:dyDescent="0.2">
      <c r="B16" s="122" t="s">
        <v>165</v>
      </c>
      <c r="C16" s="126">
        <v>557601.70236384</v>
      </c>
      <c r="D16" s="127" t="s">
        <v>160</v>
      </c>
      <c r="E16" s="128">
        <v>89.69586246574485</v>
      </c>
      <c r="F16" s="128">
        <v>50.5632011912188</v>
      </c>
      <c r="G16" s="128">
        <v>2.7855127267193187</v>
      </c>
      <c r="H16" s="128">
        <v>50014.56560589218</v>
      </c>
      <c r="I16" s="128">
        <v>28.194127061188944</v>
      </c>
      <c r="J16" s="128">
        <v>1.553206638374834</v>
      </c>
      <c r="K16" s="129" t="s">
        <v>157</v>
      </c>
    </row>
    <row r="17" ht="18" customHeight="1" x14ac:dyDescent="0.2">
      <c r="B17" s="130" t="s">
        <v>80</v>
      </c>
      <c r="C17" s="131">
        <v>1558240.497925111</v>
      </c>
      <c r="D17" s="131" t="s">
        <v>164</v>
      </c>
      <c r="E17" s="132"/>
      <c r="F17" s="132"/>
      <c r="G17" s="132"/>
      <c r="H17" s="131">
        <v>80667.4658455521</v>
      </c>
      <c r="I17" s="131">
        <v>13.047154955609804</v>
      </c>
      <c r="J17" s="131">
        <v>2.250036921986209</v>
      </c>
      <c r="K17" s="133" t="s">
        <v>105</v>
      </c>
    </row>
    <row r="18" ht="18" customHeight="1" x14ac:dyDescent="0.2">
      <c r="B18" s="122" t="s">
        <v>158</v>
      </c>
      <c r="C18" s="123">
        <v>190776.92113671248</v>
      </c>
      <c r="D18" s="124" t="s">
        <v>160</v>
      </c>
      <c r="E18" s="119">
        <v>68.59888864350627</v>
      </c>
      <c r="F18" s="119">
        <v>1.678693161420546</v>
      </c>
      <c r="G18" s="119">
        <v>0.784761990561473</v>
      </c>
      <c r="H18" s="123">
        <v>13087.084768808316</v>
      </c>
      <c r="I18" s="123">
        <v>0.3202559128690661</v>
      </c>
      <c r="J18" s="123">
        <v>0.14971447638443564</v>
      </c>
      <c r="K18" s="134" t="s">
        <v>105</v>
      </c>
      <c r="L18" s="135"/>
    </row>
    <row r="19" ht="18" customHeight="1" x14ac:dyDescent="0.2">
      <c r="B19" s="122" t="s">
        <v>159</v>
      </c>
      <c r="C19" s="123">
        <v>60193.3348947772</v>
      </c>
      <c r="D19" s="124" t="s">
        <v>160</v>
      </c>
      <c r="E19" s="119">
        <v>93.9131200764814</v>
      </c>
      <c r="F19" s="119">
        <v>1</v>
      </c>
      <c r="G19" s="119">
        <v>1.609394558200719</v>
      </c>
      <c r="H19" s="123">
        <v>5652.94388777707</v>
      </c>
      <c r="I19" s="123">
        <v>0.060193334894777205</v>
      </c>
      <c r="J19" s="123">
        <v>0.09687482561960788</v>
      </c>
      <c r="K19" s="134" t="s">
        <v>105</v>
      </c>
      <c r="L19" s="135"/>
    </row>
    <row r="20" ht="18" customHeight="1" x14ac:dyDescent="0.2">
      <c r="B20" s="122" t="s">
        <v>161</v>
      </c>
      <c r="C20" s="123">
        <v>970494.1915125875</v>
      </c>
      <c r="D20" s="124" t="s">
        <v>160</v>
      </c>
      <c r="E20" s="119">
        <v>57.03062855381591</v>
      </c>
      <c r="F20" s="119">
        <v>3.771106453911457</v>
      </c>
      <c r="G20" s="119">
        <v>0.8247988813865887</v>
      </c>
      <c r="H20" s="123">
        <v>55347.89374979026</v>
      </c>
      <c r="I20" s="123">
        <v>3.6598369090967</v>
      </c>
      <c r="J20" s="123">
        <v>0.800462523551764</v>
      </c>
      <c r="K20" s="134" t="s">
        <v>105</v>
      </c>
      <c r="L20" s="135"/>
    </row>
    <row r="21" ht="18" customHeight="1" x14ac:dyDescent="0.2">
      <c r="B21" s="122" t="s">
        <v>162</v>
      </c>
      <c r="C21" s="123">
        <v>72112.99660548805</v>
      </c>
      <c r="D21" s="124" t="s">
        <v>164</v>
      </c>
      <c r="E21" s="119">
        <v>91.23935696600529</v>
      </c>
      <c r="F21" s="119">
        <v>29.71062074086795</v>
      </c>
      <c r="G21" s="119">
        <v>3.97791737088738</v>
      </c>
      <c r="H21" s="123">
        <v>6579.543439176452</v>
      </c>
      <c r="I21" s="123">
        <v>2.142521892633153</v>
      </c>
      <c r="J21" s="123">
        <v>0.2868595418637136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264663.053775546</v>
      </c>
      <c r="D23" s="124" t="s">
        <v>160</v>
      </c>
      <c r="E23" s="119">
        <v>92.82530872715081</v>
      </c>
      <c r="F23" s="119">
        <v>25.936173592017813</v>
      </c>
      <c r="G23" s="119">
        <v>3.4614788180583385</v>
      </c>
      <c r="H23" s="123">
        <v>24567.429675385574</v>
      </c>
      <c r="I23" s="123">
        <v>6.864346906116108</v>
      </c>
      <c r="J23" s="123">
        <v>0.9161255545666875</v>
      </c>
      <c r="K23" s="134" t="s">
        <v>105</v>
      </c>
      <c r="L23" s="135"/>
    </row>
    <row r="24" ht="18" customHeight="1" x14ac:dyDescent="0.2">
      <c r="B24" s="136" t="s">
        <v>166</v>
      </c>
      <c r="C24" s="123">
        <v>1173826.770337211</v>
      </c>
      <c r="D24" s="124" t="s">
        <v>164</v>
      </c>
      <c r="E24" s="49"/>
      <c r="F24" s="49"/>
      <c r="G24" s="49"/>
      <c r="H24" s="123">
        <v>56033.111820733524</v>
      </c>
      <c r="I24" s="123">
        <v>9.876921790236935</v>
      </c>
      <c r="J24" s="123">
        <v>1.3857969574518483</v>
      </c>
      <c r="K24" s="134" t="s">
        <v>105</v>
      </c>
      <c r="L24" s="135"/>
    </row>
    <row r="25" ht="18" customHeight="1" x14ac:dyDescent="0.2">
      <c r="B25" s="137" t="s">
        <v>158</v>
      </c>
      <c r="C25" s="123">
        <v>16501.135765748895</v>
      </c>
      <c r="D25" s="138" t="s">
        <v>160</v>
      </c>
      <c r="E25" s="119">
        <v>76.64102709532413</v>
      </c>
      <c r="F25" s="119">
        <v>3</v>
      </c>
      <c r="G25" s="119">
        <v>0.6000441795543783</v>
      </c>
      <c r="H25" s="123">
        <v>1264.6639933263832</v>
      </c>
      <c r="I25" s="123">
        <v>0.04950340729724669</v>
      </c>
      <c r="J25" s="123">
        <v>0.009901410472274203</v>
      </c>
      <c r="K25" s="134" t="s">
        <v>105</v>
      </c>
      <c r="L25" s="135"/>
    </row>
    <row r="26" ht="18" customHeight="1" x14ac:dyDescent="0.2">
      <c r="B26" s="137" t="s">
        <v>159</v>
      </c>
      <c r="C26" s="123">
        <v>54732.224174777206</v>
      </c>
      <c r="D26" s="138" t="s">
        <v>160</v>
      </c>
      <c r="E26" s="119">
        <v>92.19328970435338</v>
      </c>
      <c r="F26" s="119">
        <v>1</v>
      </c>
      <c r="G26" s="119">
        <v>1.7599999999999998</v>
      </c>
      <c r="H26" s="123">
        <v>5045.943799508848</v>
      </c>
      <c r="I26" s="123">
        <v>0.0547322241747772</v>
      </c>
      <c r="J26" s="123">
        <v>0.09632871454760787</v>
      </c>
      <c r="K26" s="134" t="s">
        <v>105</v>
      </c>
      <c r="L26" s="135"/>
    </row>
    <row r="27" ht="18" customHeight="1" x14ac:dyDescent="0.2">
      <c r="B27" s="137" t="s">
        <v>161</v>
      </c>
      <c r="C27" s="123">
        <v>765817.6138910645</v>
      </c>
      <c r="D27" s="138" t="s">
        <v>160</v>
      </c>
      <c r="E27" s="119">
        <v>56.33581652622946</v>
      </c>
      <c r="F27" s="119">
        <v>1</v>
      </c>
      <c r="G27" s="119">
        <v>0.1</v>
      </c>
      <c r="H27" s="123">
        <v>43142.96058872184</v>
      </c>
      <c r="I27" s="123">
        <v>0.7658176138910645</v>
      </c>
      <c r="J27" s="123">
        <v>0.07658176138910645</v>
      </c>
      <c r="K27" s="134" t="s">
        <v>105</v>
      </c>
      <c r="L27" s="135"/>
    </row>
    <row r="28" ht="18" customHeight="1" x14ac:dyDescent="0.2">
      <c r="B28" s="122" t="s">
        <v>162</v>
      </c>
      <c r="C28" s="123">
        <v>72112.99660548805</v>
      </c>
      <c r="D28" s="138" t="s">
        <v>164</v>
      </c>
      <c r="E28" s="119">
        <v>91.23935696600529</v>
      </c>
      <c r="F28" s="119">
        <v>29.71062074086795</v>
      </c>
      <c r="G28" s="119">
        <v>3.97791737088738</v>
      </c>
      <c r="H28" s="123">
        <v>6579.543439176452</v>
      </c>
      <c r="I28" s="123">
        <v>2.142521892633153</v>
      </c>
      <c r="J28" s="123">
        <v>0.2868595418637136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264662.7999001324</v>
      </c>
      <c r="D30" s="138" t="s">
        <v>160</v>
      </c>
      <c r="E30" s="119">
        <v>92.82534348974059</v>
      </c>
      <c r="F30" s="119">
        <v>25.936197511818357</v>
      </c>
      <c r="G30" s="119">
        <v>3.461482042526702</v>
      </c>
      <c r="H30" s="123">
        <v>24567.415309686272</v>
      </c>
      <c r="I30" s="123">
        <v>6.864346652240694</v>
      </c>
      <c r="J30" s="123">
        <v>0.9161255291791461</v>
      </c>
      <c r="K30" s="134" t="s">
        <v>105</v>
      </c>
      <c r="L30" s="135"/>
    </row>
    <row r="31" ht="18" customHeight="1" x14ac:dyDescent="0.2">
      <c r="B31" s="139" t="s">
        <v>167</v>
      </c>
      <c r="C31" s="123">
        <v>1173823.364832796</v>
      </c>
      <c r="D31" s="124" t="s">
        <v>164</v>
      </c>
      <c r="E31" s="140"/>
      <c r="F31" s="140"/>
      <c r="G31" s="140"/>
      <c r="H31" s="123">
        <v>56032.856620733524</v>
      </c>
      <c r="I31" s="123">
        <v>9.876911573723689</v>
      </c>
      <c r="J31" s="123">
        <v>1.3857949141491992</v>
      </c>
      <c r="K31" s="134" t="s">
        <v>105</v>
      </c>
      <c r="L31" s="135"/>
    </row>
    <row r="32" ht="18" customHeight="1" x14ac:dyDescent="0.2">
      <c r="B32" s="137" t="s">
        <v>158</v>
      </c>
      <c r="C32" s="27">
        <v>16497.730261333694</v>
      </c>
      <c r="D32" s="124" t="s">
        <v>160</v>
      </c>
      <c r="E32" s="119">
        <v>76.64137874103945</v>
      </c>
      <c r="F32" s="119">
        <v>3.0000000000000004</v>
      </c>
      <c r="G32" s="119">
        <v>0.600044188674037</v>
      </c>
      <c r="H32" s="27">
        <v>1264.4087933263831</v>
      </c>
      <c r="I32" s="27">
        <v>0.04949319078400109</v>
      </c>
      <c r="J32" s="27">
        <v>0.009899367169625084</v>
      </c>
      <c r="K32" s="141" t="s">
        <v>105</v>
      </c>
      <c r="L32" s="135"/>
    </row>
    <row r="33" ht="18" customHeight="1" x14ac:dyDescent="0.2">
      <c r="B33" s="137" t="s">
        <v>159</v>
      </c>
      <c r="C33" s="27">
        <v>54732.224174777206</v>
      </c>
      <c r="D33" s="124" t="s">
        <v>160</v>
      </c>
      <c r="E33" s="119">
        <v>92.19328970435338</v>
      </c>
      <c r="F33" s="119">
        <v>1</v>
      </c>
      <c r="G33" s="119">
        <v>1.7599999999999998</v>
      </c>
      <c r="H33" s="27">
        <v>5045.943799508848</v>
      </c>
      <c r="I33" s="27">
        <v>0.0547322241747772</v>
      </c>
      <c r="J33" s="27">
        <v>0.09632871454760787</v>
      </c>
      <c r="K33" s="141" t="s">
        <v>105</v>
      </c>
      <c r="L33" s="135"/>
    </row>
    <row r="34" ht="18" customHeight="1" x14ac:dyDescent="0.2">
      <c r="B34" s="137" t="s">
        <v>161</v>
      </c>
      <c r="C34" s="27">
        <v>765817.6138910645</v>
      </c>
      <c r="D34" s="124" t="s">
        <v>160</v>
      </c>
      <c r="E34" s="119">
        <v>56.33581652622946</v>
      </c>
      <c r="F34" s="119">
        <v>1</v>
      </c>
      <c r="G34" s="119">
        <v>0.1</v>
      </c>
      <c r="H34" s="27">
        <v>43142.96058872184</v>
      </c>
      <c r="I34" s="27">
        <v>0.7658176138910645</v>
      </c>
      <c r="J34" s="27">
        <v>0.07658176138910645</v>
      </c>
      <c r="K34" s="141" t="s">
        <v>105</v>
      </c>
      <c r="L34" s="135"/>
    </row>
    <row r="35" ht="18" customHeight="1" x14ac:dyDescent="0.2">
      <c r="B35" s="122" t="s">
        <v>162</v>
      </c>
      <c r="C35" s="27">
        <v>72112.99660548805</v>
      </c>
      <c r="D35" s="124" t="s">
        <v>160</v>
      </c>
      <c r="E35" s="119">
        <v>91.23935696600529</v>
      </c>
      <c r="F35" s="119">
        <v>29.71062074086795</v>
      </c>
      <c r="G35" s="119">
        <v>3.97791737088738</v>
      </c>
      <c r="H35" s="27">
        <v>6579.543439176452</v>
      </c>
      <c r="I35" s="27">
        <v>2.142521892633153</v>
      </c>
      <c r="J35" s="27">
        <v>0.2868595418637136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264662.7999001324</v>
      </c>
      <c r="D37" s="124" t="s">
        <v>160</v>
      </c>
      <c r="E37" s="119">
        <v>92.82534348974059</v>
      </c>
      <c r="F37" s="119">
        <v>25.936197511818357</v>
      </c>
      <c r="G37" s="119">
        <v>3.461482042526702</v>
      </c>
      <c r="H37" s="27">
        <v>24567.415309686272</v>
      </c>
      <c r="I37" s="27">
        <v>6.864346652240694</v>
      </c>
      <c r="J37" s="27">
        <v>0.9161255291791461</v>
      </c>
      <c r="K37" s="141" t="s">
        <v>105</v>
      </c>
      <c r="L37" s="135"/>
    </row>
    <row r="38" ht="18" customHeight="1" x14ac:dyDescent="0.2">
      <c r="B38" s="142" t="s">
        <v>168</v>
      </c>
      <c r="C38" s="123">
        <v>3.4055044152000002</v>
      </c>
      <c r="D38" s="124" t="s">
        <v>164</v>
      </c>
      <c r="E38" s="49"/>
      <c r="F38" s="49"/>
      <c r="G38" s="49"/>
      <c r="H38" s="123">
        <v>0.25520000000000026</v>
      </c>
      <c r="I38" s="123">
        <v>0.000010216513245600002</v>
      </c>
      <c r="J38" s="123">
        <v>0.00000204330264912</v>
      </c>
      <c r="K38" s="134" t="s">
        <v>105</v>
      </c>
      <c r="L38" s="135"/>
    </row>
    <row r="39" ht="18" customHeight="1" x14ac:dyDescent="0.2">
      <c r="B39" s="137" t="s">
        <v>158</v>
      </c>
      <c r="C39" s="27">
        <v>3.4055044152000002</v>
      </c>
      <c r="D39" s="138" t="s">
        <v>160</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183384.13527333405</v>
      </c>
      <c r="D45" s="124" t="s">
        <v>164</v>
      </c>
      <c r="E45" s="49"/>
      <c r="F45" s="49"/>
      <c r="G45" s="49"/>
      <c r="H45" s="123">
        <v>11942.301579210009</v>
      </c>
      <c r="I45" s="123">
        <v>0.26111015156697087</v>
      </c>
      <c r="J45" s="123">
        <v>0.0377699176007426</v>
      </c>
      <c r="K45" s="134" t="s">
        <v>105</v>
      </c>
      <c r="L45" s="135"/>
    </row>
    <row r="46" ht="18" customHeight="1" x14ac:dyDescent="0.2">
      <c r="B46" s="137" t="s">
        <v>158</v>
      </c>
      <c r="C46" s="27">
        <v>153695.4708138062</v>
      </c>
      <c r="D46" s="138" t="s">
        <v>160</v>
      </c>
      <c r="E46" s="119">
        <v>66.83956898226343</v>
      </c>
      <c r="F46" s="119">
        <v>1.5057144226962793</v>
      </c>
      <c r="G46" s="119">
        <v>0.22642860567406975</v>
      </c>
      <c r="H46" s="27">
        <v>10272.939023720855</v>
      </c>
      <c r="I46" s="27">
        <v>0.23142148710744304</v>
      </c>
      <c r="J46" s="27">
        <v>0.03480105115478982</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29688.664459527834</v>
      </c>
      <c r="D48" s="138" t="s">
        <v>160</v>
      </c>
      <c r="E48" s="119">
        <v>56.22895424497321</v>
      </c>
      <c r="F48" s="119">
        <v>1</v>
      </c>
      <c r="G48" s="119">
        <v>0.09999999999999999</v>
      </c>
      <c r="H48" s="27">
        <v>1669.362555489153</v>
      </c>
      <c r="I48" s="27">
        <v>0.029688664459527832</v>
      </c>
      <c r="J48" s="27">
        <v>0.002968866445952783</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201029.5923145662</v>
      </c>
      <c r="D52" s="124" t="s">
        <v>164</v>
      </c>
      <c r="E52" s="49"/>
      <c r="F52" s="49"/>
      <c r="G52" s="49"/>
      <c r="H52" s="123">
        <v>12692.052445608559</v>
      </c>
      <c r="I52" s="123">
        <v>2.9091230138058974</v>
      </c>
      <c r="J52" s="123">
        <v>0.8264700469336178</v>
      </c>
      <c r="K52" s="134" t="s">
        <v>105</v>
      </c>
    </row>
    <row r="53" ht="18" customHeight="1" x14ac:dyDescent="0.2">
      <c r="B53" s="137" t="s">
        <v>158</v>
      </c>
      <c r="C53" s="144">
        <v>20580.314557157402</v>
      </c>
      <c r="D53" s="138" t="s">
        <v>160</v>
      </c>
      <c r="E53" s="119">
        <v>75.28950772145514</v>
      </c>
      <c r="F53" s="119">
        <v>1.9110989948741028</v>
      </c>
      <c r="G53" s="119">
        <v>5.10254663337255</v>
      </c>
      <c r="H53" s="144">
        <v>1549.4817517610777</v>
      </c>
      <c r="I53" s="144">
        <v>0.03933101846437638</v>
      </c>
      <c r="J53" s="144">
        <v>0.1050120147573716</v>
      </c>
      <c r="K53" s="145" t="s">
        <v>105</v>
      </c>
      <c r="L53" s="135"/>
    </row>
    <row r="54" ht="18" customHeight="1" x14ac:dyDescent="0.2">
      <c r="B54" s="137" t="s">
        <v>159</v>
      </c>
      <c r="C54" s="144">
        <v>5461.11072</v>
      </c>
      <c r="D54" s="138" t="s">
        <v>160</v>
      </c>
      <c r="E54" s="119">
        <v>111.14956634100656</v>
      </c>
      <c r="F54" s="119">
        <v>1</v>
      </c>
      <c r="G54" s="119">
        <v>0.09999999999999999</v>
      </c>
      <c r="H54" s="144">
        <v>607.000088268222</v>
      </c>
      <c r="I54" s="144">
        <v>0.00546111072</v>
      </c>
      <c r="J54" s="144">
        <v>0.0005461110719999999</v>
      </c>
      <c r="K54" s="145" t="s">
        <v>105</v>
      </c>
    </row>
    <row r="55" ht="18" customHeight="1" x14ac:dyDescent="0.2">
      <c r="B55" s="137" t="s">
        <v>161</v>
      </c>
      <c r="C55" s="144">
        <v>174987.91316199515</v>
      </c>
      <c r="D55" s="138" t="s">
        <v>160</v>
      </c>
      <c r="E55" s="119">
        <v>60.20741898799575</v>
      </c>
      <c r="F55" s="119">
        <v>16.368734154195277</v>
      </c>
      <c r="G55" s="119">
        <v>4.119781090533494</v>
      </c>
      <c r="H55" s="144">
        <v>10535.570605579258</v>
      </c>
      <c r="I55" s="144">
        <v>2.8643306307461076</v>
      </c>
      <c r="J55" s="144">
        <v>0.7209118957167048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0.253875413637448</v>
      </c>
      <c r="D58" s="146" t="s">
        <v>160</v>
      </c>
      <c r="E58" s="119">
        <v>56.58562637285308</v>
      </c>
      <c r="F58" s="119">
        <v>1</v>
      </c>
      <c r="G58" s="119">
        <v>0.1</v>
      </c>
      <c r="H58" s="144">
        <v>0.014365699301342159</v>
      </c>
      <c r="I58" s="144">
        <v>2.5387541363744796e-7</v>
      </c>
      <c r="J58" s="144">
        <v>2.5387541363744798e-8</v>
      </c>
      <c r="K58" s="145" t="s">
        <v>105</v>
      </c>
    </row>
    <row r="59" ht="18" customHeight="1" x14ac:dyDescent="0.2">
      <c r="B59" s="139" t="s">
        <v>170</v>
      </c>
      <c r="C59" s="147">
        <v>5489.996829181136</v>
      </c>
      <c r="D59" s="124" t="s">
        <v>164</v>
      </c>
      <c r="E59" s="148"/>
      <c r="F59" s="148"/>
      <c r="G59" s="148"/>
      <c r="H59" s="147">
        <v>608.6346268497113</v>
      </c>
      <c r="I59" s="147">
        <v>0.005489996829181136</v>
      </c>
      <c r="J59" s="147">
        <v>0.0005489996829181134</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5461.11072</v>
      </c>
      <c r="D61" s="119" t="s">
        <v>160</v>
      </c>
      <c r="E61" s="119">
        <v>111.14956634100656</v>
      </c>
      <c r="F61" s="119">
        <v>1</v>
      </c>
      <c r="G61" s="119">
        <v>0.09999999999999999</v>
      </c>
      <c r="H61" s="27">
        <v>607.000088268222</v>
      </c>
      <c r="I61" s="27">
        <v>0.00546111072</v>
      </c>
      <c r="J61" s="27">
        <v>0.0005461110719999999</v>
      </c>
      <c r="K61" s="143" t="s">
        <v>105</v>
      </c>
    </row>
    <row r="62" ht="18" customHeight="1" x14ac:dyDescent="0.2">
      <c r="B62" s="137" t="s">
        <v>161</v>
      </c>
      <c r="C62" s="27">
        <v>28.88610918113573</v>
      </c>
      <c r="D62" s="119" t="s">
        <v>160</v>
      </c>
      <c r="E62" s="119">
        <v>56.58562637285306</v>
      </c>
      <c r="F62" s="119">
        <v>1</v>
      </c>
      <c r="G62" s="119">
        <v>0.1</v>
      </c>
      <c r="H62" s="27">
        <v>1.634538581489187</v>
      </c>
      <c r="I62" s="27">
        <v>0.000028886109181135728</v>
      </c>
      <c r="J62" s="27">
        <v>0.000002888610918113573</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169447.85117618315</v>
      </c>
      <c r="D66" s="119" t="s">
        <v>164</v>
      </c>
      <c r="E66" s="140"/>
      <c r="F66" s="140"/>
      <c r="G66" s="140"/>
      <c r="H66" s="144">
        <v>10595.074314678155</v>
      </c>
      <c r="I66" s="144">
        <v>2.8775412726675147</v>
      </c>
      <c r="J66" s="144">
        <v>0.8233118728197795</v>
      </c>
      <c r="K66" s="145" t="s">
        <v>105</v>
      </c>
    </row>
    <row r="67" ht="18" customHeight="1" x14ac:dyDescent="0.2">
      <c r="B67" s="122" t="s">
        <v>158</v>
      </c>
      <c r="C67" s="27">
        <v>20580.314557157402</v>
      </c>
      <c r="D67" s="119" t="s">
        <v>160</v>
      </c>
      <c r="E67" s="119">
        <v>75.28950772145514</v>
      </c>
      <c r="F67" s="119">
        <v>1.9110989948741028</v>
      </c>
      <c r="G67" s="119">
        <v>5.10254663337255</v>
      </c>
      <c r="H67" s="27">
        <v>1549.4817517610777</v>
      </c>
      <c r="I67" s="27">
        <v>0.03933101846437638</v>
      </c>
      <c r="J67" s="27">
        <v>0.1050120147573716</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148867.53661902575</v>
      </c>
      <c r="D69" s="119" t="s">
        <v>160</v>
      </c>
      <c r="E69" s="119">
        <v>60.76269392477488</v>
      </c>
      <c r="F69" s="119">
        <v>19.06534036004466</v>
      </c>
      <c r="G69" s="119">
        <v>4.825094002197702</v>
      </c>
      <c r="H69" s="27">
        <v>9045.592562917078</v>
      </c>
      <c r="I69" s="27">
        <v>2.838210254203138</v>
      </c>
      <c r="J69" s="27">
        <v>0.7182998580624078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26091.744309201902</v>
      </c>
      <c r="D73" s="119" t="s">
        <v>164</v>
      </c>
      <c r="E73" s="140"/>
      <c r="F73" s="140"/>
      <c r="G73" s="140"/>
      <c r="H73" s="144">
        <v>1488.3435040806914</v>
      </c>
      <c r="I73" s="144">
        <v>0.0260917443092019</v>
      </c>
      <c r="J73" s="144">
        <v>0.0026091744309201903</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26091.490433788265</v>
      </c>
      <c r="D76" s="119" t="s">
        <v>160</v>
      </c>
      <c r="E76" s="119">
        <v>57.04325354113534</v>
      </c>
      <c r="F76" s="119">
        <v>1</v>
      </c>
      <c r="G76" s="119">
        <v>0.09999999999999999</v>
      </c>
      <c r="H76" s="27">
        <v>1488.3435040806914</v>
      </c>
      <c r="I76" s="27">
        <v>0.026091490433788264</v>
      </c>
      <c r="J76" s="27">
        <v>0.0026091490433788264</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0.253875413637448</v>
      </c>
      <c r="D79" s="128" t="s">
        <v>160</v>
      </c>
      <c r="E79" s="128">
        <v>56.58562637285308</v>
      </c>
      <c r="F79" s="128">
        <v>1</v>
      </c>
      <c r="G79" s="128">
        <v>0.1</v>
      </c>
      <c r="H79" s="40">
        <v>0.014365699301342159</v>
      </c>
      <c r="I79" s="40">
        <v>2.5387541363744796e-7</v>
      </c>
      <c r="J79" s="40">
        <v>2.5387541363744798e-8</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652745.6176894389</v>
      </c>
      <c r="D10" s="119" t="s">
        <v>164</v>
      </c>
      <c r="E10" s="49"/>
      <c r="F10" s="49"/>
      <c r="G10" s="49"/>
      <c r="H10" s="119">
        <v>32716.992544103563</v>
      </c>
      <c r="I10" s="119">
        <v>3.9247374136004822</v>
      </c>
      <c r="J10" s="120">
        <v>0.6599551292190342</v>
      </c>
      <c r="K10" s="121" t="s">
        <v>105</v>
      </c>
    </row>
    <row r="11" ht="18" customHeight="1" x14ac:dyDescent="0.2">
      <c r="B11" s="122" t="s">
        <v>158</v>
      </c>
      <c r="C11" s="119">
        <v>120458.85087146708</v>
      </c>
      <c r="D11" s="124" t="s">
        <v>160</v>
      </c>
      <c r="E11" s="119">
        <v>71.72525611493339</v>
      </c>
      <c r="F11" s="119">
        <v>3.0140855143549428</v>
      </c>
      <c r="G11" s="119">
        <v>1.2846196064496873</v>
      </c>
      <c r="H11" s="119">
        <v>8639.941930066543</v>
      </c>
      <c r="I11" s="119">
        <v>0.3630732774875312</v>
      </c>
      <c r="J11" s="119">
        <v>0.1547438015998856</v>
      </c>
      <c r="K11" s="121" t="s">
        <v>105</v>
      </c>
    </row>
    <row r="12" ht="18" customHeight="1" x14ac:dyDescent="0.2">
      <c r="B12" s="122" t="s">
        <v>159</v>
      </c>
      <c r="C12" s="119">
        <v>28055.278096750793</v>
      </c>
      <c r="D12" s="124" t="s">
        <v>160</v>
      </c>
      <c r="E12" s="119">
        <v>93.84397798848993</v>
      </c>
      <c r="F12" s="119">
        <v>9.989203971858112</v>
      </c>
      <c r="G12" s="119">
        <v>2.686296016707646</v>
      </c>
      <c r="H12" s="119">
        <v>2632.818900172445</v>
      </c>
      <c r="I12" s="119">
        <v>0.28024989539564693</v>
      </c>
      <c r="J12" s="119">
        <v>0.07536478179892693</v>
      </c>
      <c r="K12" s="121" t="s">
        <v>105</v>
      </c>
    </row>
    <row r="13" ht="18" customHeight="1" x14ac:dyDescent="0.2">
      <c r="B13" s="122" t="s">
        <v>161</v>
      </c>
      <c r="C13" s="119">
        <v>360432.397002392</v>
      </c>
      <c r="D13" s="124" t="s">
        <v>160</v>
      </c>
      <c r="E13" s="119">
        <v>56.58600178745107</v>
      </c>
      <c r="F13" s="119">
        <v>0.9999999999999999</v>
      </c>
      <c r="G13" s="119">
        <v>0.09999999999999999</v>
      </c>
      <c r="H13" s="119">
        <v>20395.428261032626</v>
      </c>
      <c r="I13" s="119">
        <v>0.36043239700239194</v>
      </c>
      <c r="J13" s="119">
        <v>0.0360432397002392</v>
      </c>
      <c r="K13" s="121" t="s">
        <v>105</v>
      </c>
    </row>
    <row r="14" ht="18" customHeight="1" x14ac:dyDescent="0.2">
      <c r="B14" s="122" t="s">
        <v>162</v>
      </c>
      <c r="C14" s="119">
        <v>15590.861350188445</v>
      </c>
      <c r="D14" s="124" t="s">
        <v>164</v>
      </c>
      <c r="E14" s="119">
        <v>67.27039829773554</v>
      </c>
      <c r="F14" s="119">
        <v>24.648629489237692</v>
      </c>
      <c r="G14" s="119">
        <v>3.330753589164144</v>
      </c>
      <c r="H14" s="119">
        <v>1048.8034528319474</v>
      </c>
      <c r="I14" s="119">
        <v>0.38429336483887105</v>
      </c>
      <c r="J14" s="119">
        <v>0.0519293174003007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128208.23036864055</v>
      </c>
      <c r="D16" s="165" t="s">
        <v>160</v>
      </c>
      <c r="E16" s="119">
        <v>90.17772385665066</v>
      </c>
      <c r="F16" s="119">
        <v>19.785691383324085</v>
      </c>
      <c r="G16" s="119">
        <v>2.6665525897727655</v>
      </c>
      <c r="H16" s="119">
        <v>11561.526394333121</v>
      </c>
      <c r="I16" s="119">
        <v>2.536688478876041</v>
      </c>
      <c r="J16" s="119">
        <v>0.3418739887196818</v>
      </c>
      <c r="K16" s="121" t="s">
        <v>105</v>
      </c>
    </row>
    <row r="17" ht="18" customHeight="1" x14ac:dyDescent="0.2">
      <c r="B17" s="166" t="s">
        <v>181</v>
      </c>
      <c r="C17" s="119">
        <v>19962.60476594167</v>
      </c>
      <c r="D17" s="119" t="s">
        <v>164</v>
      </c>
      <c r="E17" s="49"/>
      <c r="F17" s="49"/>
      <c r="G17" s="49"/>
      <c r="H17" s="119">
        <v>1174.2699805711702</v>
      </c>
      <c r="I17" s="119">
        <v>0.028772285701865553</v>
      </c>
      <c r="J17" s="119">
        <v>0.003468043821183835</v>
      </c>
      <c r="K17" s="121" t="s">
        <v>105</v>
      </c>
    </row>
    <row r="18" ht="18" customHeight="1" x14ac:dyDescent="0.2">
      <c r="B18" s="122" t="s">
        <v>158</v>
      </c>
      <c r="C18" s="167">
        <v>577.8471651946747</v>
      </c>
      <c r="D18" s="124" t="s">
        <v>160</v>
      </c>
      <c r="E18" s="119">
        <v>76.4302080745706</v>
      </c>
      <c r="F18" s="119">
        <v>2.8663632260596374</v>
      </c>
      <c r="G18" s="119">
        <v>0.5665908065149095</v>
      </c>
      <c r="H18" s="167">
        <v>44.164979071129764</v>
      </c>
      <c r="I18" s="167">
        <v>0.001656319864596824</v>
      </c>
      <c r="J18" s="167">
        <v>0.00032740289137000485</v>
      </c>
      <c r="K18" s="168" t="s">
        <v>105</v>
      </c>
    </row>
    <row r="19" ht="18" customHeight="1" x14ac:dyDescent="0.2">
      <c r="B19" s="122" t="s">
        <v>159</v>
      </c>
      <c r="C19" s="167">
        <v>856.5596</v>
      </c>
      <c r="D19" s="124" t="s">
        <v>160</v>
      </c>
      <c r="E19" s="119">
        <v>95.32140613516309</v>
      </c>
      <c r="F19" s="119">
        <v>9.999999999999998</v>
      </c>
      <c r="G19" s="119">
        <v>1.5000000000000002</v>
      </c>
      <c r="H19" s="167">
        <v>81.64846551057285</v>
      </c>
      <c r="I19" s="167">
        <v>0.008565596</v>
      </c>
      <c r="J19" s="167">
        <v>0.0012848394000000002</v>
      </c>
      <c r="K19" s="168" t="s">
        <v>105</v>
      </c>
    </row>
    <row r="20" ht="18" customHeight="1" x14ac:dyDescent="0.2">
      <c r="B20" s="122" t="s">
        <v>161</v>
      </c>
      <c r="C20" s="167">
        <v>18527.433454660037</v>
      </c>
      <c r="D20" s="124" t="s">
        <v>160</v>
      </c>
      <c r="E20" s="119">
        <v>56.58562637285306</v>
      </c>
      <c r="F20" s="119">
        <v>0.9999999999999998</v>
      </c>
      <c r="G20" s="119">
        <v>0.09999999999999999</v>
      </c>
      <c r="H20" s="167">
        <v>1048.3864271132911</v>
      </c>
      <c r="I20" s="167">
        <v>0.018527433454660035</v>
      </c>
      <c r="J20" s="167">
        <v>0.0018527433454660037</v>
      </c>
      <c r="K20" s="168" t="s">
        <v>105</v>
      </c>
    </row>
    <row r="21" ht="18" customHeight="1" x14ac:dyDescent="0.2">
      <c r="B21" s="122" t="s">
        <v>162</v>
      </c>
      <c r="C21" s="167">
        <v>0.7645460869565217</v>
      </c>
      <c r="D21" s="124" t="s">
        <v>105</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10610.729451866608</v>
      </c>
      <c r="D24" s="124" t="s">
        <v>164</v>
      </c>
      <c r="E24" s="49"/>
      <c r="F24" s="49"/>
      <c r="G24" s="49"/>
      <c r="H24" s="119">
        <v>618.9426960426239</v>
      </c>
      <c r="I24" s="119">
        <v>0.017045651364469006</v>
      </c>
      <c r="J24" s="119">
        <v>0.0020642120434273808</v>
      </c>
      <c r="K24" s="121" t="s">
        <v>105</v>
      </c>
    </row>
    <row r="25" ht="18" customHeight="1" x14ac:dyDescent="0.2">
      <c r="B25" s="122" t="s">
        <v>158</v>
      </c>
      <c r="C25" s="167">
        <v>11.3889450136</v>
      </c>
      <c r="D25" s="124" t="s">
        <v>160</v>
      </c>
      <c r="E25" s="119">
        <v>79.23824365842145</v>
      </c>
      <c r="F25" s="119">
        <v>3</v>
      </c>
      <c r="G25" s="119">
        <v>0.6</v>
      </c>
      <c r="H25" s="167">
        <v>0.9024400000000009</v>
      </c>
      <c r="I25" s="167">
        <v>0.0000341668350408</v>
      </c>
      <c r="J25" s="167">
        <v>0.0000068333670081600005</v>
      </c>
      <c r="K25" s="168" t="s">
        <v>105</v>
      </c>
    </row>
    <row r="26" ht="18" customHeight="1" x14ac:dyDescent="0.2">
      <c r="B26" s="122" t="s">
        <v>159</v>
      </c>
      <c r="C26" s="167">
        <v>712.4604469528</v>
      </c>
      <c r="D26" s="124" t="s">
        <v>160</v>
      </c>
      <c r="E26" s="119">
        <v>94.02777633333343</v>
      </c>
      <c r="F26" s="119">
        <v>10</v>
      </c>
      <c r="G26" s="119">
        <v>1.5</v>
      </c>
      <c r="H26" s="167">
        <v>66.99107155242464</v>
      </c>
      <c r="I26" s="167">
        <v>0.0071246044695279995</v>
      </c>
      <c r="J26" s="167">
        <v>0.0010686906704292</v>
      </c>
      <c r="K26" s="168" t="s">
        <v>105</v>
      </c>
    </row>
    <row r="27" ht="18" customHeight="1" x14ac:dyDescent="0.2">
      <c r="B27" s="122" t="s">
        <v>161</v>
      </c>
      <c r="C27" s="167">
        <v>9738.324373388306</v>
      </c>
      <c r="D27" s="124" t="s">
        <v>160</v>
      </c>
      <c r="E27" s="119">
        <v>56.58562637285307</v>
      </c>
      <c r="F27" s="119">
        <v>1</v>
      </c>
      <c r="G27" s="119">
        <v>0.09999999999999999</v>
      </c>
      <c r="H27" s="167">
        <v>551.0491844901992</v>
      </c>
      <c r="I27" s="167">
        <v>0.009738324373388306</v>
      </c>
      <c r="J27" s="167">
        <v>0.0009738324373388306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148.55568651190202</v>
      </c>
      <c r="D30" s="124" t="s">
        <v>160</v>
      </c>
      <c r="E30" s="119">
        <v>56.58562636256472</v>
      </c>
      <c r="F30" s="119">
        <v>1</v>
      </c>
      <c r="G30" s="119">
        <v>0.09999999999999999</v>
      </c>
      <c r="H30" s="167">
        <v>8.406116570996783</v>
      </c>
      <c r="I30" s="167">
        <v>0.00014855568651190202</v>
      </c>
      <c r="J30" s="167">
        <v>0.000014855568651190202</v>
      </c>
      <c r="K30" s="168" t="s">
        <v>105</v>
      </c>
    </row>
    <row r="31" ht="18" customHeight="1" x14ac:dyDescent="0.2">
      <c r="B31" s="166" t="s">
        <v>183</v>
      </c>
      <c r="C31" s="119">
        <v>69746.49104219416</v>
      </c>
      <c r="D31" s="124" t="s">
        <v>164</v>
      </c>
      <c r="E31" s="49"/>
      <c r="F31" s="49"/>
      <c r="G31" s="49"/>
      <c r="H31" s="119">
        <v>3867.8864123403773</v>
      </c>
      <c r="I31" s="119">
        <v>0.21591416843126904</v>
      </c>
      <c r="J31" s="119">
        <v>0.027008813651154696</v>
      </c>
      <c r="K31" s="121" t="s">
        <v>105</v>
      </c>
    </row>
    <row r="32" ht="18" customHeight="1" x14ac:dyDescent="0.2">
      <c r="B32" s="122" t="s">
        <v>158</v>
      </c>
      <c r="C32" s="167">
        <v>290.0113498106</v>
      </c>
      <c r="D32" s="124" t="s">
        <v>160</v>
      </c>
      <c r="E32" s="119">
        <v>79.23824365842147</v>
      </c>
      <c r="F32" s="119">
        <v>3</v>
      </c>
      <c r="G32" s="119">
        <v>0.5999999999999999</v>
      </c>
      <c r="H32" s="167">
        <v>22.979990000000022</v>
      </c>
      <c r="I32" s="167">
        <v>0.0008700340494318</v>
      </c>
      <c r="J32" s="167">
        <v>0.00017400680988635998</v>
      </c>
      <c r="K32" s="168" t="s">
        <v>105</v>
      </c>
    </row>
    <row r="33" ht="18" customHeight="1" x14ac:dyDescent="0.2">
      <c r="B33" s="122" t="s">
        <v>159</v>
      </c>
      <c r="C33" s="167">
        <v>1635.228</v>
      </c>
      <c r="D33" s="124" t="s">
        <v>160</v>
      </c>
      <c r="E33" s="119">
        <v>94.02777633333342</v>
      </c>
      <c r="F33" s="119">
        <v>10</v>
      </c>
      <c r="G33" s="119">
        <v>1.5</v>
      </c>
      <c r="H33" s="167">
        <v>153.75685263800415</v>
      </c>
      <c r="I33" s="167">
        <v>0.01635228</v>
      </c>
      <c r="J33" s="167">
        <v>0.002452842</v>
      </c>
      <c r="K33" s="168" t="s">
        <v>105</v>
      </c>
    </row>
    <row r="34" ht="18" customHeight="1" x14ac:dyDescent="0.2">
      <c r="B34" s="122" t="s">
        <v>161</v>
      </c>
      <c r="C34" s="167">
        <v>63175.12270929896</v>
      </c>
      <c r="D34" s="124" t="s">
        <v>160</v>
      </c>
      <c r="E34" s="119">
        <v>56.58562637285306</v>
      </c>
      <c r="F34" s="119">
        <v>0.9999999999999999</v>
      </c>
      <c r="G34" s="119">
        <v>0.1</v>
      </c>
      <c r="H34" s="167">
        <v>3574.8038896875355</v>
      </c>
      <c r="I34" s="167">
        <v>0.06317512270929895</v>
      </c>
      <c r="J34" s="167">
        <v>0.006317512270929896</v>
      </c>
      <c r="K34" s="168" t="s">
        <v>105</v>
      </c>
    </row>
    <row r="35" ht="18" customHeight="1" x14ac:dyDescent="0.2">
      <c r="B35" s="122" t="s">
        <v>162</v>
      </c>
      <c r="C35" s="167">
        <v>1268.7642313043475</v>
      </c>
      <c r="D35" s="124" t="s">
        <v>105</v>
      </c>
      <c r="E35" s="119">
        <v>91.70000000333341</v>
      </c>
      <c r="F35" s="119">
        <v>30</v>
      </c>
      <c r="G35" s="119">
        <v>4</v>
      </c>
      <c r="H35" s="167">
        <v>116.34568001483798</v>
      </c>
      <c r="I35" s="167">
        <v>0.03806292693913042</v>
      </c>
      <c r="J35" s="167">
        <v>0.00507505692521739</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3377.3647517802624</v>
      </c>
      <c r="D37" s="124" t="s">
        <v>160</v>
      </c>
      <c r="E37" s="119">
        <v>98.2232505006922</v>
      </c>
      <c r="F37" s="119">
        <v>28.854983662051435</v>
      </c>
      <c r="G37" s="119">
        <v>3.8460150442069168</v>
      </c>
      <c r="H37" s="167">
        <v>331.73574404632086</v>
      </c>
      <c r="I37" s="167">
        <v>0.09745380473340787</v>
      </c>
      <c r="J37" s="167">
        <v>0.01298939564512105</v>
      </c>
      <c r="K37" s="168" t="s">
        <v>105</v>
      </c>
    </row>
    <row r="38" ht="18" customHeight="1" x14ac:dyDescent="0.2">
      <c r="B38" s="166" t="s">
        <v>184</v>
      </c>
      <c r="C38" s="119">
        <v>33858.00760921673</v>
      </c>
      <c r="D38" s="124" t="s">
        <v>164</v>
      </c>
      <c r="E38" s="49"/>
      <c r="F38" s="49"/>
      <c r="G38" s="49"/>
      <c r="H38" s="119">
        <v>958.6442749940024</v>
      </c>
      <c r="I38" s="119">
        <v>0.553860529512549</v>
      </c>
      <c r="J38" s="119">
        <v>0.07332413134858069</v>
      </c>
      <c r="K38" s="121" t="s">
        <v>105</v>
      </c>
    </row>
    <row r="39" ht="18" customHeight="1" x14ac:dyDescent="0.2">
      <c r="B39" s="122" t="s">
        <v>158</v>
      </c>
      <c r="C39" s="167">
        <v>29.285858606399998</v>
      </c>
      <c r="D39" s="124" t="s">
        <v>160</v>
      </c>
      <c r="E39" s="119">
        <v>79.23824365842147</v>
      </c>
      <c r="F39" s="119">
        <v>3.0000000000000004</v>
      </c>
      <c r="G39" s="119">
        <v>0.6</v>
      </c>
      <c r="H39" s="167">
        <v>2.320560000000002</v>
      </c>
      <c r="I39" s="167">
        <v>0.0000878575758192</v>
      </c>
      <c r="J39" s="167">
        <v>0.000017571515163839998</v>
      </c>
      <c r="K39" s="168" t="s">
        <v>105</v>
      </c>
    </row>
    <row r="40" ht="18" customHeight="1" x14ac:dyDescent="0.2">
      <c r="B40" s="122" t="s">
        <v>159</v>
      </c>
      <c r="C40" s="167">
        <v>5.536366452</v>
      </c>
      <c r="D40" s="124" t="s">
        <v>160</v>
      </c>
      <c r="E40" s="119" t="s">
        <v>105</v>
      </c>
      <c r="F40" s="119" t="s">
        <v>105</v>
      </c>
      <c r="G40" s="119" t="s">
        <v>105</v>
      </c>
      <c r="H40" s="167" t="s">
        <v>105</v>
      </c>
      <c r="I40" s="167" t="s">
        <v>105</v>
      </c>
      <c r="J40" s="167" t="s">
        <v>105</v>
      </c>
      <c r="K40" s="168" t="s">
        <v>105</v>
      </c>
    </row>
    <row r="41" ht="18" customHeight="1" x14ac:dyDescent="0.2">
      <c r="B41" s="122" t="s">
        <v>161</v>
      </c>
      <c r="C41" s="167">
        <v>15209.252847044863</v>
      </c>
      <c r="D41" s="124" t="s">
        <v>160</v>
      </c>
      <c r="E41" s="119">
        <v>56.58562637285306</v>
      </c>
      <c r="F41" s="119">
        <v>1</v>
      </c>
      <c r="G41" s="119">
        <v>0.1</v>
      </c>
      <c r="H41" s="167">
        <v>860.6250990131324</v>
      </c>
      <c r="I41" s="167">
        <v>0.015209252847044863</v>
      </c>
      <c r="J41" s="167">
        <v>0.0015209252847044863</v>
      </c>
      <c r="K41" s="168" t="s">
        <v>105</v>
      </c>
    </row>
    <row r="42" ht="18" customHeight="1" x14ac:dyDescent="0.2">
      <c r="B42" s="122" t="s">
        <v>162</v>
      </c>
      <c r="C42" s="167">
        <v>1043.605408695652</v>
      </c>
      <c r="D42" s="124" t="s">
        <v>105</v>
      </c>
      <c r="E42" s="119">
        <v>91.70000000333341</v>
      </c>
      <c r="F42" s="119">
        <v>29.999999999999996</v>
      </c>
      <c r="G42" s="119">
        <v>4</v>
      </c>
      <c r="H42" s="167">
        <v>95.69861598087004</v>
      </c>
      <c r="I42" s="167">
        <v>0.031308162260869556</v>
      </c>
      <c r="J42" s="167">
        <v>0.004174421634782608</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17570.327128417815</v>
      </c>
      <c r="D44" s="119" t="s">
        <v>160</v>
      </c>
      <c r="E44" s="119">
        <v>98.26748192018951</v>
      </c>
      <c r="F44" s="119">
        <v>28.869995027491164</v>
      </c>
      <c r="G44" s="119">
        <v>3.8480338140419166</v>
      </c>
      <c r="H44" s="167">
        <v>1726.5918034236129</v>
      </c>
      <c r="I44" s="167">
        <v>0.5072552568288154</v>
      </c>
      <c r="J44" s="167">
        <v>0.06761121291392976</v>
      </c>
      <c r="K44" s="168" t="s">
        <v>105</v>
      </c>
    </row>
    <row r="45" ht="18" customHeight="1" x14ac:dyDescent="0.2">
      <c r="B45" s="166" t="s">
        <v>185</v>
      </c>
      <c r="C45" s="119">
        <v>68944.20002502573</v>
      </c>
      <c r="D45" s="119" t="s">
        <v>164</v>
      </c>
      <c r="E45" s="49"/>
      <c r="F45" s="49"/>
      <c r="G45" s="49"/>
      <c r="H45" s="119">
        <v>3688.767706268732</v>
      </c>
      <c r="I45" s="119">
        <v>0.17511700339894684</v>
      </c>
      <c r="J45" s="119">
        <v>0.02146996447075765</v>
      </c>
      <c r="K45" s="121" t="s">
        <v>105</v>
      </c>
    </row>
    <row r="46" ht="18" customHeight="1" x14ac:dyDescent="0.2">
      <c r="B46" s="122" t="s">
        <v>158</v>
      </c>
      <c r="C46" s="167">
        <v>48.809764343999994</v>
      </c>
      <c r="D46" s="119" t="s">
        <v>160</v>
      </c>
      <c r="E46" s="119">
        <v>79.23824365842147</v>
      </c>
      <c r="F46" s="119">
        <v>3</v>
      </c>
      <c r="G46" s="119">
        <v>0.6</v>
      </c>
      <c r="H46" s="167">
        <v>3.8676000000000035</v>
      </c>
      <c r="I46" s="167">
        <v>0.00014642929303199998</v>
      </c>
      <c r="J46" s="167">
        <v>0.000029285858606399996</v>
      </c>
      <c r="K46" s="168" t="s">
        <v>105</v>
      </c>
    </row>
    <row r="47" ht="18" customHeight="1" x14ac:dyDescent="0.2">
      <c r="B47" s="122" t="s">
        <v>159</v>
      </c>
      <c r="C47" s="167">
        <v>1507.242</v>
      </c>
      <c r="D47" s="119" t="s">
        <v>160</v>
      </c>
      <c r="E47" s="119">
        <v>94.02777633333343</v>
      </c>
      <c r="F47" s="119">
        <v>9.999999999999998</v>
      </c>
      <c r="G47" s="119">
        <v>1.5000000000000002</v>
      </c>
      <c r="H47" s="167">
        <v>141.72261365620614</v>
      </c>
      <c r="I47" s="167">
        <v>0.015072419999999998</v>
      </c>
      <c r="J47" s="167">
        <v>0.002260863</v>
      </c>
      <c r="K47" s="168" t="s">
        <v>105</v>
      </c>
    </row>
    <row r="48" ht="18" customHeight="1" x14ac:dyDescent="0.2">
      <c r="B48" s="122" t="s">
        <v>161</v>
      </c>
      <c r="C48" s="167">
        <v>62616.21050663785</v>
      </c>
      <c r="D48" s="119" t="s">
        <v>160</v>
      </c>
      <c r="E48" s="119">
        <v>56.58562637285306</v>
      </c>
      <c r="F48" s="119">
        <v>1</v>
      </c>
      <c r="G48" s="119">
        <v>0.1</v>
      </c>
      <c r="H48" s="167">
        <v>3543.177492612526</v>
      </c>
      <c r="I48" s="167">
        <v>0.06261621050663785</v>
      </c>
      <c r="J48" s="167">
        <v>0.006261621050663785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4771.937754043877</v>
      </c>
      <c r="D51" s="119" t="s">
        <v>160</v>
      </c>
      <c r="E51" s="119">
        <v>85.39951442726023</v>
      </c>
      <c r="F51" s="119">
        <v>20.38625577562018</v>
      </c>
      <c r="G51" s="119">
        <v>2.70711715603168</v>
      </c>
      <c r="H51" s="167">
        <v>407.52116707245784</v>
      </c>
      <c r="I51" s="167">
        <v>0.09728194359927698</v>
      </c>
      <c r="J51" s="167">
        <v>0.012918194561487462</v>
      </c>
      <c r="K51" s="168" t="s">
        <v>105</v>
      </c>
    </row>
    <row r="52" ht="18" customHeight="1" x14ac:dyDescent="0.2">
      <c r="B52" s="166" t="s">
        <v>186</v>
      </c>
      <c r="C52" s="169">
        <v>29699.99704294519</v>
      </c>
      <c r="D52" s="119" t="s">
        <v>164</v>
      </c>
      <c r="E52" s="49"/>
      <c r="F52" s="49"/>
      <c r="G52" s="49"/>
      <c r="H52" s="119">
        <v>2281.1285853690874</v>
      </c>
      <c r="I52" s="119">
        <v>0.4057866339476293</v>
      </c>
      <c r="J52" s="119">
        <v>0.09107602300119302</v>
      </c>
      <c r="K52" s="121" t="s">
        <v>105</v>
      </c>
    </row>
    <row r="53" ht="18" customHeight="1" x14ac:dyDescent="0.2">
      <c r="B53" s="122" t="s">
        <v>158</v>
      </c>
      <c r="C53" s="170">
        <v>511.6758168930399</v>
      </c>
      <c r="D53" s="119" t="s">
        <v>160</v>
      </c>
      <c r="E53" s="119">
        <v>84.3700273686728</v>
      </c>
      <c r="F53" s="119">
        <v>3.0000000001385567</v>
      </c>
      <c r="G53" s="119">
        <v>2.3969173235511465</v>
      </c>
      <c r="H53" s="170">
        <v>43.170102675153785</v>
      </c>
      <c r="I53" s="170">
        <v>0.0015350274507500157</v>
      </c>
      <c r="J53" s="170">
        <v>0.0012264446295531118</v>
      </c>
      <c r="K53" s="171" t="s">
        <v>105</v>
      </c>
    </row>
    <row r="54" ht="18" customHeight="1" x14ac:dyDescent="0.2">
      <c r="B54" s="122" t="s">
        <v>159</v>
      </c>
      <c r="C54" s="167">
        <v>14452.959786374204</v>
      </c>
      <c r="D54" s="119" t="s">
        <v>160</v>
      </c>
      <c r="E54" s="119">
        <v>93.63775692835601</v>
      </c>
      <c r="F54" s="119">
        <v>10</v>
      </c>
      <c r="G54" s="119">
        <v>3.8028513925554663</v>
      </c>
      <c r="H54" s="167">
        <v>1353.342735371812</v>
      </c>
      <c r="I54" s="167">
        <v>0.14452959786374203</v>
      </c>
      <c r="J54" s="167">
        <v>0.0549624582501613</v>
      </c>
      <c r="K54" s="168" t="s">
        <v>105</v>
      </c>
    </row>
    <row r="55" ht="18" customHeight="1" x14ac:dyDescent="0.2">
      <c r="B55" s="122" t="s">
        <v>161</v>
      </c>
      <c r="C55" s="167">
        <v>4696.077009796796</v>
      </c>
      <c r="D55" s="119" t="s">
        <v>160</v>
      </c>
      <c r="E55" s="119">
        <v>56.585626372853056</v>
      </c>
      <c r="F55" s="119">
        <v>1</v>
      </c>
      <c r="G55" s="119">
        <v>0.1</v>
      </c>
      <c r="H55" s="167">
        <v>265.7304590945065</v>
      </c>
      <c r="I55" s="167">
        <v>0.004696077009796796</v>
      </c>
      <c r="J55" s="167">
        <v>0.0004696077009796796</v>
      </c>
      <c r="K55" s="168" t="s">
        <v>105</v>
      </c>
    </row>
    <row r="56" ht="18" customHeight="1" x14ac:dyDescent="0.2">
      <c r="B56" s="122" t="s">
        <v>162</v>
      </c>
      <c r="C56" s="167">
        <v>10039.28442988115</v>
      </c>
      <c r="D56" s="119" t="s">
        <v>105</v>
      </c>
      <c r="E56" s="119">
        <v>61.646354633160016</v>
      </c>
      <c r="F56" s="119">
        <v>25.402799711927234</v>
      </c>
      <c r="G56" s="119">
        <v>3.428283426063503</v>
      </c>
      <c r="H56" s="167">
        <v>618.8852882276151</v>
      </c>
      <c r="I56" s="167">
        <v>0.2550259316233405</v>
      </c>
      <c r="J56" s="167">
        <v>0.03441751242049893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507.1744448131394</v>
      </c>
      <c r="I58" s="172" t="s">
        <v>104</v>
      </c>
      <c r="J58" s="172" t="s">
        <v>104</v>
      </c>
      <c r="K58" s="174" t="s">
        <v>105</v>
      </c>
    </row>
    <row r="59" ht="18" customHeight="1" x14ac:dyDescent="0.2">
      <c r="B59" s="166" t="s">
        <v>187</v>
      </c>
      <c r="C59" s="169">
        <v>419923.58775224874</v>
      </c>
      <c r="D59" s="119" t="s">
        <v>164</v>
      </c>
      <c r="E59" s="140"/>
      <c r="F59" s="140"/>
      <c r="G59" s="140"/>
      <c r="H59" s="119">
        <v>20127.352888517573</v>
      </c>
      <c r="I59" s="119">
        <v>2.5282411412437535</v>
      </c>
      <c r="J59" s="119">
        <v>0.44154394088273696</v>
      </c>
      <c r="K59" s="121" t="s">
        <v>105</v>
      </c>
    </row>
    <row r="60" ht="18" customHeight="1" x14ac:dyDescent="0.2">
      <c r="B60" s="122" t="s">
        <v>158</v>
      </c>
      <c r="C60" s="169">
        <v>118989.83197160477</v>
      </c>
      <c r="D60" s="119" t="s">
        <v>160</v>
      </c>
      <c r="E60" s="119">
        <v>71.62407171357333</v>
      </c>
      <c r="F60" s="119">
        <v>3.014908387335731</v>
      </c>
      <c r="G60" s="119">
        <v>1.285506954617769</v>
      </c>
      <c r="H60" s="119">
        <v>8522.53625832026</v>
      </c>
      <c r="I60" s="119">
        <v>0.3587434424188606</v>
      </c>
      <c r="J60" s="119">
        <v>0.1529622565282977</v>
      </c>
      <c r="K60" s="121" t="s">
        <v>105</v>
      </c>
    </row>
    <row r="61" ht="18" customHeight="1" x14ac:dyDescent="0.2">
      <c r="B61" s="122" t="s">
        <v>159</v>
      </c>
      <c r="C61" s="169">
        <v>8885.29189697179</v>
      </c>
      <c r="D61" s="119" t="s">
        <v>160</v>
      </c>
      <c r="E61" s="119">
        <v>94.0157252152993</v>
      </c>
      <c r="F61" s="119">
        <v>9.97214251256896</v>
      </c>
      <c r="G61" s="119">
        <v>1.5008047718591186</v>
      </c>
      <c r="H61" s="119">
        <v>835.3571614434252</v>
      </c>
      <c r="I61" s="119">
        <v>0.08860539706237688</v>
      </c>
      <c r="J61" s="119">
        <v>0.013335088478336424</v>
      </c>
      <c r="K61" s="121" t="s">
        <v>105</v>
      </c>
    </row>
    <row r="62" ht="18" customHeight="1" x14ac:dyDescent="0.2">
      <c r="B62" s="122" t="s">
        <v>161</v>
      </c>
      <c r="C62" s="169">
        <v>186469.97610156517</v>
      </c>
      <c r="D62" s="119" t="s">
        <v>160</v>
      </c>
      <c r="E62" s="119">
        <v>56.586352020950734</v>
      </c>
      <c r="F62" s="119">
        <v>0.9999999999999999</v>
      </c>
      <c r="G62" s="119">
        <v>0.1</v>
      </c>
      <c r="H62" s="119">
        <v>10551.655709021437</v>
      </c>
      <c r="I62" s="119">
        <v>0.18646997610156515</v>
      </c>
      <c r="J62" s="119">
        <v>0.018646997610156518</v>
      </c>
      <c r="K62" s="121" t="s">
        <v>105</v>
      </c>
    </row>
    <row r="63" ht="18" customHeight="1" x14ac:dyDescent="0.2">
      <c r="B63" s="122" t="s">
        <v>162</v>
      </c>
      <c r="C63" s="169">
        <v>3238.442734220337</v>
      </c>
      <c r="D63" s="119" t="s">
        <v>164</v>
      </c>
      <c r="E63" s="119">
        <v>67.25570825475309</v>
      </c>
      <c r="F63" s="119">
        <v>18.488332988026894</v>
      </c>
      <c r="G63" s="119">
        <v>2.550382672566349</v>
      </c>
      <c r="H63" s="119">
        <v>217.80375973244787</v>
      </c>
      <c r="I63" s="119">
        <v>0.05987340763292187</v>
      </c>
      <c r="J63" s="119">
        <v>0.00825926823545394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102340.0450478867</v>
      </c>
      <c r="D65" s="119" t="s">
        <v>160</v>
      </c>
      <c r="E65" s="119">
        <v>83.83909851116263</v>
      </c>
      <c r="F65" s="119">
        <v>17.926012414491428</v>
      </c>
      <c r="G65" s="119">
        <v>2.4266193151887863</v>
      </c>
      <c r="H65" s="119">
        <v>8580.097118406593</v>
      </c>
      <c r="I65" s="119">
        <v>1.834548918028029</v>
      </c>
      <c r="J65" s="119">
        <v>0.24834033003049236</v>
      </c>
      <c r="K65" s="121" t="s">
        <v>105</v>
      </c>
    </row>
    <row r="66" ht="18" customHeight="1" x14ac:dyDescent="0.2">
      <c r="B66" s="175" t="s">
        <v>188</v>
      </c>
      <c r="C66" s="119">
        <v>3699.1335292538247</v>
      </c>
      <c r="D66" s="124" t="s">
        <v>164</v>
      </c>
      <c r="E66" s="49"/>
      <c r="F66" s="49"/>
      <c r="G66" s="49"/>
      <c r="H66" s="119">
        <v>261.65745525591456</v>
      </c>
      <c r="I66" s="119">
        <v>0.0013038598770218723</v>
      </c>
      <c r="J66" s="119">
        <v>0.012033882248740866</v>
      </c>
      <c r="K66" s="121" t="s">
        <v>105</v>
      </c>
    </row>
    <row r="67" ht="18" customHeight="1" x14ac:dyDescent="0.2">
      <c r="B67" s="176" t="s">
        <v>158</v>
      </c>
      <c r="C67" s="167">
        <v>3479.9069692132252</v>
      </c>
      <c r="D67" s="124" t="s">
        <v>160</v>
      </c>
      <c r="E67" s="119">
        <v>75.19093400220204</v>
      </c>
      <c r="F67" s="119">
        <v>0.3524771048978278</v>
      </c>
      <c r="G67" s="119">
        <v>3.2531624375204142</v>
      </c>
      <c r="H67" s="167">
        <v>261.65745525591456</v>
      </c>
      <c r="I67" s="167">
        <v>0.001226587533822052</v>
      </c>
      <c r="J67" s="167">
        <v>0.011320702638309973</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v>219.22656004059965</v>
      </c>
      <c r="D72" s="119" t="s">
        <v>160</v>
      </c>
      <c r="E72" s="119">
        <v>72.10203994208767</v>
      </c>
      <c r="F72" s="119">
        <v>0.3524771048978278</v>
      </c>
      <c r="G72" s="119">
        <v>3.2531624375204142</v>
      </c>
      <c r="H72" s="167">
        <v>15.806682188413797</v>
      </c>
      <c r="I72" s="167">
        <v>0.00007727234319982038</v>
      </c>
      <c r="J72" s="167">
        <v>0.0007131796104308926</v>
      </c>
      <c r="K72" s="168" t="s">
        <v>105</v>
      </c>
    </row>
    <row r="73" ht="18" customHeight="1" x14ac:dyDescent="0.2">
      <c r="B73" s="175" t="s">
        <v>189</v>
      </c>
      <c r="C73" s="119">
        <v>21230.740155205727</v>
      </c>
      <c r="D73" s="124" t="s">
        <v>164</v>
      </c>
      <c r="E73" s="49"/>
      <c r="F73" s="49"/>
      <c r="G73" s="49"/>
      <c r="H73" s="119">
        <v>1501.248761771386</v>
      </c>
      <c r="I73" s="119">
        <v>0.03688409332172463</v>
      </c>
      <c r="J73" s="119">
        <v>0.06567923749073133</v>
      </c>
      <c r="K73" s="121" t="s">
        <v>105</v>
      </c>
    </row>
    <row r="74" ht="18" customHeight="1" x14ac:dyDescent="0.2">
      <c r="B74" s="176" t="s">
        <v>158</v>
      </c>
      <c r="C74" s="167">
        <v>20040.008141097518</v>
      </c>
      <c r="D74" s="124" t="s">
        <v>160</v>
      </c>
      <c r="E74" s="119">
        <v>74.912582430177</v>
      </c>
      <c r="F74" s="119">
        <v>1.8070012944163085</v>
      </c>
      <c r="G74" s="119">
        <v>3.0871807373347036</v>
      </c>
      <c r="H74" s="167">
        <v>1501.248761771386</v>
      </c>
      <c r="I74" s="167">
        <v>0.036212320651076574</v>
      </c>
      <c r="J74" s="167">
        <v>0.06186712710922689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v>1190.7320141082087</v>
      </c>
      <c r="D79" s="119" t="s">
        <v>160</v>
      </c>
      <c r="E79" s="119">
        <v>72.10203994208767</v>
      </c>
      <c r="F79" s="119">
        <v>0.5641678082798344</v>
      </c>
      <c r="G79" s="119">
        <v>3.2014847474807295</v>
      </c>
      <c r="H79" s="167">
        <v>85.85420724155256</v>
      </c>
      <c r="I79" s="167">
        <v>0.0006717726706480608</v>
      </c>
      <c r="J79" s="167">
        <v>0.0038121103815044388</v>
      </c>
      <c r="K79" s="168" t="s">
        <v>105</v>
      </c>
    </row>
    <row r="80" ht="18" customHeight="1" x14ac:dyDescent="0.2">
      <c r="B80" s="175" t="s">
        <v>190</v>
      </c>
      <c r="C80" s="119">
        <v>24047.924335266358</v>
      </c>
      <c r="D80" s="119" t="s">
        <v>164</v>
      </c>
      <c r="E80" s="49"/>
      <c r="F80" s="49"/>
      <c r="G80" s="49"/>
      <c r="H80" s="119">
        <v>1696.1595079552276</v>
      </c>
      <c r="I80" s="119">
        <v>0.17003250171575945</v>
      </c>
      <c r="J80" s="119">
        <v>0.05515437609720143</v>
      </c>
      <c r="K80" s="121" t="s">
        <v>105</v>
      </c>
    </row>
    <row r="81" ht="18" customHeight="1" x14ac:dyDescent="0.2">
      <c r="B81" s="176" t="s">
        <v>191</v>
      </c>
      <c r="C81" s="167">
        <v>11009.256801639825</v>
      </c>
      <c r="D81" s="119" t="s">
        <v>160</v>
      </c>
      <c r="E81" s="119">
        <v>70.29284854532273</v>
      </c>
      <c r="F81" s="119">
        <v>14.848485555530495</v>
      </c>
      <c r="G81" s="119">
        <v>1.2303011709600646</v>
      </c>
      <c r="H81" s="167">
        <v>773.8720209542323</v>
      </c>
      <c r="I81" s="167">
        <v>0.1634707905962748</v>
      </c>
      <c r="J81" s="167">
        <v>0.013544701534457533</v>
      </c>
      <c r="K81" s="168" t="s">
        <v>105</v>
      </c>
    </row>
    <row r="82" ht="18" customHeight="1" x14ac:dyDescent="0.2">
      <c r="B82" s="176" t="s">
        <v>192</v>
      </c>
      <c r="C82" s="167">
        <v>12265.940026413084</v>
      </c>
      <c r="D82" s="119" t="s">
        <v>160</v>
      </c>
      <c r="E82" s="119">
        <v>74.9375037838595</v>
      </c>
      <c r="F82" s="119">
        <v>0.5032501290919551</v>
      </c>
      <c r="G82" s="119">
        <v>3.191252055122439</v>
      </c>
      <c r="H82" s="167">
        <v>919.1789271419241</v>
      </c>
      <c r="I82" s="167">
        <v>0.006172835901726563</v>
      </c>
      <c r="J82" s="167">
        <v>0.03914370631729934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v>3.108559859071199</v>
      </c>
      <c r="I86" s="167" t="s">
        <v>105</v>
      </c>
      <c r="J86" s="167" t="s">
        <v>105</v>
      </c>
      <c r="K86" s="168" t="s">
        <v>105</v>
      </c>
    </row>
    <row r="87" ht="18" customHeight="1" x14ac:dyDescent="0.2">
      <c r="B87" s="176" t="s">
        <v>165</v>
      </c>
      <c r="C87" s="167">
        <v>772.7275072134485</v>
      </c>
      <c r="D87" s="119" t="s">
        <v>160</v>
      </c>
      <c r="E87" s="119">
        <v>72.10203994208766</v>
      </c>
      <c r="F87" s="119">
        <v>0.5032501290919551</v>
      </c>
      <c r="G87" s="119">
        <v>3.1912520551224395</v>
      </c>
      <c r="H87" s="167">
        <v>55.71522958945389</v>
      </c>
      <c r="I87" s="167">
        <v>0.0003888752177580726</v>
      </c>
      <c r="J87" s="167">
        <v>0.002465968245444557</v>
      </c>
      <c r="K87" s="168" t="s">
        <v>105</v>
      </c>
    </row>
    <row r="88" ht="18" customHeight="1" x14ac:dyDescent="0.2">
      <c r="B88" s="175" t="s">
        <v>195</v>
      </c>
      <c r="C88" s="119">
        <v>370945.78973252286</v>
      </c>
      <c r="D88" s="119" t="s">
        <v>160</v>
      </c>
      <c r="E88" s="49"/>
      <c r="F88" s="49"/>
      <c r="G88" s="49"/>
      <c r="H88" s="119">
        <v>16668.287163535046</v>
      </c>
      <c r="I88" s="119">
        <v>2.3200206863292476</v>
      </c>
      <c r="J88" s="119">
        <v>0.3086764450460633</v>
      </c>
      <c r="K88" s="121" t="s">
        <v>105</v>
      </c>
    </row>
    <row r="89" ht="18" customHeight="1" x14ac:dyDescent="0.2">
      <c r="B89" s="177" t="s">
        <v>196</v>
      </c>
      <c r="C89" s="178">
        <v>370945.78973252286</v>
      </c>
      <c r="D89" s="178" t="s">
        <v>160</v>
      </c>
      <c r="E89" s="49"/>
      <c r="F89" s="49"/>
      <c r="G89" s="49"/>
      <c r="H89" s="178">
        <v>16668.287163535046</v>
      </c>
      <c r="I89" s="178">
        <v>2.3200206863292476</v>
      </c>
      <c r="J89" s="178">
        <v>0.3086764450460633</v>
      </c>
      <c r="K89" s="179" t="s">
        <v>105</v>
      </c>
    </row>
    <row r="90" ht="18" customHeight="1" x14ac:dyDescent="0.2">
      <c r="B90" s="176" t="s">
        <v>158</v>
      </c>
      <c r="C90" s="167">
        <v>72194.72003324112</v>
      </c>
      <c r="D90" s="119" t="s">
        <v>160</v>
      </c>
      <c r="E90" s="119">
        <v>70.17935786528382</v>
      </c>
      <c r="F90" s="119">
        <v>2.1007202142501593</v>
      </c>
      <c r="G90" s="119">
        <v>0.3751800535625399</v>
      </c>
      <c r="H90" s="167">
        <v>5066.579093196803</v>
      </c>
      <c r="I90" s="167">
        <v>0.15166090773596055</v>
      </c>
      <c r="J90" s="167">
        <v>0.027086018929003974</v>
      </c>
      <c r="K90" s="168" t="s">
        <v>105</v>
      </c>
    </row>
    <row r="91" ht="18" customHeight="1" x14ac:dyDescent="0.2">
      <c r="B91" s="176" t="s">
        <v>159</v>
      </c>
      <c r="C91" s="167">
        <v>8885.29189697179</v>
      </c>
      <c r="D91" s="119" t="s">
        <v>160</v>
      </c>
      <c r="E91" s="119">
        <v>94.0157252152993</v>
      </c>
      <c r="F91" s="119">
        <v>9.97214251256896</v>
      </c>
      <c r="G91" s="119">
        <v>1.5008047718591186</v>
      </c>
      <c r="H91" s="167">
        <v>835.3571614434252</v>
      </c>
      <c r="I91" s="167">
        <v>0.08860539706237688</v>
      </c>
      <c r="J91" s="167">
        <v>0.013335088478336424</v>
      </c>
      <c r="K91" s="168" t="s">
        <v>105</v>
      </c>
    </row>
    <row r="92" ht="18" customHeight="1" x14ac:dyDescent="0.2">
      <c r="B92" s="176" t="s">
        <v>161</v>
      </c>
      <c r="C92" s="167">
        <v>186469.97610156517</v>
      </c>
      <c r="D92" s="119" t="s">
        <v>160</v>
      </c>
      <c r="E92" s="119">
        <v>56.586352020950734</v>
      </c>
      <c r="F92" s="119">
        <v>0.9999999999999999</v>
      </c>
      <c r="G92" s="119">
        <v>0.1</v>
      </c>
      <c r="H92" s="167">
        <v>10551.655709021437</v>
      </c>
      <c r="I92" s="167">
        <v>0.18646997610156515</v>
      </c>
      <c r="J92" s="167">
        <v>0.018646997610156518</v>
      </c>
      <c r="K92" s="168" t="s">
        <v>105</v>
      </c>
    </row>
    <row r="93" ht="18" customHeight="1" x14ac:dyDescent="0.2">
      <c r="B93" s="176" t="s">
        <v>162</v>
      </c>
      <c r="C93" s="167">
        <v>3238.442734220337</v>
      </c>
      <c r="D93" s="119" t="s">
        <v>160</v>
      </c>
      <c r="E93" s="119">
        <v>66.29581483862955</v>
      </c>
      <c r="F93" s="119">
        <v>18.488332988026894</v>
      </c>
      <c r="G93" s="119">
        <v>2.550382672566349</v>
      </c>
      <c r="H93" s="167">
        <v>214.69519987337668</v>
      </c>
      <c r="I93" s="167">
        <v>0.05987340763292187</v>
      </c>
      <c r="J93" s="167">
        <v>0.00825926823545394</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100157.35896652444</v>
      </c>
      <c r="D95" s="173" t="s">
        <v>160</v>
      </c>
      <c r="E95" s="173">
        <v>84.09487916112381</v>
      </c>
      <c r="F95" s="173">
        <v>18.30530493929261</v>
      </c>
      <c r="G95" s="173">
        <v>2.4096988407389865</v>
      </c>
      <c r="H95" s="172">
        <v>8422.720999387173</v>
      </c>
      <c r="I95" s="172">
        <v>1.833410997796423</v>
      </c>
      <c r="J95" s="172">
        <v>0.24134907179311246</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1852302.838610505</v>
      </c>
      <c r="D10" s="119" t="s">
        <v>156</v>
      </c>
      <c r="E10" s="49"/>
      <c r="F10" s="49"/>
      <c r="G10" s="49"/>
      <c r="H10" s="120">
        <v>108779.62181327578</v>
      </c>
      <c r="I10" s="120">
        <v>3.29216386212587</v>
      </c>
      <c r="J10" s="185">
        <v>3.3574650414908316</v>
      </c>
    </row>
    <row r="11" ht="18" customHeight="1" x14ac:dyDescent="0.2">
      <c r="B11" s="122" t="s">
        <v>158</v>
      </c>
      <c r="C11" s="119">
        <v>1764652.4518230534</v>
      </c>
      <c r="D11" s="124" t="s">
        <v>156</v>
      </c>
      <c r="E11" s="119">
        <v>61.48813704656635</v>
      </c>
      <c r="F11" s="119">
        <v>1.727148633708452</v>
      </c>
      <c r="G11" s="119">
        <v>1.8896396893083243</v>
      </c>
      <c r="H11" s="119">
        <v>108505.19179725523</v>
      </c>
      <c r="I11" s="119">
        <v>3.047817071136457</v>
      </c>
      <c r="J11" s="186">
        <v>3.334557310800087</v>
      </c>
    </row>
    <row r="12" ht="18" customHeight="1" x14ac:dyDescent="0.2">
      <c r="B12" s="122" t="s">
        <v>159</v>
      </c>
      <c r="C12" s="119">
        <v>428.25</v>
      </c>
      <c r="D12" s="124" t="s">
        <v>160</v>
      </c>
      <c r="E12" s="119">
        <v>96.1000000033334</v>
      </c>
      <c r="F12" s="119">
        <v>87.5657514754613</v>
      </c>
      <c r="G12" s="119">
        <v>0.7005260118036906</v>
      </c>
      <c r="H12" s="119">
        <v>41.15482500142753</v>
      </c>
      <c r="I12" s="119">
        <v>0.0375000330693663</v>
      </c>
      <c r="J12" s="186">
        <v>0.00030000026455493045</v>
      </c>
    </row>
    <row r="13" ht="18" customHeight="1" x14ac:dyDescent="0.2">
      <c r="B13" s="122" t="s">
        <v>161</v>
      </c>
      <c r="C13" s="119">
        <v>4118.387947881224</v>
      </c>
      <c r="D13" s="124" t="s">
        <v>160</v>
      </c>
      <c r="E13" s="119">
        <v>56.6423547201598</v>
      </c>
      <c r="F13" s="119">
        <v>49.301224615579706</v>
      </c>
      <c r="G13" s="119">
        <v>4.906425298017704</v>
      </c>
      <c r="H13" s="119">
        <v>233.2751910191193</v>
      </c>
      <c r="I13" s="119">
        <v>0.2030415692725886</v>
      </c>
      <c r="J13" s="186">
        <v>0.020206562814535655</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83103.74883957035</v>
      </c>
      <c r="D15" s="119" t="s">
        <v>160</v>
      </c>
      <c r="E15" s="119">
        <v>71.63939568700681</v>
      </c>
      <c r="F15" s="119">
        <v>0.045788411480740386</v>
      </c>
      <c r="G15" s="119">
        <v>0.02889361364779152</v>
      </c>
      <c r="H15" s="119">
        <v>5953.502346191614</v>
      </c>
      <c r="I15" s="119">
        <v>0.003805188647458349</v>
      </c>
      <c r="J15" s="186">
        <v>0.002401167611653649</v>
      </c>
      <c r="L15" s="187"/>
      <c r="M15" s="188"/>
      <c r="N15" s="189"/>
      <c r="O15" s="189"/>
    </row>
    <row r="16" ht="18" customHeight="1" x14ac:dyDescent="0.2">
      <c r="B16" s="166" t="s">
        <v>205</v>
      </c>
      <c r="C16" s="119">
        <v>19023.582662083438</v>
      </c>
      <c r="D16" s="124" t="s">
        <v>160</v>
      </c>
      <c r="E16" s="49"/>
      <c r="F16" s="49"/>
      <c r="G16" s="49"/>
      <c r="H16" s="119">
        <v>1354.6712404455932</v>
      </c>
      <c r="I16" s="119">
        <v>0.05651223218372501</v>
      </c>
      <c r="J16" s="186">
        <v>0.04318136214087533</v>
      </c>
      <c r="L16" s="187"/>
      <c r="M16" s="188"/>
      <c r="N16" s="189"/>
      <c r="O16" s="189"/>
    </row>
    <row r="17" ht="18" customHeight="1" x14ac:dyDescent="0.2">
      <c r="B17" s="122" t="s">
        <v>206</v>
      </c>
      <c r="C17" s="167">
        <v>657.2867113115985</v>
      </c>
      <c r="D17" s="124" t="s">
        <v>160</v>
      </c>
      <c r="E17" s="119">
        <v>69.86564269674567</v>
      </c>
      <c r="F17" s="119">
        <v>52.985814009207935</v>
      </c>
      <c r="G17" s="119">
        <v>2.233794395078725</v>
      </c>
      <c r="H17" s="167">
        <v>45.92175852181516</v>
      </c>
      <c r="I17" s="167">
        <v>0.034826871436280306</v>
      </c>
      <c r="J17" s="190">
        <v>0.0014682433716875767</v>
      </c>
      <c r="L17" s="189"/>
      <c r="M17" s="189"/>
      <c r="N17" s="189"/>
      <c r="O17" s="189"/>
    </row>
    <row r="18" ht="18" customHeight="1" x14ac:dyDescent="0.2">
      <c r="B18" s="122" t="s">
        <v>207</v>
      </c>
      <c r="C18" s="167">
        <v>18295.355159515588</v>
      </c>
      <c r="D18" s="124" t="s">
        <v>160</v>
      </c>
      <c r="E18" s="119">
        <v>71.5345217686624</v>
      </c>
      <c r="F18" s="119">
        <v>1.1742327729370496</v>
      </c>
      <c r="G18" s="119">
        <v>2.2711775352522707</v>
      </c>
      <c r="H18" s="167">
        <v>1308.749481923778</v>
      </c>
      <c r="I18" s="167">
        <v>0.021483005620826147</v>
      </c>
      <c r="J18" s="190">
        <v>0.04155199963775353</v>
      </c>
    </row>
    <row r="19" ht="18" customHeight="1" x14ac:dyDescent="0.2">
      <c r="B19" s="122" t="s">
        <v>208</v>
      </c>
      <c r="C19" s="167">
        <v>70.94079125625339</v>
      </c>
      <c r="D19" s="124" t="s">
        <v>160</v>
      </c>
      <c r="E19" s="119">
        <v>71.5345217686624</v>
      </c>
      <c r="F19" s="119">
        <v>2.8524509388062844</v>
      </c>
      <c r="G19" s="119">
        <v>2.2711775352522703</v>
      </c>
      <c r="H19" s="167">
        <v>5.074715576406594</v>
      </c>
      <c r="I19" s="167">
        <v>0.00020235512661856064</v>
      </c>
      <c r="J19" s="190">
        <v>0.00016111913143422338</v>
      </c>
    </row>
    <row r="20" ht="18" customHeight="1" x14ac:dyDescent="0.2">
      <c r="B20" s="191" t="s">
        <v>209</v>
      </c>
      <c r="C20" s="119">
        <v>1741390.1337535316</v>
      </c>
      <c r="D20" s="124" t="s">
        <v>156</v>
      </c>
      <c r="E20" s="49"/>
      <c r="F20" s="49"/>
      <c r="G20" s="49"/>
      <c r="H20" s="119">
        <v>100591.02180961464</v>
      </c>
      <c r="I20" s="119">
        <v>2.625103446177246</v>
      </c>
      <c r="J20" s="186">
        <v>3.1079156269533437</v>
      </c>
    </row>
    <row r="21" ht="18" customHeight="1" x14ac:dyDescent="0.2">
      <c r="B21" s="122" t="s">
        <v>191</v>
      </c>
      <c r="C21" s="119">
        <v>469535.40219302237</v>
      </c>
      <c r="D21" s="124" t="s">
        <v>160</v>
      </c>
      <c r="E21" s="119">
        <v>70.29284854532274</v>
      </c>
      <c r="F21" s="119">
        <v>4.907867850808338</v>
      </c>
      <c r="G21" s="119">
        <v>0.5710282818289945</v>
      </c>
      <c r="H21" s="119">
        <v>33004.98091302132</v>
      </c>
      <c r="I21" s="119">
        <v>2.304417705239497</v>
      </c>
      <c r="J21" s="186">
        <v>0.26811799397216746</v>
      </c>
    </row>
    <row r="22" ht="18" customHeight="1" x14ac:dyDescent="0.2">
      <c r="B22" s="122" t="s">
        <v>192</v>
      </c>
      <c r="C22" s="119">
        <v>1182794.6601394864</v>
      </c>
      <c r="D22" s="124" t="s">
        <v>160</v>
      </c>
      <c r="E22" s="119">
        <v>56.65172043964131</v>
      </c>
      <c r="F22" s="119">
        <v>0.2143459057987614</v>
      </c>
      <c r="G22" s="119">
        <v>2.382709031168122</v>
      </c>
      <c r="H22" s="119">
        <v>67007.35242372274</v>
      </c>
      <c r="I22" s="119">
        <v>0.25352719280153635</v>
      </c>
      <c r="J22" s="186">
        <v>2.818255518731784</v>
      </c>
    </row>
    <row r="23" ht="18" customHeight="1" x14ac:dyDescent="0.2">
      <c r="B23" s="122" t="s">
        <v>193</v>
      </c>
      <c r="C23" s="119">
        <v>2848.0072952184</v>
      </c>
      <c r="D23" s="124" t="s">
        <v>160</v>
      </c>
      <c r="E23" s="119">
        <v>63.88640196572216</v>
      </c>
      <c r="F23" s="119">
        <v>0.9793077441083257</v>
      </c>
      <c r="G23" s="119">
        <v>0.47350769987416713</v>
      </c>
      <c r="H23" s="119">
        <v>181.94893886363184</v>
      </c>
      <c r="I23" s="119">
        <v>0.0027890755994843855</v>
      </c>
      <c r="J23" s="186">
        <v>0.0013485533835837127</v>
      </c>
    </row>
    <row r="24" ht="18" customHeight="1" x14ac:dyDescent="0.2">
      <c r="B24" s="122" t="s">
        <v>210</v>
      </c>
      <c r="C24" s="119">
        <v>5.994147929989015</v>
      </c>
      <c r="D24" s="124" t="s">
        <v>156</v>
      </c>
      <c r="E24" s="119">
        <v>30433.383861342754</v>
      </c>
      <c r="F24" s="119" t="s">
        <v>203</v>
      </c>
      <c r="G24" s="119" t="s">
        <v>203</v>
      </c>
      <c r="H24" s="119">
        <v>182.42220487502874</v>
      </c>
      <c r="I24" s="119" t="s">
        <v>203</v>
      </c>
      <c r="J24" s="186" t="s">
        <v>203</v>
      </c>
    </row>
    <row r="25" ht="18" customHeight="1" x14ac:dyDescent="0.2">
      <c r="B25" s="122" t="s">
        <v>161</v>
      </c>
      <c r="C25" s="119">
        <v>3787.487085850541</v>
      </c>
      <c r="D25" s="124" t="s">
        <v>160</v>
      </c>
      <c r="E25" s="119">
        <v>56.58562637285306</v>
      </c>
      <c r="F25" s="119">
        <v>16.739934732437565</v>
      </c>
      <c r="G25" s="119">
        <v>5.2515404832044315</v>
      </c>
      <c r="H25" s="119">
        <v>214.31732913194477</v>
      </c>
      <c r="I25" s="119">
        <v>0.0634022866170882</v>
      </c>
      <c r="J25" s="186">
        <v>0.019890141760958092</v>
      </c>
    </row>
    <row r="26" ht="18" customHeight="1" x14ac:dyDescent="0.2">
      <c r="B26" s="122" t="s">
        <v>165</v>
      </c>
      <c r="C26" s="119">
        <v>82418.58289202407</v>
      </c>
      <c r="D26" s="124" t="s">
        <v>160</v>
      </c>
      <c r="E26" s="119">
        <v>71.6404540581465</v>
      </c>
      <c r="F26" s="119">
        <v>0.011735046705508977</v>
      </c>
      <c r="G26" s="119">
        <v>0.0036814404495172995</v>
      </c>
      <c r="H26" s="119">
        <v>5904.50470121359</v>
      </c>
      <c r="I26" s="119">
        <v>0.0009671859196397657</v>
      </c>
      <c r="J26" s="186">
        <v>0.0003034191048505919</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836335.8399051611</v>
      </c>
      <c r="D28" s="124" t="s">
        <v>160</v>
      </c>
      <c r="E28" s="49"/>
      <c r="F28" s="49"/>
      <c r="G28" s="49"/>
      <c r="H28" s="119">
        <v>60015.881944601</v>
      </c>
      <c r="I28" s="119">
        <v>2.147242869739953</v>
      </c>
      <c r="J28" s="186">
        <v>1.2631800180268673</v>
      </c>
    </row>
    <row r="29" ht="18" customHeight="1" x14ac:dyDescent="0.2">
      <c r="B29" s="122" t="s">
        <v>191</v>
      </c>
      <c r="C29" s="167">
        <v>458443.5738165309</v>
      </c>
      <c r="D29" s="124" t="s">
        <v>160</v>
      </c>
      <c r="E29" s="119">
        <v>70.29284854532274</v>
      </c>
      <c r="F29" s="119">
        <v>4.572569138846265</v>
      </c>
      <c r="G29" s="119">
        <v>0.5602652673958313</v>
      </c>
      <c r="H29" s="167">
        <v>32225.30470086189</v>
      </c>
      <c r="I29" s="167">
        <v>2.0962649375358584</v>
      </c>
      <c r="J29" s="190">
        <v>0.2568500114702192</v>
      </c>
    </row>
    <row r="30" ht="18" customHeight="1" x14ac:dyDescent="0.2">
      <c r="B30" s="122" t="s">
        <v>192</v>
      </c>
      <c r="C30" s="167">
        <v>377892.2660886302</v>
      </c>
      <c r="D30" s="124" t="s">
        <v>160</v>
      </c>
      <c r="E30" s="119">
        <v>73.54100556591216</v>
      </c>
      <c r="F30" s="119">
        <v>0.1349007026043186</v>
      </c>
      <c r="G30" s="119">
        <v>2.6630076793384947</v>
      </c>
      <c r="H30" s="167">
        <v>27790.577243739113</v>
      </c>
      <c r="I30" s="167">
        <v>0.05097793220409433</v>
      </c>
      <c r="J30" s="190">
        <v>1.006330006556648</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252256.81113171577</v>
      </c>
      <c r="D36" s="124" t="s">
        <v>160</v>
      </c>
      <c r="E36" s="49"/>
      <c r="F36" s="49"/>
      <c r="G36" s="49"/>
      <c r="H36" s="119">
        <v>18535.54378905425</v>
      </c>
      <c r="I36" s="119">
        <v>0.0339157101074065</v>
      </c>
      <c r="J36" s="186">
        <v>0.504672998097365</v>
      </c>
    </row>
    <row r="37" ht="18" customHeight="1" x14ac:dyDescent="0.2">
      <c r="B37" s="122" t="s">
        <v>191</v>
      </c>
      <c r="C37" s="167">
        <v>4826.048224622987</v>
      </c>
      <c r="D37" s="124" t="s">
        <v>160</v>
      </c>
      <c r="E37" s="119">
        <v>70.29284854532274</v>
      </c>
      <c r="F37" s="119">
        <v>3.363445559468304</v>
      </c>
      <c r="G37" s="119">
        <v>0.6515194072843267</v>
      </c>
      <c r="H37" s="167">
        <v>339.2366769258473</v>
      </c>
      <c r="I37" s="167">
        <v>0.01623215047088808</v>
      </c>
      <c r="J37" s="190">
        <v>0.0031442640788319452</v>
      </c>
    </row>
    <row r="38" ht="18" customHeight="1" x14ac:dyDescent="0.2">
      <c r="B38" s="122" t="s">
        <v>192</v>
      </c>
      <c r="C38" s="167">
        <v>247430.76290709278</v>
      </c>
      <c r="D38" s="124" t="s">
        <v>160</v>
      </c>
      <c r="E38" s="119">
        <v>73.54100556591214</v>
      </c>
      <c r="F38" s="119">
        <v>0.07146871888019188</v>
      </c>
      <c r="G38" s="119">
        <v>2.026945752929077</v>
      </c>
      <c r="H38" s="167">
        <v>18196.3071121284</v>
      </c>
      <c r="I38" s="167">
        <v>0.017683559636518423</v>
      </c>
      <c r="J38" s="190">
        <v>0.501528734018533</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561316.8953915385</v>
      </c>
      <c r="D44" s="124" t="s">
        <v>160</v>
      </c>
      <c r="E44" s="49"/>
      <c r="F44" s="49"/>
      <c r="G44" s="49"/>
      <c r="H44" s="119">
        <v>21234.78539698717</v>
      </c>
      <c r="I44" s="119">
        <v>0.24923517349765156</v>
      </c>
      <c r="J44" s="186">
        <v>1.3305903390224112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557471.6311437635</v>
      </c>
      <c r="D46" s="124" t="s">
        <v>160</v>
      </c>
      <c r="E46" s="119">
        <v>37.70679419996237</v>
      </c>
      <c r="F46" s="119">
        <v>0.3316145443699709</v>
      </c>
      <c r="G46" s="119">
        <v>2.3506071070702985</v>
      </c>
      <c r="H46" s="167">
        <v>21020.468067855225</v>
      </c>
      <c r="I46" s="167">
        <v>0.1848657009609236</v>
      </c>
      <c r="J46" s="190">
        <v>1.3103967781566026</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v>3787.487085850541</v>
      </c>
      <c r="D49" s="124" t="s">
        <v>160</v>
      </c>
      <c r="E49" s="119">
        <v>56.58562637285306</v>
      </c>
      <c r="F49" s="119">
        <v>16.739934732437565</v>
      </c>
      <c r="G49" s="119">
        <v>5.2515404832044315</v>
      </c>
      <c r="H49" s="167">
        <v>214.31732913194477</v>
      </c>
      <c r="I49" s="167">
        <v>0.0634022866170882</v>
      </c>
      <c r="J49" s="190">
        <v>0.019890141760958092</v>
      </c>
    </row>
    <row r="50" ht="18" customHeight="1" x14ac:dyDescent="0.2">
      <c r="B50" s="122" t="s">
        <v>165</v>
      </c>
      <c r="C50" s="167">
        <v>57.77716192439002</v>
      </c>
      <c r="D50" s="124" t="s">
        <v>160</v>
      </c>
      <c r="E50" s="119">
        <v>56.58562637285309</v>
      </c>
      <c r="F50" s="119">
        <v>16.739934732437565</v>
      </c>
      <c r="G50" s="119">
        <v>5.251540483204432</v>
      </c>
      <c r="H50" s="167">
        <v>3.2693568975373672</v>
      </c>
      <c r="I50" s="167">
        <v>0.0009671859196397657</v>
      </c>
      <c r="J50" s="190">
        <v>0.0003034191048505919</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6271.774299798495</v>
      </c>
      <c r="D52" s="124" t="s">
        <v>164</v>
      </c>
      <c r="E52" s="49"/>
      <c r="F52" s="49"/>
      <c r="G52" s="49"/>
      <c r="H52" s="119">
        <v>440.90685042237595</v>
      </c>
      <c r="I52" s="119">
        <v>0.19192061723275064</v>
      </c>
      <c r="J52" s="186">
        <v>0.008123718423116301</v>
      </c>
    </row>
    <row r="53" ht="18" customHeight="1" x14ac:dyDescent="0.2">
      <c r="B53" s="122" t="s">
        <v>191</v>
      </c>
      <c r="C53" s="167">
        <v>6265.780151868506</v>
      </c>
      <c r="D53" s="124" t="s">
        <v>160</v>
      </c>
      <c r="E53" s="119">
        <v>70.29284854532274</v>
      </c>
      <c r="F53" s="119">
        <v>30.629963481166563</v>
      </c>
      <c r="G53" s="119">
        <v>1.296521458815267</v>
      </c>
      <c r="H53" s="167">
        <v>440.43953523358226</v>
      </c>
      <c r="I53" s="167">
        <v>0.19192061723275064</v>
      </c>
      <c r="J53" s="190">
        <v>0.008123718423116301</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5.994147929989015</v>
      </c>
      <c r="D56" s="124" t="s">
        <v>105</v>
      </c>
      <c r="E56" s="49"/>
      <c r="F56" s="49"/>
      <c r="G56" s="49"/>
      <c r="H56" s="119">
        <v>0.4673151887936691</v>
      </c>
      <c r="I56" s="119" t="s">
        <v>104</v>
      </c>
      <c r="J56" s="186" t="s">
        <v>104</v>
      </c>
    </row>
    <row r="57" ht="18" customHeight="1" x14ac:dyDescent="0.2">
      <c r="B57" s="192" t="s">
        <v>217</v>
      </c>
      <c r="C57" s="167">
        <v>5.994147929989015</v>
      </c>
      <c r="D57" s="124" t="s">
        <v>105</v>
      </c>
      <c r="E57" s="119">
        <v>77.96190455288372</v>
      </c>
      <c r="F57" s="119" t="s">
        <v>104</v>
      </c>
      <c r="G57" s="119" t="s">
        <v>104</v>
      </c>
      <c r="H57" s="167">
        <v>0.4673151887936691</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85208.81302531809</v>
      </c>
      <c r="D61" s="124" t="s">
        <v>211</v>
      </c>
      <c r="E61" s="49"/>
      <c r="F61" s="49"/>
      <c r="G61" s="49"/>
      <c r="H61" s="119">
        <v>363.90382854986694</v>
      </c>
      <c r="I61" s="119">
        <v>0.0027890755994843855</v>
      </c>
      <c r="J61" s="186">
        <v>0.0013485533835837127</v>
      </c>
    </row>
    <row r="62" ht="18" customHeight="1" x14ac:dyDescent="0.2">
      <c r="B62" s="193" t="s">
        <v>219</v>
      </c>
      <c r="C62" s="178">
        <v>82360.80573009969</v>
      </c>
      <c r="D62" s="178" t="s">
        <v>211</v>
      </c>
      <c r="E62" s="49"/>
      <c r="F62" s="49"/>
      <c r="G62" s="49"/>
      <c r="H62" s="178">
        <v>181.95488968623508</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181.95488968623508</v>
      </c>
      <c r="I66" s="119" t="s">
        <v>104</v>
      </c>
      <c r="J66" s="186" t="s">
        <v>104</v>
      </c>
    </row>
    <row r="67" ht="18" customHeight="1" x14ac:dyDescent="0.2">
      <c r="B67" s="192" t="s">
        <v>220</v>
      </c>
      <c r="C67" s="167" t="s">
        <v>104</v>
      </c>
      <c r="D67" s="124" t="s">
        <v>160</v>
      </c>
      <c r="E67" s="119" t="s">
        <v>104</v>
      </c>
      <c r="F67" s="119" t="s">
        <v>104</v>
      </c>
      <c r="G67" s="119" t="s">
        <v>104</v>
      </c>
      <c r="H67" s="167">
        <v>181.95488968623508</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82360.80573009969</v>
      </c>
      <c r="D69" s="124" t="s">
        <v>160</v>
      </c>
      <c r="E69" s="119">
        <v>71.65101521292402</v>
      </c>
      <c r="F69" s="119" t="s">
        <v>104</v>
      </c>
      <c r="G69" s="119" t="s">
        <v>104</v>
      </c>
      <c r="H69" s="167">
        <v>5901.235344316053</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2848.0072952184</v>
      </c>
      <c r="D71" s="178" t="s">
        <v>211</v>
      </c>
      <c r="E71" s="49"/>
      <c r="F71" s="49"/>
      <c r="G71" s="49"/>
      <c r="H71" s="178">
        <v>181.94893886363184</v>
      </c>
      <c r="I71" s="178">
        <v>0.0027890755994843855</v>
      </c>
      <c r="J71" s="194">
        <v>0.0013485533835837127</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2848.0072952184</v>
      </c>
      <c r="D74" s="124" t="s">
        <v>160</v>
      </c>
      <c r="E74" s="119">
        <v>63.88640196572216</v>
      </c>
      <c r="F74" s="119">
        <v>0.9793077441083257</v>
      </c>
      <c r="G74" s="119">
        <v>0.47350769987416713</v>
      </c>
      <c r="H74" s="167">
        <v>181.94893886363184</v>
      </c>
      <c r="I74" s="167">
        <v>0.0027890755994843855</v>
      </c>
      <c r="J74" s="190">
        <v>0.0013485533835837127</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20148.378116854416</v>
      </c>
      <c r="D79" s="124" t="s">
        <v>160</v>
      </c>
      <c r="E79" s="49"/>
      <c r="F79" s="49"/>
      <c r="G79" s="49"/>
      <c r="H79" s="119">
        <v>1518.9320003763996</v>
      </c>
      <c r="I79" s="119">
        <v>0.05458238932038927</v>
      </c>
      <c r="J79" s="186">
        <v>0.01141807305734468</v>
      </c>
    </row>
    <row r="80" ht="18" customHeight="1" x14ac:dyDescent="0.2">
      <c r="B80" s="122" t="s">
        <v>158</v>
      </c>
      <c r="C80" s="167">
        <v>19720.128116854416</v>
      </c>
      <c r="D80" s="124" t="s">
        <v>160</v>
      </c>
      <c r="E80" s="119">
        <v>74.93750378385951</v>
      </c>
      <c r="F80" s="119">
        <v>0.866239618211355</v>
      </c>
      <c r="G80" s="119">
        <v>0.563793131916184</v>
      </c>
      <c r="H80" s="167">
        <v>1477.777175374972</v>
      </c>
      <c r="I80" s="167">
        <v>0.017082356251022973</v>
      </c>
      <c r="J80" s="190">
        <v>0.01111807279278975</v>
      </c>
    </row>
    <row r="81" ht="18" customHeight="1" x14ac:dyDescent="0.2">
      <c r="B81" s="122" t="s">
        <v>159</v>
      </c>
      <c r="C81" s="167">
        <v>428.25</v>
      </c>
      <c r="D81" s="124" t="s">
        <v>160</v>
      </c>
      <c r="E81" s="119">
        <v>96.1000000033334</v>
      </c>
      <c r="F81" s="119">
        <v>87.5657514754613</v>
      </c>
      <c r="G81" s="119">
        <v>0.7005260118036906</v>
      </c>
      <c r="H81" s="167">
        <v>41.15482500142753</v>
      </c>
      <c r="I81" s="167">
        <v>0.0375000330693663</v>
      </c>
      <c r="J81" s="190">
        <v>0.00030000026455493045</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59394.76759710675</v>
      </c>
      <c r="D85" s="124" t="s">
        <v>211</v>
      </c>
      <c r="E85" s="49"/>
      <c r="F85" s="49"/>
      <c r="G85" s="49"/>
      <c r="H85" s="119">
        <v>4433.0197097492255</v>
      </c>
      <c r="I85" s="119">
        <v>0.5467639637416053</v>
      </c>
      <c r="J85" s="186">
        <v>0.15555906438310388</v>
      </c>
    </row>
    <row r="86" ht="18" customHeight="1" x14ac:dyDescent="0.2">
      <c r="B86" s="122" t="s">
        <v>224</v>
      </c>
      <c r="C86" s="167">
        <v>5917.933833734916</v>
      </c>
      <c r="D86" s="124" t="s">
        <v>160</v>
      </c>
      <c r="E86" s="119">
        <v>76.55845198644857</v>
      </c>
      <c r="F86" s="119">
        <v>5.3197466686129475</v>
      </c>
      <c r="G86" s="119">
        <v>2.6078722518201127</v>
      </c>
      <c r="H86" s="167">
        <v>453.06785326897415</v>
      </c>
      <c r="I86" s="167">
        <v>0.031481908797083166</v>
      </c>
      <c r="J86" s="190">
        <v>0.01543321543310471</v>
      </c>
    </row>
    <row r="87" ht="18" customHeight="1" x14ac:dyDescent="0.2">
      <c r="B87" s="122" t="s">
        <v>225</v>
      </c>
      <c r="C87" s="167">
        <v>47117.932704564635</v>
      </c>
      <c r="D87" s="124" t="s">
        <v>160</v>
      </c>
      <c r="E87" s="119">
        <v>75.0801937090204</v>
      </c>
      <c r="F87" s="119">
        <v>3.0547545970172627</v>
      </c>
      <c r="G87" s="119">
        <v>2.7378299759954627</v>
      </c>
      <c r="H87" s="167">
        <v>3537.6235146273007</v>
      </c>
      <c r="I87" s="167">
        <v>0.14393372153121886</v>
      </c>
      <c r="J87" s="190">
        <v>0.12900088856549402</v>
      </c>
    </row>
    <row r="88" ht="18" customHeight="1" x14ac:dyDescent="0.2">
      <c r="B88" s="122" t="s">
        <v>191</v>
      </c>
      <c r="C88" s="167">
        <v>6022.952387436678</v>
      </c>
      <c r="D88" s="124" t="s">
        <v>160</v>
      </c>
      <c r="E88" s="119">
        <v>70.29284854532273</v>
      </c>
      <c r="F88" s="119">
        <v>38.11733413940942</v>
      </c>
      <c r="G88" s="119">
        <v>1.7937569006780907</v>
      </c>
      <c r="H88" s="167">
        <v>423.3704799657763</v>
      </c>
      <c r="I88" s="167">
        <v>0.22957888865767756</v>
      </c>
      <c r="J88" s="190">
        <v>0.010803712407420122</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v>330.90086203068336</v>
      </c>
      <c r="D90" s="124" t="s">
        <v>160</v>
      </c>
      <c r="E90" s="119">
        <v>57.291666666666515</v>
      </c>
      <c r="F90" s="119">
        <v>421.99733720413246</v>
      </c>
      <c r="G90" s="119">
        <v>0.9562412489219242</v>
      </c>
      <c r="H90" s="167">
        <v>18.957861887174516</v>
      </c>
      <c r="I90" s="167">
        <v>0.1396392826555004</v>
      </c>
      <c r="J90" s="190">
        <v>0.000316421053577562</v>
      </c>
    </row>
    <row r="91" ht="18" customHeight="1" x14ac:dyDescent="0.2">
      <c r="B91" s="122" t="s">
        <v>165</v>
      </c>
      <c r="C91" s="167">
        <v>5.047809339836645</v>
      </c>
      <c r="D91" s="124" t="s">
        <v>160</v>
      </c>
      <c r="E91" s="119" t="s">
        <v>227</v>
      </c>
      <c r="F91" s="119">
        <v>421.9973372041325</v>
      </c>
      <c r="G91" s="119">
        <v>0.9562412489219244</v>
      </c>
      <c r="H91" s="167" t="s">
        <v>227</v>
      </c>
      <c r="I91" s="167">
        <v>0.0021301621001252142</v>
      </c>
      <c r="J91" s="190">
        <v>0.000004826923507445148</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228</v>
      </c>
      <c r="C93" s="119">
        <v>12345.976480928613</v>
      </c>
      <c r="D93" s="124" t="s">
        <v>164</v>
      </c>
      <c r="E93" s="49"/>
      <c r="F93" s="49"/>
      <c r="G93" s="49"/>
      <c r="H93" s="119">
        <v>881.9770530899207</v>
      </c>
      <c r="I93" s="119">
        <v>0.009201830702904704</v>
      </c>
      <c r="J93" s="186">
        <v>0.03939091495616395</v>
      </c>
    </row>
    <row r="94" ht="18" customHeight="1" x14ac:dyDescent="0.2">
      <c r="B94" s="122" t="s">
        <v>158</v>
      </c>
      <c r="C94" s="119">
        <v>11736.799133978424</v>
      </c>
      <c r="D94" s="124" t="s">
        <v>160</v>
      </c>
      <c r="E94" s="124">
        <v>75.1463020728171</v>
      </c>
      <c r="F94" s="124">
        <v>0.740946922798882</v>
      </c>
      <c r="G94" s="124">
        <v>3.191595261765807</v>
      </c>
      <c r="H94" s="119">
        <v>881.9770530899207</v>
      </c>
      <c r="I94" s="119">
        <v>0.008696345201829896</v>
      </c>
      <c r="J94" s="186">
        <v>0.03745911250430257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v>609.1773469501901</v>
      </c>
      <c r="D98" s="124" t="s">
        <v>160</v>
      </c>
      <c r="E98" s="124">
        <v>72.10203994208767</v>
      </c>
      <c r="F98" s="124">
        <v>0.8297838118989342</v>
      </c>
      <c r="G98" s="124">
        <v>3.1711659363777094</v>
      </c>
      <c r="H98" s="119">
        <v>43.92292940161761</v>
      </c>
      <c r="I98" s="119">
        <v>0.0005054855010748083</v>
      </c>
      <c r="J98" s="186">
        <v>0.0019318024518613884</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230</v>
      </c>
      <c r="C105" s="178">
        <v>12345.976480928613</v>
      </c>
      <c r="D105" s="124" t="s">
        <v>160</v>
      </c>
      <c r="E105" s="49"/>
      <c r="F105" s="49"/>
      <c r="G105" s="49"/>
      <c r="H105" s="178">
        <v>881.9770530899207</v>
      </c>
      <c r="I105" s="178">
        <v>0.009201830702904704</v>
      </c>
      <c r="J105" s="194">
        <v>0.03939091495616395</v>
      </c>
    </row>
    <row r="106" ht="18" customHeight="1" x14ac:dyDescent="0.2">
      <c r="B106" s="193" t="s">
        <v>231</v>
      </c>
      <c r="C106" s="178">
        <v>5852.302109452985</v>
      </c>
      <c r="D106" s="178" t="s">
        <v>160</v>
      </c>
      <c r="E106" s="49"/>
      <c r="F106" s="49"/>
      <c r="G106" s="49"/>
      <c r="H106" s="178">
        <v>413.96139534794685</v>
      </c>
      <c r="I106" s="178">
        <v>0.002557601059529987</v>
      </c>
      <c r="J106" s="194">
        <v>0.01878898858888074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232</v>
      </c>
      <c r="C108" s="167">
        <v>5505.469520245933</v>
      </c>
      <c r="D108" s="119" t="s">
        <v>160</v>
      </c>
      <c r="E108" s="119">
        <v>75.19093400220203</v>
      </c>
      <c r="F108" s="119">
        <v>0.43702478301637876</v>
      </c>
      <c r="G108" s="119">
        <v>3.210529504027424</v>
      </c>
      <c r="H108" s="167">
        <v>413.96139534794685</v>
      </c>
      <c r="I108" s="167">
        <v>0.002406026622488766</v>
      </c>
      <c r="J108" s="196">
        <v>0.017675472328273278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v>346.83258920705157</v>
      </c>
      <c r="D114" s="128" t="s">
        <v>160</v>
      </c>
      <c r="E114" s="198">
        <v>72.10203994208767</v>
      </c>
      <c r="F114" s="198">
        <v>0.43702478301637876</v>
      </c>
      <c r="G114" s="198">
        <v>3.210529504027424</v>
      </c>
      <c r="H114" s="197">
        <v>25.007337200224516</v>
      </c>
      <c r="I114" s="197">
        <v>0.00015157443704122054</v>
      </c>
      <c r="J114" s="199">
        <v>0.0011135162606074626</v>
      </c>
    </row>
    <row r="115" ht="18" customHeight="1" x14ac:dyDescent="0.2">
      <c r="B115" s="193" t="s">
        <v>233</v>
      </c>
      <c r="C115" s="178">
        <v>2066.9831465989832</v>
      </c>
      <c r="D115" s="178" t="s">
        <v>160</v>
      </c>
      <c r="E115" s="49"/>
      <c r="F115" s="49"/>
      <c r="G115" s="49"/>
      <c r="H115" s="178">
        <v>154.89455736943498</v>
      </c>
      <c r="I115" s="178">
        <v>0.0006724884314609279</v>
      </c>
      <c r="J115" s="194">
        <v>0.006794521434084297</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232</v>
      </c>
      <c r="C117" s="167">
        <v>2066.9831465989832</v>
      </c>
      <c r="D117" s="119" t="s">
        <v>160</v>
      </c>
      <c r="E117" s="119">
        <v>74.93750378385943</v>
      </c>
      <c r="F117" s="119">
        <v>0.3253478058432364</v>
      </c>
      <c r="G117" s="119">
        <v>3.2871682796562762</v>
      </c>
      <c r="H117" s="167">
        <v>154.89455736943498</v>
      </c>
      <c r="I117" s="167">
        <v>0.0006724884314609279</v>
      </c>
      <c r="J117" s="196">
        <v>0.006794521434084297</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234</v>
      </c>
      <c r="C124" s="178">
        <v>4426.691224876647</v>
      </c>
      <c r="D124" s="178" t="s">
        <v>160</v>
      </c>
      <c r="E124" s="49"/>
      <c r="F124" s="49"/>
      <c r="G124" s="49"/>
      <c r="H124" s="178">
        <v>313.1211003725388</v>
      </c>
      <c r="I124" s="178">
        <v>0.00597174121191379</v>
      </c>
      <c r="J124" s="194">
        <v>0.01380740493319892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232</v>
      </c>
      <c r="C126" s="167">
        <v>4164.346467133508</v>
      </c>
      <c r="D126" s="119" t="s">
        <v>160</v>
      </c>
      <c r="E126" s="119">
        <v>75.19093400220204</v>
      </c>
      <c r="F126" s="119">
        <v>1.3490304402426891</v>
      </c>
      <c r="G126" s="119">
        <v>3.1191253764449485</v>
      </c>
      <c r="H126" s="167">
        <v>313.1211003725388</v>
      </c>
      <c r="I126" s="167">
        <v>0.005617830147880203</v>
      </c>
      <c r="J126" s="196">
        <v>0.012989118741944994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v>262.34475774313853</v>
      </c>
      <c r="D132" s="128" t="s">
        <v>160</v>
      </c>
      <c r="E132" s="198">
        <v>72.10203994208769</v>
      </c>
      <c r="F132" s="198">
        <v>1.349030440242689</v>
      </c>
      <c r="G132" s="198">
        <v>3.1191253764449485</v>
      </c>
      <c r="H132" s="197">
        <v>18.91559220139309</v>
      </c>
      <c r="I132" s="197">
        <v>0.0003539110640335878</v>
      </c>
      <c r="J132" s="199">
        <v>0.0008182861912539258</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1458626.5877349873</v>
      </c>
      <c r="D10" s="201" t="s">
        <v>164</v>
      </c>
      <c r="E10" s="202"/>
      <c r="F10" s="202"/>
      <c r="G10" s="202"/>
      <c r="H10" s="201">
        <v>81945.3276544714</v>
      </c>
      <c r="I10" s="201">
        <v>32.94695042709369</v>
      </c>
      <c r="J10" s="203">
        <v>0.7797708230653162</v>
      </c>
      <c r="K10" s="204" t="s">
        <v>105</v>
      </c>
    </row>
    <row r="11" ht="18" customHeight="1" x14ac:dyDescent="0.2">
      <c r="B11" s="122" t="s">
        <v>158</v>
      </c>
      <c r="C11" s="119">
        <v>196722.52775880194</v>
      </c>
      <c r="D11" s="119" t="s">
        <v>160</v>
      </c>
      <c r="E11" s="119">
        <v>72.43033424051468</v>
      </c>
      <c r="F11" s="119">
        <v>6.824141053977954</v>
      </c>
      <c r="G11" s="119">
        <v>1.372384830715104</v>
      </c>
      <c r="H11" s="119">
        <v>14248.678438208952</v>
      </c>
      <c r="I11" s="119">
        <v>1.342462277921158</v>
      </c>
      <c r="J11" s="119">
        <v>0.26997901295611076</v>
      </c>
      <c r="K11" s="186" t="s">
        <v>105</v>
      </c>
    </row>
    <row r="12" ht="18" customHeight="1" x14ac:dyDescent="0.2">
      <c r="B12" s="122" t="s">
        <v>159</v>
      </c>
      <c r="C12" s="119">
        <v>20996.8303531742</v>
      </c>
      <c r="D12" s="119" t="s">
        <v>160</v>
      </c>
      <c r="E12" s="119">
        <v>94.57867354441501</v>
      </c>
      <c r="F12" s="119">
        <v>289.8823837610346</v>
      </c>
      <c r="G12" s="119">
        <v>4.237201002654697</v>
      </c>
      <c r="H12" s="119">
        <v>1985.8523634403266</v>
      </c>
      <c r="I12" s="119">
        <v>6.086611234204183</v>
      </c>
      <c r="J12" s="119">
        <v>0.08896779062504029</v>
      </c>
      <c r="K12" s="186" t="s">
        <v>105</v>
      </c>
    </row>
    <row r="13" ht="18" customHeight="1" x14ac:dyDescent="0.2">
      <c r="B13" s="122" t="s">
        <v>161</v>
      </c>
      <c r="C13" s="119">
        <v>1156120.6021879981</v>
      </c>
      <c r="D13" s="119" t="s">
        <v>160</v>
      </c>
      <c r="E13" s="119">
        <v>56.585626372853056</v>
      </c>
      <c r="F13" s="119">
        <v>4.999999999999999</v>
      </c>
      <c r="G13" s="119">
        <v>0.09999999999999999</v>
      </c>
      <c r="H13" s="119">
        <v>65419.808437367945</v>
      </c>
      <c r="I13" s="119">
        <v>5.7806030109399895</v>
      </c>
      <c r="J13" s="119">
        <v>0.1156120602187998</v>
      </c>
      <c r="K13" s="186" t="s">
        <v>105</v>
      </c>
    </row>
    <row r="14" ht="18" customHeight="1" x14ac:dyDescent="0.2">
      <c r="B14" s="122" t="s">
        <v>162</v>
      </c>
      <c r="C14" s="119">
        <v>3070.0348121739125</v>
      </c>
      <c r="D14" s="119" t="s">
        <v>164</v>
      </c>
      <c r="E14" s="119">
        <v>91.7000000033334</v>
      </c>
      <c r="F14" s="119">
        <v>300</v>
      </c>
      <c r="G14" s="119">
        <v>4</v>
      </c>
      <c r="H14" s="119">
        <v>281.52219228658146</v>
      </c>
      <c r="I14" s="119">
        <v>0.9210104436521738</v>
      </c>
      <c r="J14" s="119">
        <v>0.01228013924869565</v>
      </c>
      <c r="K14" s="186" t="s">
        <v>105</v>
      </c>
    </row>
    <row r="15" ht="18" customHeight="1" x14ac:dyDescent="0.2">
      <c r="B15" s="122" t="s">
        <v>240</v>
      </c>
      <c r="C15" s="119">
        <v>89.92324275617027</v>
      </c>
      <c r="D15" s="119" t="s">
        <v>105</v>
      </c>
      <c r="E15" s="119">
        <v>105.27003783969737</v>
      </c>
      <c r="F15" s="119">
        <v>300</v>
      </c>
      <c r="G15" s="119">
        <v>1.4</v>
      </c>
      <c r="H15" s="119">
        <v>9.466223167610337</v>
      </c>
      <c r="I15" s="119">
        <v>0.02697697282685108</v>
      </c>
      <c r="J15" s="119">
        <v>0.00012589253985863838</v>
      </c>
      <c r="K15" s="186" t="s">
        <v>105</v>
      </c>
    </row>
    <row r="16" ht="18" customHeight="1" x14ac:dyDescent="0.2">
      <c r="B16" s="122" t="s">
        <v>241</v>
      </c>
      <c r="C16" s="119">
        <v>81626.66938008298</v>
      </c>
      <c r="D16" s="119" t="s">
        <v>160</v>
      </c>
      <c r="E16" s="119">
        <v>97.17543604587294</v>
      </c>
      <c r="F16" s="119">
        <v>230.185632100946</v>
      </c>
      <c r="G16" s="119">
        <v>3.5871355489638073</v>
      </c>
      <c r="H16" s="119">
        <v>7932.107189981868</v>
      </c>
      <c r="I16" s="119">
        <v>18.789286487549337</v>
      </c>
      <c r="J16" s="119">
        <v>0.29280592747681117</v>
      </c>
      <c r="K16" s="186" t="s">
        <v>105</v>
      </c>
    </row>
    <row r="17" ht="18" customHeight="1" x14ac:dyDescent="0.2">
      <c r="B17" s="166" t="s">
        <v>242</v>
      </c>
      <c r="C17" s="125">
        <v>391655.0177858463</v>
      </c>
      <c r="D17" s="125" t="s">
        <v>164</v>
      </c>
      <c r="E17" s="49"/>
      <c r="F17" s="49"/>
      <c r="G17" s="49"/>
      <c r="H17" s="125">
        <v>22197.97287663428</v>
      </c>
      <c r="I17" s="125">
        <v>5.524965105074873</v>
      </c>
      <c r="J17" s="205">
        <v>0.13446821106432125</v>
      </c>
      <c r="K17" s="186" t="s">
        <v>105</v>
      </c>
    </row>
    <row r="18" ht="18" customHeight="1" x14ac:dyDescent="0.2">
      <c r="B18" s="122" t="s">
        <v>158</v>
      </c>
      <c r="C18" s="119">
        <v>50105.56392162733</v>
      </c>
      <c r="D18" s="119" t="s">
        <v>160</v>
      </c>
      <c r="E18" s="119">
        <v>72.27173296787167</v>
      </c>
      <c r="F18" s="119">
        <v>9.148903578404362</v>
      </c>
      <c r="G18" s="119">
        <v>0.8986007025876624</v>
      </c>
      <c r="H18" s="119">
        <v>3621.2159359484754</v>
      </c>
      <c r="I18" s="119">
        <v>0.4584109730605447</v>
      </c>
      <c r="J18" s="119">
        <v>0.045024894943525344</v>
      </c>
      <c r="K18" s="186" t="s">
        <v>105</v>
      </c>
    </row>
    <row r="19" ht="18" customHeight="1" x14ac:dyDescent="0.2">
      <c r="B19" s="122" t="s">
        <v>159</v>
      </c>
      <c r="C19" s="119">
        <v>732.5443853382003</v>
      </c>
      <c r="D19" s="119" t="s">
        <v>160</v>
      </c>
      <c r="E19" s="119">
        <v>94.02777633333342</v>
      </c>
      <c r="F19" s="119">
        <v>9.999999999999998</v>
      </c>
      <c r="G19" s="119">
        <v>2.4999999999999996</v>
      </c>
      <c r="H19" s="119">
        <v>68.87951961881951</v>
      </c>
      <c r="I19" s="119">
        <v>0.007325443853382002</v>
      </c>
      <c r="J19" s="119">
        <v>0.0018313609633455006</v>
      </c>
      <c r="K19" s="186" t="s">
        <v>105</v>
      </c>
    </row>
    <row r="20" ht="18" customHeight="1" x14ac:dyDescent="0.2">
      <c r="B20" s="122" t="s">
        <v>161</v>
      </c>
      <c r="C20" s="119">
        <v>322102.2085835652</v>
      </c>
      <c r="D20" s="119" t="s">
        <v>160</v>
      </c>
      <c r="E20" s="119">
        <v>56.585626372853056</v>
      </c>
      <c r="F20" s="119">
        <v>5</v>
      </c>
      <c r="G20" s="119">
        <v>0.1</v>
      </c>
      <c r="H20" s="119">
        <v>18226.355228780405</v>
      </c>
      <c r="I20" s="119">
        <v>1.610511042917826</v>
      </c>
      <c r="J20" s="119">
        <v>0.03221022085835652</v>
      </c>
      <c r="K20" s="186" t="s">
        <v>105</v>
      </c>
    </row>
    <row r="21" ht="18" customHeight="1" x14ac:dyDescent="0.2">
      <c r="B21" s="122" t="s">
        <v>162</v>
      </c>
      <c r="C21" s="119">
        <v>3070.0348121739125</v>
      </c>
      <c r="D21" s="119" t="s">
        <v>105</v>
      </c>
      <c r="E21" s="119">
        <v>91.7000000033334</v>
      </c>
      <c r="F21" s="119">
        <v>300</v>
      </c>
      <c r="G21" s="119">
        <v>4</v>
      </c>
      <c r="H21" s="119">
        <v>281.52219228658146</v>
      </c>
      <c r="I21" s="119">
        <v>0.9210104436521738</v>
      </c>
      <c r="J21" s="119">
        <v>0.01228013924869565</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15644.666083141632</v>
      </c>
      <c r="D23" s="119" t="s">
        <v>160</v>
      </c>
      <c r="E23" s="119">
        <v>85.86703905779147</v>
      </c>
      <c r="F23" s="119">
        <v>161.5699042828886</v>
      </c>
      <c r="G23" s="119">
        <v>2.756312906982729</v>
      </c>
      <c r="H23" s="119">
        <v>1343.361153607228</v>
      </c>
      <c r="I23" s="119">
        <v>2.527707201590947</v>
      </c>
      <c r="J23" s="119">
        <v>0.04312159505039822</v>
      </c>
      <c r="K23" s="186" t="s">
        <v>105</v>
      </c>
    </row>
    <row r="24" ht="18" customHeight="1" x14ac:dyDescent="0.2">
      <c r="B24" s="175" t="s">
        <v>244</v>
      </c>
      <c r="C24" s="125">
        <v>385712.53266952134</v>
      </c>
      <c r="D24" s="125" t="s">
        <v>164</v>
      </c>
      <c r="E24" s="49"/>
      <c r="F24" s="49"/>
      <c r="G24" s="49"/>
      <c r="H24" s="125">
        <v>21790.519540502828</v>
      </c>
      <c r="I24" s="125">
        <v>5.5076487135530385</v>
      </c>
      <c r="J24" s="205">
        <v>0.1150473365296092</v>
      </c>
      <c r="K24" s="186" t="s">
        <v>105</v>
      </c>
    </row>
    <row r="25" ht="18" customHeight="1" x14ac:dyDescent="0.2">
      <c r="B25" s="122" t="s">
        <v>158</v>
      </c>
      <c r="C25" s="167">
        <v>44403.73395500226</v>
      </c>
      <c r="D25" s="119" t="s">
        <v>160</v>
      </c>
      <c r="E25" s="119">
        <v>72.37595385725386</v>
      </c>
      <c r="F25" s="119">
        <v>9.937503747095068</v>
      </c>
      <c r="G25" s="119">
        <v>0.5937503747095068</v>
      </c>
      <c r="H25" s="167">
        <v>3213.7625998170197</v>
      </c>
      <c r="I25" s="167">
        <v>0.44126227256284745</v>
      </c>
      <c r="J25" s="167">
        <v>0.02636473367428384</v>
      </c>
      <c r="K25" s="190" t="s">
        <v>105</v>
      </c>
    </row>
    <row r="26" ht="18" customHeight="1" x14ac:dyDescent="0.2">
      <c r="B26" s="122" t="s">
        <v>159</v>
      </c>
      <c r="C26" s="167">
        <v>732.5443853382003</v>
      </c>
      <c r="D26" s="119" t="s">
        <v>160</v>
      </c>
      <c r="E26" s="119">
        <v>94.02777633333342</v>
      </c>
      <c r="F26" s="119">
        <v>9.999999999999998</v>
      </c>
      <c r="G26" s="119">
        <v>2.4999999999999996</v>
      </c>
      <c r="H26" s="167">
        <v>68.87951961881951</v>
      </c>
      <c r="I26" s="167">
        <v>0.007325443853382002</v>
      </c>
      <c r="J26" s="167">
        <v>0.0018313609633455006</v>
      </c>
      <c r="K26" s="190" t="s">
        <v>105</v>
      </c>
    </row>
    <row r="27" ht="18" customHeight="1" x14ac:dyDescent="0.2">
      <c r="B27" s="122" t="s">
        <v>161</v>
      </c>
      <c r="C27" s="167">
        <v>322102.2085835652</v>
      </c>
      <c r="D27" s="119" t="s">
        <v>160</v>
      </c>
      <c r="E27" s="119">
        <v>56.585626372853056</v>
      </c>
      <c r="F27" s="119">
        <v>5</v>
      </c>
      <c r="G27" s="119">
        <v>0.1</v>
      </c>
      <c r="H27" s="167">
        <v>18226.355228780405</v>
      </c>
      <c r="I27" s="167">
        <v>1.610511042917826</v>
      </c>
      <c r="J27" s="167">
        <v>0.03221022085835652</v>
      </c>
      <c r="K27" s="190" t="s">
        <v>105</v>
      </c>
    </row>
    <row r="28" ht="18" customHeight="1" x14ac:dyDescent="0.2">
      <c r="B28" s="122" t="s">
        <v>162</v>
      </c>
      <c r="C28" s="167">
        <v>3070.0348121739125</v>
      </c>
      <c r="D28" s="119" t="s">
        <v>105</v>
      </c>
      <c r="E28" s="119">
        <v>91.7000000033334</v>
      </c>
      <c r="F28" s="119">
        <v>300</v>
      </c>
      <c r="G28" s="119">
        <v>4</v>
      </c>
      <c r="H28" s="167">
        <v>281.52219228658146</v>
      </c>
      <c r="I28" s="167">
        <v>0.9210104436521738</v>
      </c>
      <c r="J28" s="167">
        <v>0.01228013924869565</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15404.010933441725</v>
      </c>
      <c r="D30" s="119" t="s">
        <v>160</v>
      </c>
      <c r="E30" s="119">
        <v>86.08208810814091</v>
      </c>
      <c r="F30" s="119">
        <v>164.08320673673268</v>
      </c>
      <c r="G30" s="119">
        <v>2.749990373803441</v>
      </c>
      <c r="H30" s="167">
        <v>1326.0094263912963</v>
      </c>
      <c r="I30" s="167">
        <v>2.5275395105668093</v>
      </c>
      <c r="J30" s="167">
        <v>0.0423608817849277</v>
      </c>
      <c r="K30" s="190" t="s">
        <v>105</v>
      </c>
    </row>
    <row r="31" ht="18" customHeight="1" x14ac:dyDescent="0.2">
      <c r="B31" s="175" t="s">
        <v>245</v>
      </c>
      <c r="C31" s="125">
        <v>5942.4851163249705</v>
      </c>
      <c r="D31" s="125" t="s">
        <v>164</v>
      </c>
      <c r="E31" s="49"/>
      <c r="F31" s="49"/>
      <c r="G31" s="49"/>
      <c r="H31" s="125">
        <v>407.4533361314556</v>
      </c>
      <c r="I31" s="125">
        <v>0.01731639152183514</v>
      </c>
      <c r="J31" s="205">
        <v>0.019420874534712026</v>
      </c>
      <c r="K31" s="206"/>
    </row>
    <row r="32" ht="18" customHeight="1" x14ac:dyDescent="0.2">
      <c r="B32" s="122" t="s">
        <v>158</v>
      </c>
      <c r="C32" s="167">
        <v>5701.829966625064</v>
      </c>
      <c r="D32" s="119" t="s">
        <v>160</v>
      </c>
      <c r="E32" s="119">
        <v>71.46009939202534</v>
      </c>
      <c r="F32" s="119">
        <v>3.007578373623023</v>
      </c>
      <c r="G32" s="119">
        <v>3.2726618258465066</v>
      </c>
      <c r="H32" s="167">
        <v>407.4533361314556</v>
      </c>
      <c r="I32" s="167">
        <v>0.017148700497697223</v>
      </c>
      <c r="J32" s="167">
        <v>0.018660161269241506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v>240.6551496999066</v>
      </c>
      <c r="D36" s="119" t="s">
        <v>160</v>
      </c>
      <c r="E36" s="119">
        <v>72.10203994208766</v>
      </c>
      <c r="F36" s="119">
        <v>0.6968104540751622</v>
      </c>
      <c r="G36" s="119">
        <v>3.161009712109288</v>
      </c>
      <c r="H36" s="167">
        <v>17.35172721593175</v>
      </c>
      <c r="I36" s="167">
        <v>0.00016769102413791804</v>
      </c>
      <c r="J36" s="167">
        <v>0.0007607132654705194</v>
      </c>
      <c r="K36" s="206"/>
    </row>
    <row r="37" ht="18" customHeight="1" x14ac:dyDescent="0.2">
      <c r="B37" s="166" t="s">
        <v>246</v>
      </c>
      <c r="C37" s="125">
        <v>999554.5897670055</v>
      </c>
      <c r="D37" s="125" t="s">
        <v>164</v>
      </c>
      <c r="E37" s="49"/>
      <c r="F37" s="49"/>
      <c r="G37" s="49"/>
      <c r="H37" s="119">
        <v>55235.15944168991</v>
      </c>
      <c r="I37" s="119">
        <v>26.443513767445122</v>
      </c>
      <c r="J37" s="119">
        <v>0.4446640514278691</v>
      </c>
      <c r="K37" s="186" t="s">
        <v>105</v>
      </c>
    </row>
    <row r="38" ht="18" customHeight="1" x14ac:dyDescent="0.2">
      <c r="B38" s="122" t="s">
        <v>158</v>
      </c>
      <c r="C38" s="119">
        <v>88433.95399880542</v>
      </c>
      <c r="D38" s="119" t="s">
        <v>160</v>
      </c>
      <c r="E38" s="119">
        <v>70.82509912978247</v>
      </c>
      <c r="F38" s="119">
        <v>9.175875707012171</v>
      </c>
      <c r="G38" s="119">
        <v>0.5479759589262923</v>
      </c>
      <c r="H38" s="119">
        <v>6263.343558404016</v>
      </c>
      <c r="I38" s="119">
        <v>0.8114589701726704</v>
      </c>
      <c r="J38" s="119">
        <v>0.04845968074413901</v>
      </c>
      <c r="K38" s="186" t="s">
        <v>105</v>
      </c>
    </row>
    <row r="39" ht="18" customHeight="1" x14ac:dyDescent="0.2">
      <c r="B39" s="122" t="s">
        <v>159</v>
      </c>
      <c r="C39" s="119">
        <v>20264.285967836</v>
      </c>
      <c r="D39" s="119" t="s">
        <v>160</v>
      </c>
      <c r="E39" s="119">
        <v>94.59858821890768</v>
      </c>
      <c r="F39" s="119">
        <v>300</v>
      </c>
      <c r="G39" s="119">
        <v>4.299999999999999</v>
      </c>
      <c r="H39" s="119">
        <v>1916.972843821507</v>
      </c>
      <c r="I39" s="119">
        <v>6.0792857903508</v>
      </c>
      <c r="J39" s="119">
        <v>0.08713642966169478</v>
      </c>
      <c r="K39" s="186" t="s">
        <v>105</v>
      </c>
    </row>
    <row r="40" ht="18" customHeight="1" x14ac:dyDescent="0.2">
      <c r="B40" s="122" t="s">
        <v>161</v>
      </c>
      <c r="C40" s="119">
        <v>831401.5383748899</v>
      </c>
      <c r="D40" s="119" t="s">
        <v>160</v>
      </c>
      <c r="E40" s="119">
        <v>56.58562637285306</v>
      </c>
      <c r="F40" s="119">
        <v>5</v>
      </c>
      <c r="G40" s="119">
        <v>0.1</v>
      </c>
      <c r="H40" s="119">
        <v>47045.376816296775</v>
      </c>
      <c r="I40" s="119">
        <v>4.157007691874449</v>
      </c>
      <c r="J40" s="119">
        <v>0.08314015383748899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89.92324275617027</v>
      </c>
      <c r="D42" s="119" t="s">
        <v>105</v>
      </c>
      <c r="E42" s="119">
        <v>105.27003783969737</v>
      </c>
      <c r="F42" s="119">
        <v>300</v>
      </c>
      <c r="G42" s="119">
        <v>1.4</v>
      </c>
      <c r="H42" s="119">
        <v>9.466223167610337</v>
      </c>
      <c r="I42" s="119">
        <v>0.02697697282685108</v>
      </c>
      <c r="J42" s="119">
        <v>0.00012589253985863838</v>
      </c>
      <c r="K42" s="186" t="s">
        <v>105</v>
      </c>
    </row>
    <row r="43" ht="18" customHeight="1" x14ac:dyDescent="0.2">
      <c r="B43" s="122" t="s">
        <v>243</v>
      </c>
      <c r="C43" s="119">
        <v>59364.88818271807</v>
      </c>
      <c r="D43" s="119" t="s">
        <v>160</v>
      </c>
      <c r="E43" s="119">
        <v>100.97626007969369</v>
      </c>
      <c r="F43" s="119">
        <v>258.8867731868215</v>
      </c>
      <c r="G43" s="119">
        <v>3.8036270522349214</v>
      </c>
      <c r="H43" s="119">
        <v>5994.444388740074</v>
      </c>
      <c r="I43" s="119">
        <v>15.368784342220351</v>
      </c>
      <c r="J43" s="119">
        <v>0.22580189464468764</v>
      </c>
      <c r="K43" s="186" t="s">
        <v>105</v>
      </c>
    </row>
    <row r="44" ht="18" customHeight="1" x14ac:dyDescent="0.2">
      <c r="B44" s="175" t="s">
        <v>247</v>
      </c>
      <c r="C44" s="125">
        <v>994114.1482830897</v>
      </c>
      <c r="D44" s="125" t="s">
        <v>164</v>
      </c>
      <c r="E44" s="49"/>
      <c r="F44" s="49"/>
      <c r="G44" s="49"/>
      <c r="H44" s="125">
        <v>54851.209601062576</v>
      </c>
      <c r="I44" s="125">
        <v>26.39185299373305</v>
      </c>
      <c r="J44" s="205">
        <v>0.4397919217238339</v>
      </c>
      <c r="K44" s="186" t="s">
        <v>105</v>
      </c>
    </row>
    <row r="45" ht="18" customHeight="1" x14ac:dyDescent="0.2">
      <c r="B45" s="122" t="s">
        <v>158</v>
      </c>
      <c r="C45" s="167">
        <v>82993.51251488963</v>
      </c>
      <c r="D45" s="119" t="s">
        <v>160</v>
      </c>
      <c r="E45" s="119">
        <v>70.84160604386854</v>
      </c>
      <c r="F45" s="119">
        <v>9.154910708524158</v>
      </c>
      <c r="G45" s="119">
        <v>0.5251922676761502</v>
      </c>
      <c r="H45" s="167">
        <v>5879.393717776685</v>
      </c>
      <c r="I45" s="167">
        <v>0.7597981964605969</v>
      </c>
      <c r="J45" s="167">
        <v>0.04358755104010384</v>
      </c>
      <c r="K45" s="190" t="s">
        <v>105</v>
      </c>
    </row>
    <row r="46" ht="18" customHeight="1" x14ac:dyDescent="0.2">
      <c r="B46" s="122" t="s">
        <v>159</v>
      </c>
      <c r="C46" s="167">
        <v>20264.285967836</v>
      </c>
      <c r="D46" s="119" t="s">
        <v>160</v>
      </c>
      <c r="E46" s="119">
        <v>94.59858821890768</v>
      </c>
      <c r="F46" s="119">
        <v>300</v>
      </c>
      <c r="G46" s="119">
        <v>4.299999999999999</v>
      </c>
      <c r="H46" s="167">
        <v>1916.972843821507</v>
      </c>
      <c r="I46" s="167">
        <v>6.0792857903508</v>
      </c>
      <c r="J46" s="167">
        <v>0.08713642966169478</v>
      </c>
      <c r="K46" s="190" t="s">
        <v>105</v>
      </c>
    </row>
    <row r="47" ht="18" customHeight="1" x14ac:dyDescent="0.2">
      <c r="B47" s="122" t="s">
        <v>161</v>
      </c>
      <c r="C47" s="167">
        <v>831401.5383748899</v>
      </c>
      <c r="D47" s="119" t="s">
        <v>160</v>
      </c>
      <c r="E47" s="119">
        <v>56.58562637285306</v>
      </c>
      <c r="F47" s="119">
        <v>5</v>
      </c>
      <c r="G47" s="119">
        <v>0.1</v>
      </c>
      <c r="H47" s="167">
        <v>47045.376816296775</v>
      </c>
      <c r="I47" s="167">
        <v>4.157007691874449</v>
      </c>
      <c r="J47" s="167">
        <v>0.08314015383748899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89.92324275617027</v>
      </c>
      <c r="D49" s="119" t="s">
        <v>105</v>
      </c>
      <c r="E49" s="119">
        <v>105.27003783969737</v>
      </c>
      <c r="F49" s="119">
        <v>300</v>
      </c>
      <c r="G49" s="119">
        <v>1.4</v>
      </c>
      <c r="H49" s="167">
        <v>9.466223167610337</v>
      </c>
      <c r="I49" s="167">
        <v>0.02697697282685108</v>
      </c>
      <c r="J49" s="167">
        <v>0.00012589253985863838</v>
      </c>
      <c r="K49" s="190" t="s">
        <v>105</v>
      </c>
    </row>
    <row r="50" ht="18" customHeight="1" x14ac:dyDescent="0.2">
      <c r="B50" s="122" t="s">
        <v>243</v>
      </c>
      <c r="C50" s="167">
        <v>59364.88818271807</v>
      </c>
      <c r="D50" s="119" t="s">
        <v>160</v>
      </c>
      <c r="E50" s="119">
        <v>100.97626007969369</v>
      </c>
      <c r="F50" s="119">
        <v>258.8867731868215</v>
      </c>
      <c r="G50" s="119">
        <v>3.8036270522349214</v>
      </c>
      <c r="H50" s="167">
        <v>5994.444388740074</v>
      </c>
      <c r="I50" s="167">
        <v>15.368784342220351</v>
      </c>
      <c r="J50" s="167">
        <v>0.22580189464468764</v>
      </c>
      <c r="K50" s="190" t="s">
        <v>105</v>
      </c>
    </row>
    <row r="51" ht="18" customHeight="1" x14ac:dyDescent="0.2">
      <c r="B51" s="175" t="s">
        <v>248</v>
      </c>
      <c r="C51" s="125">
        <v>5440.441483915777</v>
      </c>
      <c r="D51" s="125" t="s">
        <v>164</v>
      </c>
      <c r="E51" s="49"/>
      <c r="F51" s="49"/>
      <c r="G51" s="49"/>
      <c r="H51" s="125">
        <v>383.9498406273316</v>
      </c>
      <c r="I51" s="125">
        <v>0.05166077371207355</v>
      </c>
      <c r="J51" s="205">
        <v>0.0048721297040351715</v>
      </c>
      <c r="K51" s="206"/>
    </row>
    <row r="52" ht="18" customHeight="1" x14ac:dyDescent="0.2">
      <c r="B52" s="122" t="s">
        <v>158</v>
      </c>
      <c r="C52" s="167">
        <v>5440.441483915777</v>
      </c>
      <c r="D52" s="119" t="s">
        <v>160</v>
      </c>
      <c r="E52" s="119">
        <v>70.57328743677293</v>
      </c>
      <c r="F52" s="119">
        <v>9.495695131508064</v>
      </c>
      <c r="G52" s="119">
        <v>0.8955394003297761</v>
      </c>
      <c r="H52" s="167">
        <v>383.9498406273316</v>
      </c>
      <c r="I52" s="167">
        <v>0.05166077371207355</v>
      </c>
      <c r="J52" s="167">
        <v>0.0048721297040351715</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160</v>
      </c>
      <c r="E56" s="119" t="s">
        <v>105</v>
      </c>
      <c r="F56" s="119" t="s">
        <v>105</v>
      </c>
      <c r="G56" s="119" t="s">
        <v>105</v>
      </c>
      <c r="H56" s="167" t="s">
        <v>105</v>
      </c>
      <c r="I56" s="167" t="s">
        <v>105</v>
      </c>
      <c r="J56" s="167" t="s">
        <v>105</v>
      </c>
      <c r="K56" s="206"/>
    </row>
    <row r="57" ht="18" customHeight="1" x14ac:dyDescent="0.2">
      <c r="B57" s="191" t="s">
        <v>249</v>
      </c>
      <c r="C57" s="125">
        <v>67416.98018213539</v>
      </c>
      <c r="D57" s="125" t="s">
        <v>164</v>
      </c>
      <c r="E57" s="49"/>
      <c r="F57" s="49"/>
      <c r="G57" s="49"/>
      <c r="H57" s="119">
        <v>4512.195336147223</v>
      </c>
      <c r="I57" s="119">
        <v>0.9784715545736979</v>
      </c>
      <c r="J57" s="119">
        <v>0.200638560573126</v>
      </c>
      <c r="K57" s="186" t="s">
        <v>105</v>
      </c>
    </row>
    <row r="58" ht="18" customHeight="1" x14ac:dyDescent="0.2">
      <c r="B58" s="122" t="s">
        <v>158</v>
      </c>
      <c r="C58" s="119">
        <v>58183.00983836917</v>
      </c>
      <c r="D58" s="119" t="s">
        <v>160</v>
      </c>
      <c r="E58" s="119">
        <v>75.00675808934368</v>
      </c>
      <c r="F58" s="119">
        <v>1.2476551984780824</v>
      </c>
      <c r="G58" s="119">
        <v>3.0334360109376117</v>
      </c>
      <c r="H58" s="119">
        <v>4364.11894385646</v>
      </c>
      <c r="I58" s="119">
        <v>0.07259233468794271</v>
      </c>
      <c r="J58" s="119">
        <v>0.1764944372684464</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2616.855229542935</v>
      </c>
      <c r="D60" s="119" t="s">
        <v>160</v>
      </c>
      <c r="E60" s="119">
        <v>56.58562637285307</v>
      </c>
      <c r="F60" s="119">
        <v>4.999999999999999</v>
      </c>
      <c r="G60" s="119">
        <v>0.1</v>
      </c>
      <c r="H60" s="119">
        <v>148.07639229076318</v>
      </c>
      <c r="I60" s="119">
        <v>0.013084276147714673</v>
      </c>
      <c r="J60" s="119">
        <v>0.0002616855229542935</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6617.115114223287</v>
      </c>
      <c r="D63" s="119" t="s">
        <v>160</v>
      </c>
      <c r="E63" s="119">
        <v>89.81280170827512</v>
      </c>
      <c r="F63" s="119">
        <v>134.9220813491676</v>
      </c>
      <c r="G63" s="119">
        <v>3.609191825965176</v>
      </c>
      <c r="H63" s="119">
        <v>594.3016476345663</v>
      </c>
      <c r="I63" s="119">
        <v>0.8927949437380406</v>
      </c>
      <c r="J63" s="119">
        <v>0.02388243778172531</v>
      </c>
      <c r="K63" s="186" t="s">
        <v>105</v>
      </c>
    </row>
    <row r="64" ht="18" customHeight="1" x14ac:dyDescent="0.2">
      <c r="B64" s="207" t="s">
        <v>250</v>
      </c>
      <c r="C64" s="119">
        <v>9189.755471728307</v>
      </c>
      <c r="D64" s="119" t="s">
        <v>164</v>
      </c>
      <c r="E64" s="49"/>
      <c r="F64" s="49"/>
      <c r="G64" s="49"/>
      <c r="H64" s="119">
        <v>284.5248624182452</v>
      </c>
      <c r="I64" s="119">
        <v>0.9241097573503899</v>
      </c>
      <c r="J64" s="119">
        <v>0.018947535566178845</v>
      </c>
      <c r="K64" s="186" t="s">
        <v>105</v>
      </c>
    </row>
    <row r="65" ht="18" customHeight="1" x14ac:dyDescent="0.2">
      <c r="B65" s="122" t="s">
        <v>158</v>
      </c>
      <c r="C65" s="167">
        <v>1898.8238330783647</v>
      </c>
      <c r="D65" s="119" t="s">
        <v>160</v>
      </c>
      <c r="E65" s="178">
        <v>71.85946781923016</v>
      </c>
      <c r="F65" s="178">
        <v>10</v>
      </c>
      <c r="G65" s="178">
        <v>0.6000000000000001</v>
      </c>
      <c r="H65" s="167">
        <v>136.448470127482</v>
      </c>
      <c r="I65" s="167">
        <v>0.018988238330783645</v>
      </c>
      <c r="J65" s="167">
        <v>0.0011392942998470189</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2616.855229542935</v>
      </c>
      <c r="D67" s="119" t="s">
        <v>160</v>
      </c>
      <c r="E67" s="178">
        <v>56.58562637285307</v>
      </c>
      <c r="F67" s="178">
        <v>4.999999999999999</v>
      </c>
      <c r="G67" s="178">
        <v>0.1</v>
      </c>
      <c r="H67" s="167">
        <v>148.07639229076318</v>
      </c>
      <c r="I67" s="167">
        <v>0.013084276147714673</v>
      </c>
      <c r="J67" s="167">
        <v>0.0002616855229542935</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4674.076409107008</v>
      </c>
      <c r="D70" s="119" t="s">
        <v>160</v>
      </c>
      <c r="E70" s="178">
        <v>97.17526064064214</v>
      </c>
      <c r="F70" s="178">
        <v>190.8478092343204</v>
      </c>
      <c r="G70" s="178">
        <v>3.754015597432187</v>
      </c>
      <c r="H70" s="167">
        <v>454.20459330925013</v>
      </c>
      <c r="I70" s="167">
        <v>0.8920372428718916</v>
      </c>
      <c r="J70" s="167">
        <v>0.017546555743377535</v>
      </c>
      <c r="K70" s="190" t="s">
        <v>105</v>
      </c>
    </row>
    <row r="71" ht="18" customHeight="1" x14ac:dyDescent="0.2">
      <c r="B71" s="207" t="s">
        <v>251</v>
      </c>
      <c r="C71" s="119">
        <v>52395.3476124676</v>
      </c>
      <c r="D71" s="119" t="s">
        <v>160</v>
      </c>
      <c r="E71" s="49"/>
      <c r="F71" s="49"/>
      <c r="G71" s="49"/>
      <c r="H71" s="119">
        <v>3788.439403571403</v>
      </c>
      <c r="I71" s="119">
        <v>0.0228681218118529</v>
      </c>
      <c r="J71" s="119">
        <v>0.17073021951090203</v>
      </c>
      <c r="K71" s="206"/>
    </row>
    <row r="72" ht="18" customHeight="1" x14ac:dyDescent="0.2">
      <c r="B72" s="122" t="s">
        <v>191</v>
      </c>
      <c r="C72" s="167">
        <v>31.69702381518341</v>
      </c>
      <c r="D72" s="119" t="s">
        <v>160</v>
      </c>
      <c r="E72" s="119">
        <v>70.29284854532273</v>
      </c>
      <c r="F72" s="119">
        <v>48.76461067697099</v>
      </c>
      <c r="G72" s="119">
        <v>0.3365397562247826</v>
      </c>
      <c r="H72" s="167">
        <v>2.2280740943781754</v>
      </c>
      <c r="I72" s="167">
        <v>0.0015456930259660966</v>
      </c>
      <c r="J72" s="167">
        <v>0.000010667308667812953</v>
      </c>
      <c r="K72" s="206"/>
    </row>
    <row r="73" ht="18" customHeight="1" x14ac:dyDescent="0.2">
      <c r="B73" s="122" t="s">
        <v>192</v>
      </c>
      <c r="C73" s="167">
        <v>50420.61188353614</v>
      </c>
      <c r="D73" s="119" t="s">
        <v>160</v>
      </c>
      <c r="E73" s="119">
        <v>75.09253037671559</v>
      </c>
      <c r="F73" s="119">
        <v>0.40786351358129413</v>
      </c>
      <c r="G73" s="119">
        <v>3.2602474270559716</v>
      </c>
      <c r="H73" s="167">
        <v>3786.2113294770247</v>
      </c>
      <c r="I73" s="167">
        <v>0.020564727919737805</v>
      </c>
      <c r="J73" s="167">
        <v>0.16438367016388644</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243</v>
      </c>
      <c r="C77" s="167">
        <v>1943.0387051162788</v>
      </c>
      <c r="D77" s="119" t="s">
        <v>160</v>
      </c>
      <c r="E77" s="119">
        <v>72.10203994208766</v>
      </c>
      <c r="F77" s="119">
        <v>0.3899566509683353</v>
      </c>
      <c r="G77" s="119">
        <v>3.2608110284496927</v>
      </c>
      <c r="H77" s="167">
        <v>140.0970543253162</v>
      </c>
      <c r="I77" s="167">
        <v>0.0007577008661489949</v>
      </c>
      <c r="J77" s="167">
        <v>0.006335882038347772</v>
      </c>
      <c r="K77" s="206"/>
    </row>
    <row r="78" ht="18" customHeight="1" x14ac:dyDescent="0.2">
      <c r="B78" s="122" t="s">
        <v>252</v>
      </c>
      <c r="C78" s="119" t="s">
        <v>105</v>
      </c>
      <c r="D78" s="119" t="s">
        <v>160</v>
      </c>
      <c r="E78" s="49"/>
      <c r="F78" s="49"/>
      <c r="G78" s="49"/>
      <c r="H78" s="119" t="s">
        <v>105</v>
      </c>
      <c r="I78" s="119" t="s">
        <v>105</v>
      </c>
      <c r="J78" s="119" t="s">
        <v>105</v>
      </c>
      <c r="K78" s="206"/>
    </row>
    <row r="79" ht="18" customHeight="1" x14ac:dyDescent="0.2">
      <c r="B79" s="207" t="s">
        <v>253</v>
      </c>
      <c r="C79" s="119">
        <v>5831.877097939485</v>
      </c>
      <c r="D79" s="119" t="s">
        <v>211</v>
      </c>
      <c r="E79" s="49"/>
      <c r="F79" s="49"/>
      <c r="G79" s="49"/>
      <c r="H79" s="119">
        <v>439.23107015757427</v>
      </c>
      <c r="I79" s="119">
        <v>0.03149367541145515</v>
      </c>
      <c r="J79" s="119">
        <v>0.010960805496045141</v>
      </c>
      <c r="K79" s="206"/>
    </row>
    <row r="80" ht="18" customHeight="1" x14ac:dyDescent="0.2">
      <c r="B80" s="122" t="s">
        <v>224</v>
      </c>
      <c r="C80" s="167">
        <v>10.261588233661563</v>
      </c>
      <c r="D80" s="119" t="s">
        <v>160</v>
      </c>
      <c r="E80" s="119">
        <v>76.558451986449</v>
      </c>
      <c r="F80" s="119">
        <v>3.8380853622709266</v>
      </c>
      <c r="G80" s="119">
        <v>1.9668195757597562</v>
      </c>
      <c r="H80" s="167">
        <v>0.7856113100914888</v>
      </c>
      <c r="I80" s="167">
        <v>0.00003938485159326802</v>
      </c>
      <c r="J80" s="167">
        <v>0.00002018269261635154</v>
      </c>
      <c r="K80" s="206"/>
    </row>
    <row r="81" ht="18" customHeight="1" x14ac:dyDescent="0.2">
      <c r="B81" s="122" t="s">
        <v>225</v>
      </c>
      <c r="C81" s="167">
        <v>5821.615509705824</v>
      </c>
      <c r="D81" s="119" t="s">
        <v>160</v>
      </c>
      <c r="E81" s="119">
        <v>75.31336587181076</v>
      </c>
      <c r="F81" s="119">
        <v>5.4030175141970735</v>
      </c>
      <c r="G81" s="119">
        <v>1.879310439720475</v>
      </c>
      <c r="H81" s="167">
        <v>438.44545884748277</v>
      </c>
      <c r="I81" s="167">
        <v>0.03145429055986189</v>
      </c>
      <c r="J81" s="167">
        <v>0.01094062280342879</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241</v>
      </c>
      <c r="C85" s="167" t="s">
        <v>105</v>
      </c>
      <c r="D85" s="119" t="s">
        <v>160</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20201.453022035963</v>
      </c>
      <c r="D87" s="201" t="s">
        <v>160</v>
      </c>
      <c r="E87" s="202"/>
      <c r="F87" s="202"/>
      <c r="G87" s="202"/>
      <c r="H87" s="201">
        <v>1492.2338533812344</v>
      </c>
      <c r="I87" s="201">
        <v>0.04486093409016294</v>
      </c>
      <c r="J87" s="203">
        <v>0.05265807321483619</v>
      </c>
      <c r="K87" s="209" t="s">
        <v>104</v>
      </c>
    </row>
    <row r="88" ht="18" customHeight="1" x14ac:dyDescent="0.2">
      <c r="B88" s="122" t="s">
        <v>158</v>
      </c>
      <c r="C88" s="201">
        <v>20201.453022035963</v>
      </c>
      <c r="D88" s="119" t="s">
        <v>160</v>
      </c>
      <c r="E88" s="119">
        <v>73.86764960686193</v>
      </c>
      <c r="F88" s="119">
        <v>2.2206785839230547</v>
      </c>
      <c r="G88" s="119">
        <v>2.6066478068382604</v>
      </c>
      <c r="H88" s="119">
        <v>1492.2338533812344</v>
      </c>
      <c r="I88" s="119">
        <v>0.04486093409016294</v>
      </c>
      <c r="J88" s="119">
        <v>0.05265807321483619</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255</v>
      </c>
      <c r="C91" s="201" t="s">
        <v>157</v>
      </c>
      <c r="D91" s="119" t="s">
        <v>160</v>
      </c>
      <c r="E91" s="119" t="s">
        <v>157</v>
      </c>
      <c r="F91" s="119" t="s">
        <v>157</v>
      </c>
      <c r="G91" s="119" t="s">
        <v>157</v>
      </c>
      <c r="H91" s="119" t="s">
        <v>157</v>
      </c>
      <c r="I91" s="119" t="s">
        <v>157</v>
      </c>
      <c r="J91" s="119" t="s">
        <v>157</v>
      </c>
      <c r="K91" s="186" t="s">
        <v>104</v>
      </c>
    </row>
    <row r="92" ht="18" customHeight="1" x14ac:dyDescent="0.2">
      <c r="B92" s="122" t="s">
        <v>240</v>
      </c>
      <c r="C92" s="201" t="s">
        <v>104</v>
      </c>
      <c r="D92" s="119" t="s">
        <v>160</v>
      </c>
      <c r="E92" s="119" t="s">
        <v>104</v>
      </c>
      <c r="F92" s="119" t="s">
        <v>104</v>
      </c>
      <c r="G92" s="119" t="s">
        <v>104</v>
      </c>
      <c r="H92" s="119" t="s">
        <v>104</v>
      </c>
      <c r="I92" s="119" t="s">
        <v>104</v>
      </c>
      <c r="J92" s="119" t="s">
        <v>104</v>
      </c>
      <c r="K92" s="186" t="s">
        <v>104</v>
      </c>
    </row>
    <row r="93" ht="18" customHeight="1" x14ac:dyDescent="0.2">
      <c r="B93" s="122" t="s">
        <v>243</v>
      </c>
      <c r="C93" s="201" t="s">
        <v>157</v>
      </c>
      <c r="D93" s="119" t="s">
        <v>160</v>
      </c>
      <c r="E93" s="119" t="s">
        <v>157</v>
      </c>
      <c r="F93" s="119" t="s">
        <v>157</v>
      </c>
      <c r="G93" s="119" t="s">
        <v>157</v>
      </c>
      <c r="H93" s="119" t="s">
        <v>157</v>
      </c>
      <c r="I93" s="119" t="s">
        <v>157</v>
      </c>
      <c r="J93" s="119" t="s">
        <v>157</v>
      </c>
      <c r="K93" s="186" t="s">
        <v>104</v>
      </c>
    </row>
    <row r="94" ht="18" customHeight="1" x14ac:dyDescent="0.2">
      <c r="B94" s="210" t="s">
        <v>256</v>
      </c>
      <c r="C94" s="125" t="s">
        <v>104</v>
      </c>
      <c r="D94" s="125" t="s">
        <v>160</v>
      </c>
      <c r="E94" s="49"/>
      <c r="F94" s="49"/>
      <c r="G94" s="49"/>
      <c r="H94" s="125" t="s">
        <v>104</v>
      </c>
      <c r="I94" s="125" t="s">
        <v>104</v>
      </c>
      <c r="J94" s="205" t="s">
        <v>104</v>
      </c>
      <c r="K94" s="186" t="s">
        <v>104</v>
      </c>
    </row>
    <row r="95" ht="18" customHeight="1" x14ac:dyDescent="0.2">
      <c r="B95" s="211" t="s">
        <v>257</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255</v>
      </c>
      <c r="C99" s="167" t="s">
        <v>104</v>
      </c>
      <c r="D99" s="119" t="s">
        <v>160</v>
      </c>
      <c r="E99" s="119" t="s">
        <v>104</v>
      </c>
      <c r="F99" s="119" t="s">
        <v>104</v>
      </c>
      <c r="G99" s="119" t="s">
        <v>104</v>
      </c>
      <c r="H99" s="167" t="s">
        <v>104</v>
      </c>
      <c r="I99" s="167" t="s">
        <v>104</v>
      </c>
      <c r="J99" s="167" t="s">
        <v>104</v>
      </c>
      <c r="K99" s="190" t="s">
        <v>104</v>
      </c>
    </row>
    <row r="100" ht="18" customHeight="1" x14ac:dyDescent="0.2">
      <c r="B100" s="122" t="s">
        <v>240</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243</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258</v>
      </c>
      <c r="C102" s="125">
        <v>20201.453022035963</v>
      </c>
      <c r="D102" s="125" t="s">
        <v>160</v>
      </c>
      <c r="E102" s="49"/>
      <c r="F102" s="49"/>
      <c r="G102" s="49"/>
      <c r="H102" s="125">
        <v>1492.2338533812344</v>
      </c>
      <c r="I102" s="125">
        <v>0.04486093409016294</v>
      </c>
      <c r="J102" s="205">
        <v>0.05265807321483619</v>
      </c>
      <c r="K102" s="206"/>
    </row>
    <row r="103" ht="18" customHeight="1" x14ac:dyDescent="0.2">
      <c r="B103" s="211" t="s">
        <v>259</v>
      </c>
      <c r="C103" s="178">
        <v>20201.453022035963</v>
      </c>
      <c r="D103" s="178" t="s">
        <v>160</v>
      </c>
      <c r="E103" s="49"/>
      <c r="F103" s="49"/>
      <c r="G103" s="49"/>
      <c r="H103" s="178">
        <v>1492.2338533812344</v>
      </c>
      <c r="I103" s="178">
        <v>0.04486093409016294</v>
      </c>
      <c r="J103" s="178">
        <v>0.05265807321483619</v>
      </c>
      <c r="K103" s="206"/>
    </row>
    <row r="104" ht="18" customHeight="1" x14ac:dyDescent="0.2">
      <c r="B104" s="122" t="s">
        <v>158</v>
      </c>
      <c r="C104" s="167">
        <v>20201.453022035963</v>
      </c>
      <c r="D104" s="119" t="s">
        <v>160</v>
      </c>
      <c r="E104" s="119">
        <v>73.86764960686193</v>
      </c>
      <c r="F104" s="119">
        <v>2.2206785839230547</v>
      </c>
      <c r="G104" s="119">
        <v>2.6066478068382604</v>
      </c>
      <c r="H104" s="167">
        <v>1492.2338533812344</v>
      </c>
      <c r="I104" s="167">
        <v>0.04486093409016294</v>
      </c>
      <c r="J104" s="167">
        <v>0.05265807321483619</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241</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63471.794508438266</v>
      </c>
      <c r="D111" s="119" t="s">
        <v>160</v>
      </c>
      <c r="E111" s="119">
        <v>4.206153015193018</v>
      </c>
      <c r="F111" s="119">
        <v>36.055318921691175</v>
      </c>
      <c r="G111" s="119">
        <v>4.013412899424852</v>
      </c>
      <c r="H111" s="167">
        <v>266.97207985137925</v>
      </c>
      <c r="I111" s="167">
        <v>2.288495793533788</v>
      </c>
      <c r="J111" s="167">
        <v>0.2547385188298096</v>
      </c>
      <c r="K111" s="190" t="s">
        <v>105</v>
      </c>
    </row>
    <row r="112" ht="18" customHeight="1" x14ac:dyDescent="0.2" s="103" customFormat="1">
      <c r="B112" s="150" t="s">
        <v>262</v>
      </c>
      <c r="C112" s="223">
        <v>88079.47398338717</v>
      </c>
      <c r="D112" s="128" t="s">
        <v>160</v>
      </c>
      <c r="E112" s="128">
        <v>88.37791984873547</v>
      </c>
      <c r="F112" s="128">
        <v>38.33684053344473</v>
      </c>
      <c r="G112" s="128">
        <v>3.8781435438554466</v>
      </c>
      <c r="H112" s="197">
        <v>7784.280692022573</v>
      </c>
      <c r="I112" s="197">
        <v>3.3766887483708077</v>
      </c>
      <c r="J112" s="197">
        <v>0.34158484337485673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1533104.9024461848</v>
      </c>
      <c r="G11" s="266">
        <v>1818872.3232594666</v>
      </c>
      <c r="H11" s="266">
        <v>1183403.318206043</v>
      </c>
      <c r="I11" s="202"/>
      <c r="J11" s="266">
        <v>-7343.205873239905</v>
      </c>
      <c r="K11" s="124">
        <v>2175917.1133728484</v>
      </c>
      <c r="L11" s="266">
        <v>1</v>
      </c>
      <c r="M11" s="267" t="s">
        <v>160</v>
      </c>
      <c r="N11" s="124">
        <v>2175917.1133728484</v>
      </c>
      <c r="O11" s="266">
        <v>20</v>
      </c>
      <c r="P11" s="124">
        <v>43518.34226745697</v>
      </c>
      <c r="Q11" s="124" t="s">
        <v>105</v>
      </c>
      <c r="R11" s="124">
        <v>43518.34226745697</v>
      </c>
      <c r="S11" s="266">
        <v>1</v>
      </c>
      <c r="T11" s="204">
        <v>159567.25498067553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124523.77600000001</v>
      </c>
      <c r="G13" s="266">
        <v>47813.350000000006</v>
      </c>
      <c r="H13" s="266">
        <v>58279.026000000005</v>
      </c>
      <c r="I13" s="202"/>
      <c r="J13" s="266">
        <v>-266.084</v>
      </c>
      <c r="K13" s="124">
        <v>114324.18400000001</v>
      </c>
      <c r="L13" s="266">
        <v>1</v>
      </c>
      <c r="M13" s="270" t="s">
        <v>160</v>
      </c>
      <c r="N13" s="124">
        <v>114324.18400000001</v>
      </c>
      <c r="O13" s="266">
        <v>17.5</v>
      </c>
      <c r="P13" s="124">
        <v>2000.6732200000004</v>
      </c>
      <c r="Q13" s="124" t="s">
        <v>105</v>
      </c>
      <c r="R13" s="124">
        <v>2000.6732200000004</v>
      </c>
      <c r="S13" s="266">
        <v>1</v>
      </c>
      <c r="T13" s="204">
        <v>7335.801806666667</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313</v>
      </c>
      <c r="F15" s="202"/>
      <c r="G15" s="266">
        <v>128409.3481190752</v>
      </c>
      <c r="H15" s="266">
        <v>407245.8200572501</v>
      </c>
      <c r="I15" s="266" t="s">
        <v>105</v>
      </c>
      <c r="J15" s="266">
        <v>-9046.933836946002</v>
      </c>
      <c r="K15" s="124">
        <v>-269789.5381012289</v>
      </c>
      <c r="L15" s="266">
        <v>1</v>
      </c>
      <c r="M15" s="270" t="s">
        <v>160</v>
      </c>
      <c r="N15" s="124">
        <v>-269789.5381012289</v>
      </c>
      <c r="O15" s="266">
        <v>19.170776875997085</v>
      </c>
      <c r="P15" s="124">
        <v>-5172.075038416973</v>
      </c>
      <c r="Q15" s="124" t="s">
        <v>105</v>
      </c>
      <c r="R15" s="124">
        <v>-5172.075038416973</v>
      </c>
      <c r="S15" s="266">
        <v>1</v>
      </c>
      <c r="T15" s="204">
        <v>-18964.275140862235</v>
      </c>
    </row>
    <row r="16" ht="18" customHeight="1" x14ac:dyDescent="0.2">
      <c r="B16" s="268"/>
      <c r="C16" s="269"/>
      <c r="D16" s="274" t="s">
        <v>207</v>
      </c>
      <c r="E16" s="265" t="s">
        <v>313</v>
      </c>
      <c r="F16" s="202"/>
      <c r="G16" s="266">
        <v>338141.9150534343</v>
      </c>
      <c r="H16" s="266">
        <v>49529.873727009006</v>
      </c>
      <c r="I16" s="266">
        <v>392943.82477161</v>
      </c>
      <c r="J16" s="266">
        <v>220.15625545395508</v>
      </c>
      <c r="K16" s="124">
        <v>-104551.9397006386</v>
      </c>
      <c r="L16" s="266">
        <v>1</v>
      </c>
      <c r="M16" s="270" t="s">
        <v>160</v>
      </c>
      <c r="N16" s="124">
        <v>-104551.9397006386</v>
      </c>
      <c r="O16" s="266">
        <v>19.499834922383044</v>
      </c>
      <c r="P16" s="124">
        <v>-2038.7455649773988</v>
      </c>
      <c r="Q16" s="124" t="s">
        <v>105</v>
      </c>
      <c r="R16" s="124">
        <v>-2038.7455649773988</v>
      </c>
      <c r="S16" s="266">
        <v>1</v>
      </c>
      <c r="T16" s="204">
        <v>-7475.400404917129</v>
      </c>
    </row>
    <row r="17" ht="18" customHeight="1" x14ac:dyDescent="0.2">
      <c r="B17" s="268"/>
      <c r="C17" s="269"/>
      <c r="D17" s="274" t="s">
        <v>317</v>
      </c>
      <c r="E17" s="265" t="s">
        <v>313</v>
      </c>
      <c r="F17" s="202"/>
      <c r="G17" s="266">
        <v>23174.61701421194</v>
      </c>
      <c r="H17" s="266">
        <v>12630.2146389323</v>
      </c>
      <c r="I17" s="266" t="s">
        <v>105</v>
      </c>
      <c r="J17" s="266">
        <v>-3044.0120539997006</v>
      </c>
      <c r="K17" s="124">
        <v>13588.41442927934</v>
      </c>
      <c r="L17" s="266">
        <v>1</v>
      </c>
      <c r="M17" s="270" t="s">
        <v>160</v>
      </c>
      <c r="N17" s="124">
        <v>13588.41442927934</v>
      </c>
      <c r="O17" s="266">
        <v>19.575753624793588</v>
      </c>
      <c r="P17" s="124">
        <v>266.0034530191625</v>
      </c>
      <c r="Q17" s="124" t="s">
        <v>105</v>
      </c>
      <c r="R17" s="124">
        <v>266.0034530191625</v>
      </c>
      <c r="S17" s="266">
        <v>1</v>
      </c>
      <c r="T17" s="204">
        <v>975.3459944035959</v>
      </c>
    </row>
    <row r="18" ht="18" customHeight="1" x14ac:dyDescent="0.2">
      <c r="B18" s="268"/>
      <c r="C18" s="269"/>
      <c r="D18" s="274" t="s">
        <v>318</v>
      </c>
      <c r="E18" s="265" t="s">
        <v>313</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313</v>
      </c>
      <c r="F19" s="202"/>
      <c r="G19" s="266">
        <v>592932.0676348214</v>
      </c>
      <c r="H19" s="266">
        <v>212977.69271092792</v>
      </c>
      <c r="I19" s="266">
        <v>41225.39687805947</v>
      </c>
      <c r="J19" s="266">
        <v>-1486.0975230630038</v>
      </c>
      <c r="K19" s="124">
        <v>340215.075568897</v>
      </c>
      <c r="L19" s="266">
        <v>1</v>
      </c>
      <c r="M19" s="270" t="s">
        <v>160</v>
      </c>
      <c r="N19" s="124">
        <v>340215.075568897</v>
      </c>
      <c r="O19" s="266">
        <v>20.13707337494308</v>
      </c>
      <c r="P19" s="124">
        <v>6850.935939992683</v>
      </c>
      <c r="Q19" s="124" t="s">
        <v>105</v>
      </c>
      <c r="R19" s="124">
        <v>6850.935939992683</v>
      </c>
      <c r="S19" s="266">
        <v>1</v>
      </c>
      <c r="T19" s="204">
        <v>25120.098446639837</v>
      </c>
    </row>
    <row r="20" ht="18" customHeight="1" x14ac:dyDescent="0.2">
      <c r="B20" s="268"/>
      <c r="C20" s="269"/>
      <c r="D20" s="274" t="s">
        <v>224</v>
      </c>
      <c r="E20" s="265" t="s">
        <v>313</v>
      </c>
      <c r="F20" s="202"/>
      <c r="G20" s="266">
        <v>67003.95533523287</v>
      </c>
      <c r="H20" s="266">
        <v>110306.81343315041</v>
      </c>
      <c r="I20" s="266">
        <v>63364.96567282942</v>
      </c>
      <c r="J20" s="266">
        <v>1579.4026245646</v>
      </c>
      <c r="K20" s="124">
        <v>-108247.22639531156</v>
      </c>
      <c r="L20" s="266">
        <v>1</v>
      </c>
      <c r="M20" s="270" t="s">
        <v>160</v>
      </c>
      <c r="N20" s="124">
        <v>-108247.22639531156</v>
      </c>
      <c r="O20" s="266">
        <v>21.38694881753912</v>
      </c>
      <c r="P20" s="124">
        <v>-2315.0778905570983</v>
      </c>
      <c r="Q20" s="124" t="s">
        <v>105</v>
      </c>
      <c r="R20" s="124">
        <v>-2315.0778905570983</v>
      </c>
      <c r="S20" s="266">
        <v>1</v>
      </c>
      <c r="T20" s="204">
        <v>-8488.618932042693</v>
      </c>
    </row>
    <row r="21" ht="18" customHeight="1" x14ac:dyDescent="0.2">
      <c r="B21" s="268"/>
      <c r="C21" s="269"/>
      <c r="D21" s="274" t="s">
        <v>193</v>
      </c>
      <c r="E21" s="265" t="s">
        <v>313</v>
      </c>
      <c r="F21" s="202"/>
      <c r="G21" s="266">
        <v>28784.550380000375</v>
      </c>
      <c r="H21" s="266">
        <v>23362.843585809573</v>
      </c>
      <c r="I21" s="202"/>
      <c r="J21" s="266">
        <v>-398.35835604778777</v>
      </c>
      <c r="K21" s="124">
        <v>5820.06515023859</v>
      </c>
      <c r="L21" s="266">
        <v>1</v>
      </c>
      <c r="M21" s="270" t="s">
        <v>160</v>
      </c>
      <c r="N21" s="124">
        <v>5820.06515023859</v>
      </c>
      <c r="O21" s="266">
        <v>17.421130045990424</v>
      </c>
      <c r="P21" s="124">
        <v>101.39211185844327</v>
      </c>
      <c r="Q21" s="124">
        <v>1203.4473940145228</v>
      </c>
      <c r="R21" s="124">
        <v>-1102.0552821560796</v>
      </c>
      <c r="S21" s="266">
        <v>1</v>
      </c>
      <c r="T21" s="204">
        <v>-4040.869367905625</v>
      </c>
    </row>
    <row r="22" ht="18" customHeight="1" x14ac:dyDescent="0.2">
      <c r="B22" s="268"/>
      <c r="C22" s="269"/>
      <c r="D22" s="274" t="s">
        <v>319</v>
      </c>
      <c r="E22" s="265" t="s">
        <v>313</v>
      </c>
      <c r="F22" s="202"/>
      <c r="G22" s="266">
        <v>440.35436359153044</v>
      </c>
      <c r="H22" s="266" t="s">
        <v>105</v>
      </c>
      <c r="I22" s="202"/>
      <c r="J22" s="266" t="s">
        <v>105</v>
      </c>
      <c r="K22" s="124">
        <v>440.35436359153044</v>
      </c>
      <c r="L22" s="266">
        <v>1</v>
      </c>
      <c r="M22" s="270" t="s">
        <v>160</v>
      </c>
      <c r="N22" s="124">
        <v>440.35436359153044</v>
      </c>
      <c r="O22" s="266">
        <v>17.167991565566954</v>
      </c>
      <c r="P22" s="124">
        <v>7.559999999999999</v>
      </c>
      <c r="Q22" s="124">
        <v>382.09599999999995</v>
      </c>
      <c r="R22" s="124">
        <v>-374.53599999999994</v>
      </c>
      <c r="S22" s="266">
        <v>1</v>
      </c>
      <c r="T22" s="204">
        <v>-1373.2986666666663</v>
      </c>
    </row>
    <row r="23" ht="18" customHeight="1" x14ac:dyDescent="0.2">
      <c r="B23" s="268"/>
      <c r="C23" s="269"/>
      <c r="D23" s="274" t="s">
        <v>320</v>
      </c>
      <c r="E23" s="265" t="s">
        <v>313</v>
      </c>
      <c r="F23" s="202"/>
      <c r="G23" s="266">
        <v>27348.415192210203</v>
      </c>
      <c r="H23" s="266">
        <v>25062.799690401804</v>
      </c>
      <c r="I23" s="202"/>
      <c r="J23" s="266">
        <v>1195.0011152227</v>
      </c>
      <c r="K23" s="124">
        <v>1090.614386585699</v>
      </c>
      <c r="L23" s="266">
        <v>1</v>
      </c>
      <c r="M23" s="270" t="s">
        <v>160</v>
      </c>
      <c r="N23" s="124">
        <v>1090.614386585699</v>
      </c>
      <c r="O23" s="266">
        <v>18.816568213670287</v>
      </c>
      <c r="P23" s="124">
        <v>20.521619999999984</v>
      </c>
      <c r="Q23" s="124">
        <v>26.901000000000003</v>
      </c>
      <c r="R23" s="124">
        <v>-6.379380000000019</v>
      </c>
      <c r="S23" s="266">
        <v>1</v>
      </c>
      <c r="T23" s="204">
        <v>-23.391060000000067</v>
      </c>
    </row>
    <row r="24" ht="18" customHeight="1" x14ac:dyDescent="0.2">
      <c r="B24" s="268"/>
      <c r="C24" s="269"/>
      <c r="D24" s="274" t="s">
        <v>321</v>
      </c>
      <c r="E24" s="265" t="s">
        <v>313</v>
      </c>
      <c r="F24" s="202"/>
      <c r="G24" s="266">
        <v>48643.608</v>
      </c>
      <c r="H24" s="266">
        <v>7118.214</v>
      </c>
      <c r="I24" s="202"/>
      <c r="J24" s="266">
        <v>351.75</v>
      </c>
      <c r="K24" s="124">
        <v>41173.644</v>
      </c>
      <c r="L24" s="266">
        <v>1</v>
      </c>
      <c r="M24" s="270" t="s">
        <v>160</v>
      </c>
      <c r="N24" s="124">
        <v>41173.644</v>
      </c>
      <c r="O24" s="266">
        <v>22</v>
      </c>
      <c r="P24" s="124">
        <v>905.8201680000001</v>
      </c>
      <c r="Q24" s="124">
        <v>1382.7328680000003</v>
      </c>
      <c r="R24" s="124">
        <v>-476.9127000000002</v>
      </c>
      <c r="S24" s="266">
        <v>1</v>
      </c>
      <c r="T24" s="204">
        <v>-1748.6799000000008</v>
      </c>
    </row>
    <row r="25" ht="18" customHeight="1" x14ac:dyDescent="0.2">
      <c r="B25" s="268"/>
      <c r="C25" s="269"/>
      <c r="D25" s="274" t="s">
        <v>217</v>
      </c>
      <c r="E25" s="265" t="s">
        <v>313</v>
      </c>
      <c r="F25" s="202"/>
      <c r="G25" s="266">
        <v>11250.424740497081</v>
      </c>
      <c r="H25" s="266">
        <v>11708.242222017003</v>
      </c>
      <c r="I25" s="266">
        <v>122.02441086</v>
      </c>
      <c r="J25" s="266">
        <v>32.539842896</v>
      </c>
      <c r="K25" s="124">
        <v>-612.3817352759218</v>
      </c>
      <c r="L25" s="266">
        <v>1</v>
      </c>
      <c r="M25" s="270" t="s">
        <v>160</v>
      </c>
      <c r="N25" s="124">
        <v>-612.3817352759218</v>
      </c>
      <c r="O25" s="266">
        <v>21.262337605331926</v>
      </c>
      <c r="P25" s="124">
        <v>-13.020667198775651</v>
      </c>
      <c r="Q25" s="124">
        <v>240.8583317378263</v>
      </c>
      <c r="R25" s="124">
        <v>-253.87899893660193</v>
      </c>
      <c r="S25" s="266">
        <v>1</v>
      </c>
      <c r="T25" s="204">
        <v>-930.8896627675404</v>
      </c>
    </row>
    <row r="26" ht="18" customHeight="1" x14ac:dyDescent="0.2">
      <c r="B26" s="268"/>
      <c r="C26" s="269"/>
      <c r="D26" s="274" t="s">
        <v>322</v>
      </c>
      <c r="E26" s="265" t="s">
        <v>313</v>
      </c>
      <c r="F26" s="202"/>
      <c r="G26" s="266">
        <v>12248.667097331632</v>
      </c>
      <c r="H26" s="266">
        <v>18919.69486940352</v>
      </c>
      <c r="I26" s="202"/>
      <c r="J26" s="266">
        <v>1021.7409429993036</v>
      </c>
      <c r="K26" s="124">
        <v>-7692.768715071192</v>
      </c>
      <c r="L26" s="266">
        <v>1</v>
      </c>
      <c r="M26" s="270" t="s">
        <v>160</v>
      </c>
      <c r="N26" s="124">
        <v>-7692.768715071192</v>
      </c>
      <c r="O26" s="266">
        <v>26.02753257812782</v>
      </c>
      <c r="P26" s="124">
        <v>-200.22378834751794</v>
      </c>
      <c r="Q26" s="124">
        <v>189.7451101378721</v>
      </c>
      <c r="R26" s="124">
        <v>-389.96889848539</v>
      </c>
      <c r="S26" s="266">
        <v>1</v>
      </c>
      <c r="T26" s="204">
        <v>-1429.8859611130968</v>
      </c>
    </row>
    <row r="27" ht="18" customHeight="1" x14ac:dyDescent="0.2">
      <c r="B27" s="268"/>
      <c r="C27" s="269"/>
      <c r="D27" s="274" t="s">
        <v>323</v>
      </c>
      <c r="E27" s="265" t="s">
        <v>313</v>
      </c>
      <c r="F27" s="202"/>
      <c r="G27" s="266">
        <v>150374.01</v>
      </c>
      <c r="H27" s="266">
        <v>99969.40999999999</v>
      </c>
      <c r="I27" s="202"/>
      <c r="J27" s="266">
        <v>3019.46</v>
      </c>
      <c r="K27" s="124">
        <v>47385.14000000002</v>
      </c>
      <c r="L27" s="266">
        <v>1</v>
      </c>
      <c r="M27" s="270" t="s">
        <v>160</v>
      </c>
      <c r="N27" s="124">
        <v>47385.14000000002</v>
      </c>
      <c r="O27" s="266">
        <v>20</v>
      </c>
      <c r="P27" s="124">
        <v>947.7028000000004</v>
      </c>
      <c r="Q27" s="124" t="s">
        <v>105</v>
      </c>
      <c r="R27" s="124">
        <v>947.7028000000004</v>
      </c>
      <c r="S27" s="266">
        <v>1</v>
      </c>
      <c r="T27" s="204">
        <v>3474.9102666666677</v>
      </c>
    </row>
    <row r="28" ht="18" customHeight="1" x14ac:dyDescent="0.2">
      <c r="B28" s="268"/>
      <c r="C28" s="271"/>
      <c r="D28" s="274" t="s">
        <v>324</v>
      </c>
      <c r="E28" s="265" t="s">
        <v>313</v>
      </c>
      <c r="F28" s="202"/>
      <c r="G28" s="266">
        <v>7117.9204947647995</v>
      </c>
      <c r="H28" s="266">
        <v>35587.492084683</v>
      </c>
      <c r="I28" s="202"/>
      <c r="J28" s="266">
        <v>-747.0777559139999</v>
      </c>
      <c r="K28" s="124">
        <v>-27722.4938340042</v>
      </c>
      <c r="L28" s="266">
        <v>1</v>
      </c>
      <c r="M28" s="270" t="s">
        <v>160</v>
      </c>
      <c r="N28" s="124">
        <v>-27722.4938340042</v>
      </c>
      <c r="O28" s="266">
        <v>20.858192547029805</v>
      </c>
      <c r="P28" s="124">
        <v>-578.2411142735061</v>
      </c>
      <c r="Q28" s="124">
        <v>395.7123308775072</v>
      </c>
      <c r="R28" s="124">
        <v>-973.9534451510133</v>
      </c>
      <c r="S28" s="266">
        <v>1</v>
      </c>
      <c r="T28" s="204">
        <v>-3571.162632220382</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2221338.25678991</v>
      </c>
      <c r="O30" s="283"/>
      <c r="P30" s="128">
        <v>44301.56751655597</v>
      </c>
      <c r="Q30" s="128">
        <v>3821.493034767728</v>
      </c>
      <c r="R30" s="128">
        <v>40480.07448178825</v>
      </c>
      <c r="S30" s="285"/>
      <c r="T30" s="286">
        <v>148426.93976655693</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5107.6905</v>
      </c>
      <c r="G32" s="266">
        <v>3017.29065</v>
      </c>
      <c r="H32" s="266">
        <v>3280.0185</v>
      </c>
      <c r="I32" s="202"/>
      <c r="J32" s="266">
        <v>-9449.06424</v>
      </c>
      <c r="K32" s="124">
        <v>14294.02689</v>
      </c>
      <c r="L32" s="266">
        <v>1</v>
      </c>
      <c r="M32" s="267" t="s">
        <v>160</v>
      </c>
      <c r="N32" s="124">
        <v>14294.02689</v>
      </c>
      <c r="O32" s="266">
        <v>26.911028</v>
      </c>
      <c r="P32" s="124">
        <v>384.66695786954295</v>
      </c>
      <c r="Q32" s="124" t="s">
        <v>105</v>
      </c>
      <c r="R32" s="124">
        <v>384.66695786954295</v>
      </c>
      <c r="S32" s="266">
        <v>1</v>
      </c>
      <c r="T32" s="204">
        <v>1410.445512188324</v>
      </c>
    </row>
    <row r="33" ht="18" customHeight="1" x14ac:dyDescent="0.2">
      <c r="B33" s="268"/>
      <c r="C33" s="269"/>
      <c r="D33" s="276" t="s">
        <v>329</v>
      </c>
      <c r="E33" s="265" t="s">
        <v>313</v>
      </c>
      <c r="F33" s="266">
        <v>5863.233599999995</v>
      </c>
      <c r="G33" s="266">
        <v>52734.628799999955</v>
      </c>
      <c r="H33" s="266">
        <v>275.4863999999998</v>
      </c>
      <c r="I33" s="202"/>
      <c r="J33" s="266">
        <v>-3801.772799999997</v>
      </c>
      <c r="K33" s="124">
        <v>62124.148799999944</v>
      </c>
      <c r="L33" s="266">
        <v>1</v>
      </c>
      <c r="M33" s="270" t="s">
        <v>160</v>
      </c>
      <c r="N33" s="124">
        <v>62124.148799999944</v>
      </c>
      <c r="O33" s="266">
        <v>24.24468478040006</v>
      </c>
      <c r="P33" s="124">
        <v>1506.1804049066673</v>
      </c>
      <c r="Q33" s="124">
        <v>1495.0233555139175</v>
      </c>
      <c r="R33" s="124">
        <v>11.157049392749741</v>
      </c>
      <c r="S33" s="266">
        <v>1</v>
      </c>
      <c r="T33" s="204">
        <v>40.909181106749045</v>
      </c>
    </row>
    <row r="34" ht="18" customHeight="1" x14ac:dyDescent="0.2">
      <c r="B34" s="268"/>
      <c r="C34" s="269"/>
      <c r="D34" s="276" t="s">
        <v>330</v>
      </c>
      <c r="E34" s="265" t="s">
        <v>313</v>
      </c>
      <c r="F34" s="266">
        <v>7572.389558366152</v>
      </c>
      <c r="G34" s="266">
        <v>113979.13900352786</v>
      </c>
      <c r="H34" s="266">
        <v>12115.823293385843</v>
      </c>
      <c r="I34" s="266" t="s">
        <v>105</v>
      </c>
      <c r="J34" s="266">
        <v>19248.054323771106</v>
      </c>
      <c r="K34" s="124">
        <v>90187.65094473706</v>
      </c>
      <c r="L34" s="266">
        <v>1</v>
      </c>
      <c r="M34" s="270" t="s">
        <v>160</v>
      </c>
      <c r="N34" s="124">
        <v>90187.65094473706</v>
      </c>
      <c r="O34" s="266">
        <v>25.285640367799683</v>
      </c>
      <c r="P34" s="124">
        <v>2280.452507405271</v>
      </c>
      <c r="Q34" s="124" t="s">
        <v>105</v>
      </c>
      <c r="R34" s="124">
        <v>2280.452507405271</v>
      </c>
      <c r="S34" s="266">
        <v>1</v>
      </c>
      <c r="T34" s="204">
        <v>8361.659193819325</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789.4648715290002</v>
      </c>
      <c r="H39" s="266">
        <v>545.0475411225002</v>
      </c>
      <c r="I39" s="202"/>
      <c r="J39" s="266">
        <v>-322.9911354800001</v>
      </c>
      <c r="K39" s="124">
        <v>567.4084658865002</v>
      </c>
      <c r="L39" s="266">
        <v>1</v>
      </c>
      <c r="M39" s="270" t="s">
        <v>160</v>
      </c>
      <c r="N39" s="124">
        <v>567.4084658865002</v>
      </c>
      <c r="O39" s="266">
        <v>25.437230615602285</v>
      </c>
      <c r="P39" s="124">
        <v>14.433300000000006</v>
      </c>
      <c r="Q39" s="124" t="s">
        <v>105</v>
      </c>
      <c r="R39" s="124">
        <v>14.433300000000006</v>
      </c>
      <c r="S39" s="266">
        <v>1</v>
      </c>
      <c r="T39" s="204">
        <v>52.92210000000002</v>
      </c>
    </row>
    <row r="40" ht="18" customHeight="1" x14ac:dyDescent="0.2">
      <c r="B40" s="268"/>
      <c r="C40" s="269"/>
      <c r="D40" s="276" t="s">
        <v>336</v>
      </c>
      <c r="E40" s="265" t="s">
        <v>313</v>
      </c>
      <c r="F40" s="202"/>
      <c r="G40" s="266">
        <v>35939.39600000001</v>
      </c>
      <c r="H40" s="266" t="s">
        <v>105</v>
      </c>
      <c r="I40" s="202"/>
      <c r="J40" s="266">
        <v>-11015.272000000003</v>
      </c>
      <c r="K40" s="124">
        <v>46954.66800000001</v>
      </c>
      <c r="L40" s="266">
        <v>1</v>
      </c>
      <c r="M40" s="270" t="s">
        <v>160</v>
      </c>
      <c r="N40" s="124">
        <v>46954.66800000001</v>
      </c>
      <c r="O40" s="266">
        <v>28.600492787161272</v>
      </c>
      <c r="P40" s="124">
        <v>1342.9266434575527</v>
      </c>
      <c r="Q40" s="124" t="s">
        <v>105</v>
      </c>
      <c r="R40" s="124">
        <v>1342.9266434575527</v>
      </c>
      <c r="S40" s="266">
        <v>1</v>
      </c>
      <c r="T40" s="204">
        <v>4924.06435934436</v>
      </c>
    </row>
    <row r="41" ht="18" customHeight="1" x14ac:dyDescent="0.2">
      <c r="B41" s="268"/>
      <c r="C41" s="271"/>
      <c r="D41" s="276" t="s">
        <v>337</v>
      </c>
      <c r="E41" s="265" t="s">
        <v>313</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214127.90310062352</v>
      </c>
      <c r="O43" s="283"/>
      <c r="P43" s="128">
        <v>5528.659813639034</v>
      </c>
      <c r="Q43" s="128">
        <v>1495.0233555139175</v>
      </c>
      <c r="R43" s="128">
        <v>4033.6364581251164</v>
      </c>
      <c r="S43" s="283"/>
      <c r="T43" s="286">
        <v>14790.000346458757</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1375049.4220070448</v>
      </c>
      <c r="G45" s="266">
        <v>2010303.532122819</v>
      </c>
      <c r="H45" s="266">
        <v>845517.9377906485</v>
      </c>
      <c r="I45" s="266">
        <v>4485.679166740476</v>
      </c>
      <c r="J45" s="266">
        <v>13207.368252451068</v>
      </c>
      <c r="K45" s="124">
        <v>2522141.9689200236</v>
      </c>
      <c r="L45" s="266">
        <v>1</v>
      </c>
      <c r="M45" s="267" t="s">
        <v>160</v>
      </c>
      <c r="N45" s="124">
        <v>2522141.9689200236</v>
      </c>
      <c r="O45" s="266">
        <v>15.478460873887263</v>
      </c>
      <c r="P45" s="124">
        <v>39038.87578431757</v>
      </c>
      <c r="Q45" s="124">
        <v>304.0362859857936</v>
      </c>
      <c r="R45" s="124">
        <v>38734.83949833178</v>
      </c>
      <c r="S45" s="266">
        <v>1</v>
      </c>
      <c r="T45" s="204">
        <v>142027.74482721652</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2522141.9689200236</v>
      </c>
      <c r="O47" s="314"/>
      <c r="P47" s="128">
        <v>39038.87578431757</v>
      </c>
      <c r="Q47" s="128">
        <v>304.0362859857936</v>
      </c>
      <c r="R47" s="128">
        <v>38734.83949833178</v>
      </c>
      <c r="S47" s="314"/>
      <c r="T47" s="286">
        <v>142027.74482721652</v>
      </c>
    </row>
    <row r="48" ht="18" customHeight="1" x14ac:dyDescent="0.2">
      <c r="B48" s="316" t="s">
        <v>344</v>
      </c>
      <c r="C48" s="317"/>
      <c r="D48" s="317"/>
      <c r="E48" s="318" t="s">
        <v>313</v>
      </c>
      <c r="F48" s="266">
        <v>78345.4366828495</v>
      </c>
      <c r="G48" s="266" t="s">
        <v>105</v>
      </c>
      <c r="H48" s="266" t="s">
        <v>105</v>
      </c>
      <c r="I48" s="319" t="s">
        <v>105</v>
      </c>
      <c r="J48" s="266" t="s">
        <v>105</v>
      </c>
      <c r="K48" s="124">
        <v>78345.4366828495</v>
      </c>
      <c r="L48" s="266">
        <v>1</v>
      </c>
      <c r="M48" s="320" t="s">
        <v>160</v>
      </c>
      <c r="N48" s="124">
        <v>78345.4366828495</v>
      </c>
      <c r="O48" s="266">
        <v>15.928922599258248</v>
      </c>
      <c r="P48" s="124">
        <v>1247.9583969261976</v>
      </c>
      <c r="Q48" s="124">
        <v>7.30209236536296</v>
      </c>
      <c r="R48" s="124">
        <v>1240.6563045608345</v>
      </c>
      <c r="S48" s="266">
        <v>1</v>
      </c>
      <c r="T48" s="204">
        <v>4549.07311672306</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78345.4366828495</v>
      </c>
      <c r="O50" s="283"/>
      <c r="P50" s="128">
        <v>1247.9583969261976</v>
      </c>
      <c r="Q50" s="128">
        <v>7.30209236536296</v>
      </c>
      <c r="R50" s="128">
        <v>1240.6563045608345</v>
      </c>
      <c r="S50" s="283"/>
      <c r="T50" s="286">
        <v>4549.07311672306</v>
      </c>
    </row>
    <row r="51" ht="18" customHeight="1" x14ac:dyDescent="0.25">
      <c r="B51" s="325" t="s">
        <v>347</v>
      </c>
      <c r="C51" s="326"/>
      <c r="D51" s="326"/>
      <c r="E51" s="327" t="s">
        <v>313</v>
      </c>
      <c r="F51" s="328">
        <v>89.92324275617027</v>
      </c>
      <c r="G51" s="329" t="s">
        <v>105</v>
      </c>
      <c r="H51" s="329" t="s">
        <v>105</v>
      </c>
      <c r="I51" s="328" t="s">
        <v>105</v>
      </c>
      <c r="J51" s="329" t="s">
        <v>105</v>
      </c>
      <c r="K51" s="330">
        <v>89.92324275617027</v>
      </c>
      <c r="L51" s="329">
        <v>1</v>
      </c>
      <c r="M51" s="331" t="s">
        <v>160</v>
      </c>
      <c r="N51" s="330">
        <v>89.92324275617027</v>
      </c>
      <c r="O51" s="329">
        <v>28.710010319917444</v>
      </c>
      <c r="P51" s="330">
        <v>2.58169722753009</v>
      </c>
      <c r="Q51" s="330" t="s">
        <v>105</v>
      </c>
      <c r="R51" s="330">
        <v>2.58169722753009</v>
      </c>
      <c r="S51" s="329">
        <v>1</v>
      </c>
      <c r="T51" s="332">
        <v>9.46622316761033</v>
      </c>
    </row>
    <row r="52" ht="18" customHeight="1" x14ac:dyDescent="0.25">
      <c r="B52" s="333" t="s">
        <v>348</v>
      </c>
      <c r="C52" s="334"/>
      <c r="D52" s="334"/>
      <c r="E52" s="335"/>
      <c r="F52" s="336"/>
      <c r="G52" s="336"/>
      <c r="H52" s="336"/>
      <c r="I52" s="336"/>
      <c r="J52" s="336"/>
      <c r="K52" s="336"/>
      <c r="L52" s="337"/>
      <c r="M52" s="338"/>
      <c r="N52" s="127">
        <v>5036043.488736162</v>
      </c>
      <c r="O52" s="336"/>
      <c r="P52" s="127">
        <v>90119.64320866631</v>
      </c>
      <c r="Q52" s="127">
        <v>5627.854768632802</v>
      </c>
      <c r="R52" s="127">
        <v>84491.78844003352</v>
      </c>
      <c r="S52" s="336"/>
      <c r="T52" s="339">
        <v>309803.22428012284</v>
      </c>
    </row>
    <row r="53" ht="18" customHeight="1" x14ac:dyDescent="0.2">
      <c r="B53" s="340" t="s">
        <v>349</v>
      </c>
      <c r="C53" s="302"/>
      <c r="D53" s="341"/>
      <c r="E53" s="342"/>
      <c r="F53" s="202"/>
      <c r="G53" s="202"/>
      <c r="H53" s="202"/>
      <c r="I53" s="202"/>
      <c r="J53" s="202"/>
      <c r="K53" s="202"/>
      <c r="L53" s="202"/>
      <c r="M53" s="343"/>
      <c r="N53" s="124">
        <v>386783.05125116254</v>
      </c>
      <c r="O53" s="202"/>
      <c r="P53" s="124">
        <v>9150.552652115952</v>
      </c>
      <c r="Q53" s="124" t="s">
        <v>105</v>
      </c>
      <c r="R53" s="124">
        <v>9150.552652115952</v>
      </c>
      <c r="S53" s="202"/>
      <c r="T53" s="204">
        <v>33552.026391091815</v>
      </c>
    </row>
    <row r="54" ht="18" customHeight="1" x14ac:dyDescent="0.2">
      <c r="B54" s="306"/>
      <c r="C54" s="304"/>
      <c r="D54" s="341" t="s">
        <v>350</v>
      </c>
      <c r="E54" s="265" t="s">
        <v>313</v>
      </c>
      <c r="F54" s="266">
        <v>184695.23916000003</v>
      </c>
      <c r="G54" s="266" t="s">
        <v>105</v>
      </c>
      <c r="H54" s="266" t="s">
        <v>105</v>
      </c>
      <c r="I54" s="202"/>
      <c r="J54" s="266" t="s">
        <v>105</v>
      </c>
      <c r="K54" s="124">
        <v>184695.23916000003</v>
      </c>
      <c r="L54" s="266">
        <v>1</v>
      </c>
      <c r="M54" s="270" t="s">
        <v>160</v>
      </c>
      <c r="N54" s="124">
        <v>184695.23916000003</v>
      </c>
      <c r="O54" s="266">
        <v>30.752399564050833</v>
      </c>
      <c r="P54" s="124">
        <v>5679.821792226249</v>
      </c>
      <c r="Q54" s="124" t="s">
        <v>105</v>
      </c>
      <c r="R54" s="124">
        <v>5679.821792226249</v>
      </c>
      <c r="S54" s="266">
        <v>1</v>
      </c>
      <c r="T54" s="204">
        <v>20826.013238162912</v>
      </c>
    </row>
    <row r="55" ht="18" customHeight="1" x14ac:dyDescent="0.2">
      <c r="B55" s="306"/>
      <c r="C55" s="304"/>
      <c r="D55" s="341" t="s">
        <v>351</v>
      </c>
      <c r="E55" s="265" t="s">
        <v>313</v>
      </c>
      <c r="F55" s="266">
        <v>86467.59392400002</v>
      </c>
      <c r="G55" s="266" t="s">
        <v>105</v>
      </c>
      <c r="H55" s="266" t="s">
        <v>105</v>
      </c>
      <c r="I55" s="266">
        <v>1599.2521856836627</v>
      </c>
      <c r="J55" s="266" t="s">
        <v>105</v>
      </c>
      <c r="K55" s="124">
        <v>84868.34173831635</v>
      </c>
      <c r="L55" s="266">
        <v>1</v>
      </c>
      <c r="M55" s="270" t="s">
        <v>160</v>
      </c>
      <c r="N55" s="124">
        <v>84868.34173831635</v>
      </c>
      <c r="O55" s="266">
        <v>20.25855242160629</v>
      </c>
      <c r="P55" s="124">
        <v>1719.3097500404788</v>
      </c>
      <c r="Q55" s="124" t="s">
        <v>105</v>
      </c>
      <c r="R55" s="124">
        <v>1719.3097500404788</v>
      </c>
      <c r="S55" s="266">
        <v>1</v>
      </c>
      <c r="T55" s="204">
        <v>6304.135750148422</v>
      </c>
    </row>
    <row r="56" ht="18" customHeight="1" x14ac:dyDescent="0.2">
      <c r="B56" s="306"/>
      <c r="C56" s="304"/>
      <c r="D56" s="341" t="s">
        <v>352</v>
      </c>
      <c r="E56" s="344" t="s">
        <v>313</v>
      </c>
      <c r="F56" s="167">
        <v>117219.47035284618</v>
      </c>
      <c r="G56" s="167" t="s">
        <v>105</v>
      </c>
      <c r="H56" s="167" t="s">
        <v>105</v>
      </c>
      <c r="I56" s="266" t="s">
        <v>105</v>
      </c>
      <c r="J56" s="167" t="s">
        <v>105</v>
      </c>
      <c r="K56" s="119">
        <v>117219.47035284618</v>
      </c>
      <c r="L56" s="167">
        <v>1</v>
      </c>
      <c r="M56" s="270" t="s">
        <v>160</v>
      </c>
      <c r="N56" s="119">
        <v>117219.47035284618</v>
      </c>
      <c r="O56" s="167">
        <v>14.941383923483121</v>
      </c>
      <c r="P56" s="119">
        <v>1751.4211098492224</v>
      </c>
      <c r="Q56" s="119" t="s">
        <v>105</v>
      </c>
      <c r="R56" s="119">
        <v>1751.4211098492224</v>
      </c>
      <c r="S56" s="167">
        <v>1</v>
      </c>
      <c r="T56" s="186">
        <v>6421.877402780482</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2221.3382567899102</v>
      </c>
      <c r="D10" s="379">
        <v>2029.6445586118639</v>
      </c>
      <c r="E10" s="378">
        <v>148426.93976655693</v>
      </c>
      <c r="F10" s="378">
        <v>2292.8122046120707</v>
      </c>
      <c r="G10" s="378">
        <v>145973.13078772026</v>
      </c>
      <c r="H10" s="378">
        <v>-11.4779416068545</v>
      </c>
      <c r="I10" s="380">
        <v>1.6810004454895788</v>
      </c>
    </row>
    <row r="11" ht="18" customHeight="1" x14ac:dyDescent="0.2">
      <c r="B11" s="381" t="s">
        <v>380</v>
      </c>
      <c r="C11" s="378">
        <v>214.1279031006235</v>
      </c>
      <c r="D11" s="378">
        <v>161.08344903636316</v>
      </c>
      <c r="E11" s="378">
        <v>14790.000346458757</v>
      </c>
      <c r="F11" s="378">
        <v>109.6736933447022</v>
      </c>
      <c r="G11" s="378">
        <v>10312.769976391268</v>
      </c>
      <c r="H11" s="378">
        <v>46.87519324263216</v>
      </c>
      <c r="I11" s="380">
        <v>43.414430655557</v>
      </c>
    </row>
    <row r="12" ht="18" customHeight="1" x14ac:dyDescent="0.2">
      <c r="B12" s="381" t="s">
        <v>381</v>
      </c>
      <c r="C12" s="378">
        <v>2522.141968920024</v>
      </c>
      <c r="D12" s="378">
        <v>2502.4994289761</v>
      </c>
      <c r="E12" s="378">
        <v>142027.74482721652</v>
      </c>
      <c r="F12" s="378">
        <v>2491.1655786508586</v>
      </c>
      <c r="G12" s="378">
        <v>141396.40563920996</v>
      </c>
      <c r="H12" s="378">
        <v>0.45496174250204907</v>
      </c>
      <c r="I12" s="380">
        <v>0.44650299641809804</v>
      </c>
    </row>
    <row r="13" ht="18" customHeight="1" x14ac:dyDescent="0.2">
      <c r="B13" s="381" t="s">
        <v>382</v>
      </c>
      <c r="C13" s="378">
        <v>78.3454366828495</v>
      </c>
      <c r="D13" s="378">
        <v>71.21472236579213</v>
      </c>
      <c r="E13" s="378">
        <v>4549.07311672306</v>
      </c>
      <c r="F13" s="378">
        <v>90.7738927678504</v>
      </c>
      <c r="G13" s="378">
        <v>7909.869084294981</v>
      </c>
      <c r="H13" s="378">
        <v>-21.547131896259923</v>
      </c>
      <c r="I13" s="380">
        <v>-42.48864212234271</v>
      </c>
    </row>
    <row r="14" ht="18" customHeight="1" x14ac:dyDescent="0.2">
      <c r="B14" s="381" t="s">
        <v>383</v>
      </c>
      <c r="C14" s="382">
        <v>0.08992324275617027</v>
      </c>
      <c r="D14" s="378">
        <v>0.08992324275617027</v>
      </c>
      <c r="E14" s="378">
        <v>9.46622316761033</v>
      </c>
      <c r="F14" s="378">
        <v>0.08992324275617027</v>
      </c>
      <c r="G14" s="378">
        <v>9.466223167610337</v>
      </c>
      <c r="H14" s="378">
        <v>0</v>
      </c>
      <c r="I14" s="380">
        <v>-7.50608477297784e-14</v>
      </c>
    </row>
    <row r="15" ht="18" customHeight="1" x14ac:dyDescent="0.2">
      <c r="B15" s="383" t="s">
        <v>384</v>
      </c>
      <c r="C15" s="384">
        <v>5036.043488736162</v>
      </c>
      <c r="D15" s="384">
        <v>4764.532082232875</v>
      </c>
      <c r="E15" s="384">
        <v>309803.22428012284</v>
      </c>
      <c r="F15" s="384">
        <v>4984.515292618238</v>
      </c>
      <c r="G15" s="384">
        <v>305601.6417107841</v>
      </c>
      <c r="H15" s="384">
        <v>-4.413332038746975</v>
      </c>
      <c r="I15" s="385">
        <v>1.3748560203465898</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413</v>
      </c>
      <c r="E21" s="448">
        <v>69079.75492046244</v>
      </c>
      <c r="F21" s="429">
        <v>17.421130045990424</v>
      </c>
      <c r="G21" s="449">
        <v>1203.4473940145228</v>
      </c>
      <c r="H21" s="435">
        <v>4412.640444719917</v>
      </c>
      <c r="I21" s="450" t="s">
        <v>105</v>
      </c>
      <c r="J21" s="451" t="s">
        <v>414</v>
      </c>
      <c r="M21" s="375"/>
    </row>
    <row r="22" ht="18" customHeight="1" x14ac:dyDescent="0.2">
      <c r="B22" s="447"/>
      <c r="C22" s="263"/>
      <c r="D22" s="427" t="s">
        <v>415</v>
      </c>
      <c r="E22" s="448">
        <v>22256.301707786963</v>
      </c>
      <c r="F22" s="429">
        <v>17.167991565566954</v>
      </c>
      <c r="G22" s="449">
        <v>382.09599999999995</v>
      </c>
      <c r="H22" s="435">
        <v>1401.0186666666664</v>
      </c>
      <c r="I22" s="450" t="s">
        <v>105</v>
      </c>
      <c r="J22" s="451" t="s">
        <v>105</v>
      </c>
      <c r="M22" s="375"/>
    </row>
    <row r="23" ht="18" customHeight="1" x14ac:dyDescent="0.2">
      <c r="B23" s="447"/>
      <c r="C23" s="263"/>
      <c r="D23" s="427" t="s">
        <v>416</v>
      </c>
      <c r="E23" s="448">
        <v>1429.6443269850001</v>
      </c>
      <c r="F23" s="429">
        <v>18.816568213670287</v>
      </c>
      <c r="G23" s="449">
        <v>26.901000000000003</v>
      </c>
      <c r="H23" s="435">
        <v>98.63700000000001</v>
      </c>
      <c r="I23" s="450" t="s">
        <v>105</v>
      </c>
      <c r="J23" s="451" t="s">
        <v>414</v>
      </c>
      <c r="M23" s="375"/>
    </row>
    <row r="24" ht="18" customHeight="1" x14ac:dyDescent="0.2">
      <c r="B24" s="447"/>
      <c r="C24" s="263"/>
      <c r="D24" s="427" t="s">
        <v>321</v>
      </c>
      <c r="E24" s="448">
        <v>62851.494000000006</v>
      </c>
      <c r="F24" s="429">
        <v>22.000000000000004</v>
      </c>
      <c r="G24" s="449">
        <v>1382.7328680000003</v>
      </c>
      <c r="H24" s="435">
        <v>5070.0205160000005</v>
      </c>
      <c r="I24" s="450" t="s">
        <v>105</v>
      </c>
      <c r="J24" s="451" t="s">
        <v>105</v>
      </c>
      <c r="M24" s="375"/>
    </row>
    <row r="25" ht="18" customHeight="1" x14ac:dyDescent="0.2">
      <c r="B25" s="447"/>
      <c r="C25" s="263"/>
      <c r="D25" s="427" t="s">
        <v>417</v>
      </c>
      <c r="E25" s="448">
        <v>11327.932808170002</v>
      </c>
      <c r="F25" s="429">
        <v>21.262337605331922</v>
      </c>
      <c r="G25" s="449">
        <v>240.8583317378263</v>
      </c>
      <c r="H25" s="435">
        <v>883.1472163720297</v>
      </c>
      <c r="I25" s="450">
        <v>318.76306266510284</v>
      </c>
      <c r="J25" s="451" t="s">
        <v>418</v>
      </c>
      <c r="M25" s="375"/>
    </row>
    <row r="26" ht="18" customHeight="1" x14ac:dyDescent="0.2">
      <c r="B26" s="447"/>
      <c r="C26" s="263"/>
      <c r="D26" s="427" t="s">
        <v>419</v>
      </c>
      <c r="E26" s="448">
        <v>5777.016192708221</v>
      </c>
      <c r="F26" s="429">
        <v>32.844829200473654</v>
      </c>
      <c r="G26" s="449">
        <v>189.7451101378721</v>
      </c>
      <c r="H26" s="435">
        <v>695.732070505531</v>
      </c>
      <c r="I26" s="450">
        <v>570.3396129059985</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18971.5542219336</v>
      </c>
      <c r="F28" s="429">
        <v>20.858192547029805</v>
      </c>
      <c r="G28" s="449">
        <v>395.7123308775072</v>
      </c>
      <c r="H28" s="435">
        <v>1450.9452132175263</v>
      </c>
      <c r="I28" s="450">
        <v>16.149942966773665</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191693.69817804624</v>
      </c>
      <c r="F30" s="456">
        <v>19.935412958741622</v>
      </c>
      <c r="G30" s="457">
        <v>3821.493034767728</v>
      </c>
      <c r="H30" s="456">
        <v>14012.141127481671</v>
      </c>
      <c r="I30" s="457">
        <v>905.2526185378749</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53044.45406426036</v>
      </c>
      <c r="F33" s="429">
        <v>28.18434805084017</v>
      </c>
      <c r="G33" s="449">
        <v>1495.0233555139175</v>
      </c>
      <c r="H33" s="435">
        <v>5481.75230355103</v>
      </c>
      <c r="I33" s="450">
        <v>5481.752303551031</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53044.45406426036</v>
      </c>
      <c r="F43" s="456">
        <v>28.18434805084017</v>
      </c>
      <c r="G43" s="457">
        <v>1495.0233555139175</v>
      </c>
      <c r="H43" s="456">
        <v>5481.75230355103</v>
      </c>
      <c r="I43" s="457">
        <v>5481.752303551031</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19642.539943923883</v>
      </c>
      <c r="F45" s="435">
        <v>15.478460873887265</v>
      </c>
      <c r="G45" s="469">
        <v>304.0362859857936</v>
      </c>
      <c r="H45" s="435">
        <v>1114.7997152812432</v>
      </c>
      <c r="I45" s="470">
        <v>697.228841557825</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19642.539943923883</v>
      </c>
      <c r="F47" s="456">
        <v>15.478460873887265</v>
      </c>
      <c r="G47" s="457">
        <v>304.0362859857936</v>
      </c>
      <c r="H47" s="456">
        <v>1114.7997152812432</v>
      </c>
      <c r="I47" s="457">
        <v>697.228841557825</v>
      </c>
      <c r="J47" s="458"/>
      <c r="M47" s="375"/>
    </row>
    <row r="48" ht="18" customHeight="1" x14ac:dyDescent="0.2">
      <c r="B48" s="359" t="s">
        <v>344</v>
      </c>
      <c r="C48" s="360"/>
      <c r="D48" s="471"/>
      <c r="E48" s="428">
        <v>7130.714317057371</v>
      </c>
      <c r="F48" s="429">
        <v>1.0240337840902751</v>
      </c>
      <c r="G48" s="430">
        <v>7.30209236536296</v>
      </c>
      <c r="H48" s="431">
        <v>26.77433867299752</v>
      </c>
      <c r="I48" s="464">
        <v>26.77433867299752</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7130.714317057371</v>
      </c>
      <c r="F50" s="456">
        <v>1.0240337840902751</v>
      </c>
      <c r="G50" s="456">
        <v>7.30209236536296</v>
      </c>
      <c r="H50" s="456">
        <v>26.77433867299752</v>
      </c>
      <c r="I50" s="456">
        <v>26.77433867299752</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271511.40650328784</v>
      </c>
      <c r="F52" s="477">
        <v>20.727876007539493</v>
      </c>
      <c r="G52" s="482">
        <v>5627.854768632802</v>
      </c>
      <c r="H52" s="477">
        <v>20635.46748498694</v>
      </c>
      <c r="I52" s="481">
        <v>7111.008102319728</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0.7978525</v>
      </c>
      <c r="D10" s="511"/>
      <c r="E10" s="511"/>
      <c r="F10" s="125">
        <v>27.129255409554</v>
      </c>
      <c r="G10" s="512" t="s">
        <v>110</v>
      </c>
      <c r="H10" s="513">
        <v>-22.772690059433128</v>
      </c>
      <c r="I10" s="514" t="s">
        <v>457</v>
      </c>
    </row>
    <row r="11" ht="18" customHeight="1" x14ac:dyDescent="0.2">
      <c r="B11" s="515" t="s">
        <v>458</v>
      </c>
      <c r="C11" s="27">
        <v>0.06329</v>
      </c>
      <c r="D11" s="125">
        <v>784.5216915723199</v>
      </c>
      <c r="E11" s="125" t="s">
        <v>110</v>
      </c>
      <c r="F11" s="125">
        <v>26.879687800179</v>
      </c>
      <c r="G11" s="512" t="s">
        <v>110</v>
      </c>
      <c r="H11" s="513">
        <v>-22.772690059433128</v>
      </c>
      <c r="I11" s="514" t="s">
        <v>457</v>
      </c>
    </row>
    <row r="12" ht="18" customHeight="1" x14ac:dyDescent="0.2">
      <c r="B12" s="137" t="s">
        <v>459</v>
      </c>
      <c r="C12" s="49"/>
      <c r="D12" s="125">
        <v>169.645125612261</v>
      </c>
      <c r="E12" s="125" t="s">
        <v>227</v>
      </c>
      <c r="F12" s="516">
        <v>10.736839999999999</v>
      </c>
      <c r="G12" s="516" t="s">
        <v>227</v>
      </c>
      <c r="H12" s="517" t="s">
        <v>105</v>
      </c>
      <c r="I12" s="518" t="s">
        <v>227</v>
      </c>
    </row>
    <row r="13" ht="18" customHeight="1" x14ac:dyDescent="0.2">
      <c r="B13" s="137" t="s">
        <v>460</v>
      </c>
      <c r="C13" s="49"/>
      <c r="D13" s="125">
        <v>1.15515</v>
      </c>
      <c r="E13" s="125" t="s">
        <v>227</v>
      </c>
      <c r="F13" s="516">
        <v>0.0731094435</v>
      </c>
      <c r="G13" s="516" t="s">
        <v>227</v>
      </c>
      <c r="H13" s="517" t="s">
        <v>105</v>
      </c>
      <c r="I13" s="518" t="s">
        <v>227</v>
      </c>
    </row>
    <row r="14" ht="18" customHeight="1" x14ac:dyDescent="0.2">
      <c r="B14" s="137" t="s">
        <v>461</v>
      </c>
      <c r="C14" s="170">
        <v>153</v>
      </c>
      <c r="D14" s="125">
        <v>0.25387208115105964</v>
      </c>
      <c r="E14" s="125" t="s">
        <v>227</v>
      </c>
      <c r="F14" s="516">
        <v>16.069738356679</v>
      </c>
      <c r="G14" s="516" t="s">
        <v>227</v>
      </c>
      <c r="H14" s="517">
        <v>-22.772690059433128</v>
      </c>
      <c r="I14" s="518" t="s">
        <v>227</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0.7345625</v>
      </c>
      <c r="D17" s="125">
        <v>0.33975</v>
      </c>
      <c r="E17" s="125" t="s">
        <v>457</v>
      </c>
      <c r="F17" s="125">
        <v>0.249567609375</v>
      </c>
      <c r="G17" s="512" t="s">
        <v>457</v>
      </c>
      <c r="H17" s="513" t="s">
        <v>203</v>
      </c>
      <c r="I17" s="514" t="s">
        <v>457</v>
      </c>
    </row>
    <row r="18" ht="18" customHeight="1" x14ac:dyDescent="0.2">
      <c r="B18" s="137" t="s">
        <v>465</v>
      </c>
      <c r="C18" s="49"/>
      <c r="D18" s="125">
        <v>0.33975</v>
      </c>
      <c r="E18" s="125" t="s">
        <v>227</v>
      </c>
      <c r="F18" s="516">
        <v>0.249567609375</v>
      </c>
      <c r="G18" s="516" t="s">
        <v>227</v>
      </c>
      <c r="H18" s="517" t="s">
        <v>105</v>
      </c>
      <c r="I18" s="518" t="s">
        <v>227</v>
      </c>
    </row>
    <row r="19" ht="18" customHeight="1" x14ac:dyDescent="0.2">
      <c r="B19" s="521" t="s">
        <v>466</v>
      </c>
      <c r="C19" s="522"/>
      <c r="D19" s="523" t="s">
        <v>104</v>
      </c>
      <c r="E19" s="523" t="s">
        <v>227</v>
      </c>
      <c r="F19" s="524" t="s">
        <v>104</v>
      </c>
      <c r="G19" s="524" t="s">
        <v>227</v>
      </c>
      <c r="H19" s="525" t="s">
        <v>104</v>
      </c>
      <c r="I19" s="526" t="s">
        <v>227</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0.21899145462809996</v>
      </c>
      <c r="G21" s="512">
        <v>4.588689667557751</v>
      </c>
      <c r="H21" s="513" t="s">
        <v>105</v>
      </c>
      <c r="I21" s="514" t="s">
        <v>105</v>
      </c>
    </row>
    <row r="22" ht="18" customHeight="1" x14ac:dyDescent="0.2">
      <c r="B22" s="515" t="s">
        <v>469</v>
      </c>
      <c r="C22" s="27">
        <v>0.005136</v>
      </c>
      <c r="D22" s="125">
        <v>29.499999999999996</v>
      </c>
      <c r="E22" s="527"/>
      <c r="F22" s="27">
        <v>0.15151199999999998</v>
      </c>
      <c r="G22" s="527"/>
      <c r="H22" s="528" t="s">
        <v>105</v>
      </c>
      <c r="I22" s="518" t="s">
        <v>105</v>
      </c>
    </row>
    <row r="23" ht="18" customHeight="1" x14ac:dyDescent="0.2">
      <c r="B23" s="515" t="s">
        <v>470</v>
      </c>
      <c r="C23" s="27">
        <v>0.8482393220338984</v>
      </c>
      <c r="D23" s="125">
        <v>0.0795523773482919</v>
      </c>
      <c r="E23" s="125">
        <v>5.409663933705695</v>
      </c>
      <c r="F23" s="27">
        <v>0.06747945462809998</v>
      </c>
      <c r="G23" s="516">
        <v>4.588689667557751</v>
      </c>
      <c r="H23" s="528" t="s">
        <v>105</v>
      </c>
      <c r="I23" s="518" t="s">
        <v>105</v>
      </c>
    </row>
    <row r="24" ht="18" customHeight="1" x14ac:dyDescent="0.2">
      <c r="B24" s="118" t="s">
        <v>471</v>
      </c>
      <c r="C24" s="49"/>
      <c r="D24" s="49"/>
      <c r="E24" s="49"/>
      <c r="F24" s="125">
        <v>0.01633944495145</v>
      </c>
      <c r="G24" s="512">
        <v>72.29711056914277</v>
      </c>
      <c r="H24" s="513" t="s">
        <v>105</v>
      </c>
      <c r="I24" s="514" t="s">
        <v>105</v>
      </c>
    </row>
    <row r="25" ht="18" customHeight="1" x14ac:dyDescent="0.25">
      <c r="B25" s="529" t="s">
        <v>472</v>
      </c>
      <c r="C25" s="530">
        <v>0.20365</v>
      </c>
      <c r="D25" s="523">
        <v>0.080232973</v>
      </c>
      <c r="E25" s="523">
        <v>355.0066809189432</v>
      </c>
      <c r="F25" s="530">
        <v>0.01633944495145</v>
      </c>
      <c r="G25" s="531">
        <v>72.29711056914277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32.99551867049662</v>
      </c>
      <c r="J10" s="552">
        <v>3.395085338337916</v>
      </c>
      <c r="K10" s="120">
        <v>0.0006049454100000001</v>
      </c>
      <c r="L10" s="553" t="s">
        <v>105</v>
      </c>
    </row>
    <row r="11" ht="18" customHeight="1" x14ac:dyDescent="0.2">
      <c r="B11" s="515" t="s">
        <v>501</v>
      </c>
      <c r="C11" s="554" t="s">
        <v>502</v>
      </c>
      <c r="D11" s="555" t="s">
        <v>503</v>
      </c>
      <c r="E11" s="167">
        <v>7604.77</v>
      </c>
      <c r="F11" s="119">
        <v>3014.2476366806623</v>
      </c>
      <c r="G11" s="119">
        <v>34.896518895377504</v>
      </c>
      <c r="H11" s="556">
        <v>0.07954815333008099</v>
      </c>
      <c r="I11" s="557">
        <v>22.92266</v>
      </c>
      <c r="J11" s="167">
        <v>0.26538</v>
      </c>
      <c r="K11" s="170">
        <v>0.0006049454100000001</v>
      </c>
      <c r="L11" s="558" t="s">
        <v>105</v>
      </c>
    </row>
    <row r="12" ht="18" customHeight="1" x14ac:dyDescent="0.2">
      <c r="B12" s="515" t="s">
        <v>504</v>
      </c>
      <c r="C12" s="554" t="s">
        <v>505</v>
      </c>
      <c r="D12" s="555" t="s">
        <v>506</v>
      </c>
      <c r="E12" s="167">
        <v>39129.63062283369</v>
      </c>
      <c r="F12" s="119">
        <v>257.4062234251849</v>
      </c>
      <c r="G12" s="119">
        <v>50.3003953983846</v>
      </c>
      <c r="H12" s="527"/>
      <c r="I12" s="559">
        <v>10.072210442646087</v>
      </c>
      <c r="J12" s="167">
        <v>1.968235892121273</v>
      </c>
      <c r="K12" s="49"/>
      <c r="L12" s="168" t="s">
        <v>105</v>
      </c>
    </row>
    <row r="13" ht="18" customHeight="1" x14ac:dyDescent="0.2">
      <c r="B13" s="515" t="s">
        <v>507</v>
      </c>
      <c r="C13" s="554" t="s">
        <v>508</v>
      </c>
      <c r="D13" s="555" t="s">
        <v>503</v>
      </c>
      <c r="E13" s="167">
        <v>52299999.19012835</v>
      </c>
      <c r="F13" s="119">
        <v>0.000012394414160006456</v>
      </c>
      <c r="G13" s="119">
        <v>0.021515783337336367</v>
      </c>
      <c r="H13" s="527"/>
      <c r="I13" s="559">
        <v>0.000648227850530453</v>
      </c>
      <c r="J13" s="167">
        <v>1.125275451117669</v>
      </c>
      <c r="K13" s="49"/>
      <c r="L13" s="168" t="s">
        <v>105</v>
      </c>
    </row>
    <row r="14" ht="18" customHeight="1" x14ac:dyDescent="0.2">
      <c r="B14" s="515" t="s">
        <v>509</v>
      </c>
      <c r="C14" s="554" t="s">
        <v>510</v>
      </c>
      <c r="D14" s="555" t="s">
        <v>506</v>
      </c>
      <c r="E14" s="167">
        <v>54826.88</v>
      </c>
      <c r="F14" s="119" t="s">
        <v>105</v>
      </c>
      <c r="G14" s="119">
        <v>0.18912320195812285</v>
      </c>
      <c r="H14" s="560" t="s">
        <v>105</v>
      </c>
      <c r="I14" s="559" t="s">
        <v>105</v>
      </c>
      <c r="J14" s="167">
        <v>0.010369035098973765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0.02582496</v>
      </c>
      <c r="K16" s="522"/>
      <c r="L16" s="565" t="s">
        <v>105</v>
      </c>
    </row>
    <row r="17" ht="18" customHeight="1" x14ac:dyDescent="0.2">
      <c r="B17" s="566" t="s">
        <v>514</v>
      </c>
      <c r="C17" s="554" t="s">
        <v>515</v>
      </c>
      <c r="D17" s="555" t="s">
        <v>516</v>
      </c>
      <c r="E17" s="167">
        <v>13622</v>
      </c>
      <c r="F17" s="119" t="s">
        <v>105</v>
      </c>
      <c r="G17" s="119">
        <v>1.8958273381294966</v>
      </c>
      <c r="H17" s="564"/>
      <c r="I17" s="567" t="s">
        <v>105</v>
      </c>
      <c r="J17" s="172">
        <v>0.02582496</v>
      </c>
      <c r="K17" s="522"/>
      <c r="L17" s="174" t="s">
        <v>105</v>
      </c>
    </row>
    <row r="18" ht="18" customHeight="1" x14ac:dyDescent="0.2">
      <c r="B18" s="568" t="s">
        <v>115</v>
      </c>
      <c r="C18" s="569"/>
      <c r="D18" s="570"/>
      <c r="E18" s="132"/>
      <c r="F18" s="571"/>
      <c r="G18" s="571"/>
      <c r="H18" s="571"/>
      <c r="I18" s="572">
        <v>338.51204043613575</v>
      </c>
      <c r="J18" s="572">
        <v>122.00322394658524</v>
      </c>
      <c r="K18" s="132"/>
      <c r="L18" s="133" t="s">
        <v>105</v>
      </c>
    </row>
    <row r="19" ht="18" customHeight="1" x14ac:dyDescent="0.2">
      <c r="B19" s="573" t="s">
        <v>517</v>
      </c>
      <c r="C19" s="554" t="s">
        <v>512</v>
      </c>
      <c r="D19" s="555" t="s">
        <v>503</v>
      </c>
      <c r="E19" s="167">
        <v>398.88</v>
      </c>
      <c r="F19" s="119">
        <v>2799.98997192138</v>
      </c>
      <c r="G19" s="119">
        <v>45.001002807862015</v>
      </c>
      <c r="H19" s="551"/>
      <c r="I19" s="557">
        <v>1.11686</v>
      </c>
      <c r="J19" s="266">
        <v>0.01795</v>
      </c>
      <c r="K19" s="202"/>
      <c r="L19" s="558" t="s">
        <v>105</v>
      </c>
    </row>
    <row r="20" ht="18" customHeight="1" x14ac:dyDescent="0.2">
      <c r="B20" s="515" t="s">
        <v>518</v>
      </c>
      <c r="C20" s="554" t="s">
        <v>512</v>
      </c>
      <c r="D20" s="555" t="s">
        <v>519</v>
      </c>
      <c r="E20" s="167">
        <v>42241471447440.836</v>
      </c>
      <c r="F20" s="119">
        <v>6.708431081824168e-9</v>
      </c>
      <c r="G20" s="119">
        <v>2.7169145881387862e-8</v>
      </c>
      <c r="H20" s="527"/>
      <c r="I20" s="559">
        <v>0.28337400000000024</v>
      </c>
      <c r="J20" s="167">
        <v>1.1476647000000002</v>
      </c>
      <c r="K20" s="49"/>
      <c r="L20" s="168" t="s">
        <v>105</v>
      </c>
    </row>
    <row r="21" ht="18" customHeight="1" x14ac:dyDescent="0.2">
      <c r="B21" s="515" t="s">
        <v>520</v>
      </c>
      <c r="C21" s="554" t="s">
        <v>512</v>
      </c>
      <c r="D21" s="555" t="s">
        <v>519</v>
      </c>
      <c r="E21" s="167">
        <v>1371.251754</v>
      </c>
      <c r="F21" s="119">
        <v>241621.89575583988</v>
      </c>
      <c r="G21" s="119">
        <v>982.1289052129165</v>
      </c>
      <c r="H21" s="140"/>
      <c r="I21" s="167">
        <v>331.32444836000053</v>
      </c>
      <c r="J21" s="167">
        <v>1.3467459839273113</v>
      </c>
      <c r="K21" s="140"/>
      <c r="L21" s="168" t="s">
        <v>105</v>
      </c>
    </row>
    <row r="22" ht="18" customHeight="1" x14ac:dyDescent="0.2">
      <c r="B22" s="515" t="s">
        <v>521</v>
      </c>
      <c r="C22" s="554" t="s">
        <v>522</v>
      </c>
      <c r="D22" s="555" t="s">
        <v>523</v>
      </c>
      <c r="E22" s="167">
        <v>438145.99</v>
      </c>
      <c r="F22" s="119">
        <v>0.6269923905544417</v>
      </c>
      <c r="G22" s="119">
        <v>12.945433999566626</v>
      </c>
      <c r="H22" s="527"/>
      <c r="I22" s="559">
        <v>0.2747142016819425</v>
      </c>
      <c r="J22" s="167">
        <v>5.6719899957197795</v>
      </c>
      <c r="K22" s="49"/>
      <c r="L22" s="168" t="s">
        <v>105</v>
      </c>
    </row>
    <row r="23" ht="18" customHeight="1" x14ac:dyDescent="0.2">
      <c r="B23" s="515" t="s">
        <v>524</v>
      </c>
      <c r="C23" s="554" t="s">
        <v>522</v>
      </c>
      <c r="D23" s="555" t="s">
        <v>523</v>
      </c>
      <c r="E23" s="167">
        <v>438145.99</v>
      </c>
      <c r="F23" s="119">
        <v>12.327383526946221</v>
      </c>
      <c r="G23" s="119">
        <v>254.52195631004324</v>
      </c>
      <c r="H23" s="527"/>
      <c r="I23" s="559">
        <v>5.401193659523544</v>
      </c>
      <c r="J23" s="167">
        <v>111.51777452420063</v>
      </c>
      <c r="K23" s="49"/>
      <c r="L23" s="168" t="s">
        <v>105</v>
      </c>
    </row>
    <row r="24" ht="18" customHeight="1" x14ac:dyDescent="0.2">
      <c r="B24" s="561" t="s">
        <v>525</v>
      </c>
      <c r="C24" s="562"/>
      <c r="D24" s="563"/>
      <c r="E24" s="49"/>
      <c r="F24" s="49"/>
      <c r="G24" s="49"/>
      <c r="H24" s="564"/>
      <c r="I24" s="119">
        <v>0.11145021492976691</v>
      </c>
      <c r="J24" s="119">
        <v>2.301098742737511</v>
      </c>
      <c r="K24" s="522"/>
      <c r="L24" s="565" t="s">
        <v>105</v>
      </c>
    </row>
    <row r="25" ht="18" customHeight="1" x14ac:dyDescent="0.2">
      <c r="B25" s="566" t="s">
        <v>526</v>
      </c>
      <c r="C25" s="554" t="s">
        <v>527</v>
      </c>
      <c r="D25" s="555" t="s">
        <v>313</v>
      </c>
      <c r="E25" s="167">
        <v>1170156.066771</v>
      </c>
      <c r="F25" s="119">
        <v>0.0952438893363254</v>
      </c>
      <c r="G25" s="119">
        <v>1.9664887514426204</v>
      </c>
      <c r="H25" s="564"/>
      <c r="I25" s="567">
        <v>0.11145021492976691</v>
      </c>
      <c r="J25" s="567">
        <v>2.301098742737511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1831.5117387637595</v>
      </c>
      <c r="J27" s="131">
        <v>20.35475071391648</v>
      </c>
      <c r="K27" s="131">
        <v>0.07123442421400544</v>
      </c>
      <c r="L27" s="133" t="s">
        <v>157</v>
      </c>
    </row>
    <row r="28" ht="18" customHeight="1" x14ac:dyDescent="0.2">
      <c r="B28" s="575" t="s">
        <v>530</v>
      </c>
      <c r="C28" s="576"/>
      <c r="D28" s="577"/>
      <c r="E28" s="148"/>
      <c r="F28" s="148"/>
      <c r="G28" s="148"/>
      <c r="H28" s="148"/>
      <c r="I28" s="578">
        <v>1.6260700000000017</v>
      </c>
      <c r="J28" s="119">
        <v>13.666878814255787</v>
      </c>
      <c r="K28" s="522"/>
      <c r="L28" s="121" t="s">
        <v>157</v>
      </c>
    </row>
    <row r="29" ht="18" customHeight="1" x14ac:dyDescent="0.2">
      <c r="B29" s="579" t="s">
        <v>531</v>
      </c>
      <c r="C29" s="554" t="s">
        <v>532</v>
      </c>
      <c r="D29" s="555" t="s">
        <v>123</v>
      </c>
      <c r="E29" s="167" t="s">
        <v>123</v>
      </c>
      <c r="F29" s="119" t="s">
        <v>123</v>
      </c>
      <c r="G29" s="119" t="s">
        <v>123</v>
      </c>
      <c r="H29" s="148"/>
      <c r="I29" s="266">
        <v>1.1671400000000012</v>
      </c>
      <c r="J29" s="266">
        <v>7.947498009134613</v>
      </c>
      <c r="K29" s="522"/>
      <c r="L29" s="558" t="s">
        <v>105</v>
      </c>
    </row>
    <row r="30" ht="18" customHeight="1" x14ac:dyDescent="0.2">
      <c r="B30" s="579" t="s">
        <v>533</v>
      </c>
      <c r="C30" s="554" t="s">
        <v>532</v>
      </c>
      <c r="D30" s="555" t="s">
        <v>123</v>
      </c>
      <c r="E30" s="167" t="s">
        <v>123</v>
      </c>
      <c r="F30" s="119" t="s">
        <v>123</v>
      </c>
      <c r="G30" s="119" t="s">
        <v>123</v>
      </c>
      <c r="H30" s="148"/>
      <c r="I30" s="167">
        <v>0.4589300000000005</v>
      </c>
      <c r="J30" s="167">
        <v>5.719380805121174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1829.8856687637594</v>
      </c>
      <c r="J32" s="578">
        <v>6.687871899660692</v>
      </c>
      <c r="K32" s="119">
        <v>0.07123442421400544</v>
      </c>
      <c r="L32" s="121" t="s">
        <v>157</v>
      </c>
    </row>
    <row r="33" ht="18" customHeight="1" x14ac:dyDescent="0.2">
      <c r="B33" s="579" t="s">
        <v>536</v>
      </c>
      <c r="C33" s="554" t="s">
        <v>532</v>
      </c>
      <c r="D33" s="555" t="s">
        <v>503</v>
      </c>
      <c r="E33" s="167">
        <v>629789.4779157538</v>
      </c>
      <c r="F33" s="119">
        <v>2312.9983207795362</v>
      </c>
      <c r="G33" s="119">
        <v>8.0533497893042</v>
      </c>
      <c r="H33" s="119">
        <v>0.09033021536994275</v>
      </c>
      <c r="I33" s="266">
        <v>1456.7020048637596</v>
      </c>
      <c r="J33" s="266">
        <v>5.071914959278838</v>
      </c>
      <c r="K33" s="266">
        <v>0.05688901917785385</v>
      </c>
      <c r="L33" s="558" t="s">
        <v>105</v>
      </c>
    </row>
    <row r="34" ht="18" customHeight="1" x14ac:dyDescent="0.2">
      <c r="B34" s="579" t="s">
        <v>537</v>
      </c>
      <c r="C34" s="554" t="s">
        <v>532</v>
      </c>
      <c r="D34" s="555" t="s">
        <v>503</v>
      </c>
      <c r="E34" s="167">
        <v>177945.4182140618</v>
      </c>
      <c r="F34" s="119">
        <v>2097.180515494216</v>
      </c>
      <c r="G34" s="119">
        <v>9.081194428046006</v>
      </c>
      <c r="H34" s="119">
        <v>0.08061688342486348</v>
      </c>
      <c r="I34" s="167">
        <v>373.18366389999994</v>
      </c>
      <c r="J34" s="167">
        <v>1.6159569403818543</v>
      </c>
      <c r="K34" s="167">
        <v>0.014345405036151598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0.0001827789832421592</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0.0001827789832421592</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4.599871961748739</v>
      </c>
      <c r="M9" s="646">
        <v>95.40012803825127</v>
      </c>
    </row>
    <row r="10" ht="18" customHeight="1" x14ac:dyDescent="0.2">
      <c r="B10" s="226" t="s">
        <v>612</v>
      </c>
      <c r="C10" s="647">
        <v>394544.07357440057</v>
      </c>
      <c r="D10" s="648"/>
      <c r="E10" s="649"/>
      <c r="F10" s="649"/>
      <c r="G10" s="647">
        <v>28109.048586465804</v>
      </c>
      <c r="H10" s="647">
        <v>0.07900727835909171</v>
      </c>
      <c r="I10" s="650">
        <v>0.8960773730630567</v>
      </c>
      <c r="J10" s="7"/>
      <c r="K10" s="310" t="s">
        <v>613</v>
      </c>
      <c r="L10" s="651">
        <v>35.215417590509645</v>
      </c>
      <c r="M10" s="652">
        <v>64.78458240949035</v>
      </c>
    </row>
    <row r="11" ht="18" customHeight="1" x14ac:dyDescent="0.2">
      <c r="B11" s="653" t="s">
        <v>207</v>
      </c>
      <c r="C11" s="654">
        <v>392943.8244598025</v>
      </c>
      <c r="D11" s="655">
        <v>71.53452176866234</v>
      </c>
      <c r="E11" s="655">
        <v>0.20025346632278293</v>
      </c>
      <c r="F11" s="655">
        <v>2.2711775352522703</v>
      </c>
      <c r="G11" s="656">
        <v>28109.048564681172</v>
      </c>
      <c r="H11" s="656">
        <v>0.07868836291820658</v>
      </c>
      <c r="I11" s="657">
        <v>0.892445186729215</v>
      </c>
      <c r="J11" s="7"/>
      <c r="K11" s="351" t="s">
        <v>614</v>
      </c>
      <c r="L11" s="7"/>
      <c r="M11" s="7"/>
    </row>
    <row r="12" ht="18" customHeight="1" x14ac:dyDescent="0.2">
      <c r="B12" s="658" t="s">
        <v>206</v>
      </c>
      <c r="C12" s="654">
        <v>0.0003118074912842996</v>
      </c>
      <c r="D12" s="655">
        <v>69.8656426967456</v>
      </c>
      <c r="E12" s="655">
        <v>60.05397318011174</v>
      </c>
      <c r="F12" s="655">
        <v>2.2337943950787253</v>
      </c>
      <c r="G12" s="656">
        <v>0.00002178463077623749</v>
      </c>
      <c r="H12" s="656">
        <v>1.8725278718945253e-8</v>
      </c>
      <c r="I12" s="657">
        <v>6.965138263744269e-10</v>
      </c>
      <c r="J12" s="7"/>
      <c r="K12" s="7" t="s">
        <v>615</v>
      </c>
      <c r="L12" s="7"/>
      <c r="M12" s="7"/>
    </row>
    <row r="13" ht="18" customHeight="1" x14ac:dyDescent="0.2">
      <c r="B13" s="658" t="s">
        <v>208</v>
      </c>
      <c r="C13" s="659">
        <v>1600.2488027906054</v>
      </c>
      <c r="D13" s="660">
        <v>71.48997085332492</v>
      </c>
      <c r="E13" s="661">
        <v>0.19927945895057356</v>
      </c>
      <c r="F13" s="662">
        <v>2.269763071213561</v>
      </c>
      <c r="G13" s="663">
        <v>114.40174026956848</v>
      </c>
      <c r="H13" s="663">
        <v>0.00031889671560641494</v>
      </c>
      <c r="I13" s="664">
        <v>0.003632185637327828</v>
      </c>
      <c r="J13" s="7"/>
      <c r="K13" s="665" t="s">
        <v>616</v>
      </c>
      <c r="L13" s="665"/>
      <c r="M13" s="665"/>
    </row>
    <row r="14" ht="18" customHeight="1" x14ac:dyDescent="0.2">
      <c r="B14" s="226" t="s">
        <v>617</v>
      </c>
      <c r="C14" s="666">
        <v>109266.49403482491</v>
      </c>
      <c r="D14" s="667"/>
      <c r="E14" s="668"/>
      <c r="F14" s="669"/>
      <c r="G14" s="666">
        <v>8212.044529735545</v>
      </c>
      <c r="H14" s="666">
        <v>2.4120501695212226</v>
      </c>
      <c r="I14" s="670">
        <v>0.2858765027882313</v>
      </c>
      <c r="J14" s="7"/>
      <c r="K14" s="665"/>
      <c r="L14" s="665"/>
      <c r="M14" s="665"/>
    </row>
    <row r="15" ht="18" customHeight="1" x14ac:dyDescent="0.2">
      <c r="B15" s="671" t="s">
        <v>224</v>
      </c>
      <c r="C15" s="672">
        <v>63364.96567282942</v>
      </c>
      <c r="D15" s="655">
        <v>76.55845198644987</v>
      </c>
      <c r="E15" s="655">
        <v>6.05262580811162</v>
      </c>
      <c r="F15" s="655">
        <v>2.7518734695275335</v>
      </c>
      <c r="G15" s="673">
        <v>4851.123682086355</v>
      </c>
      <c r="H15" s="673">
        <v>0.3835244265614743</v>
      </c>
      <c r="I15" s="674">
        <v>0.17437236793258215</v>
      </c>
      <c r="J15" s="7"/>
      <c r="K15" s="665"/>
      <c r="L15" s="665"/>
      <c r="M15" s="665"/>
    </row>
    <row r="16" ht="18" customHeight="1" x14ac:dyDescent="0.2">
      <c r="B16" s="671" t="s">
        <v>225</v>
      </c>
      <c r="C16" s="675">
        <v>41225.39687805947</v>
      </c>
      <c r="D16" s="655">
        <v>75.24551358803491</v>
      </c>
      <c r="E16" s="655">
        <v>5.756171198783357</v>
      </c>
      <c r="F16" s="655">
        <v>2.634209223884281</v>
      </c>
      <c r="G16" s="676">
        <v>3102.026160960156</v>
      </c>
      <c r="H16" s="676">
        <v>0.23730044216789925</v>
      </c>
      <c r="I16" s="677">
        <v>0.1085963207144745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122.02441086</v>
      </c>
      <c r="D18" s="679"/>
      <c r="E18" s="680"/>
      <c r="F18" s="680"/>
      <c r="G18" s="655">
        <v>1.902651094517838</v>
      </c>
      <c r="H18" s="655" t="s">
        <v>105</v>
      </c>
      <c r="I18" s="681" t="s">
        <v>105</v>
      </c>
      <c r="J18" s="7"/>
      <c r="K18" s="665"/>
      <c r="L18" s="665"/>
      <c r="M18" s="665"/>
    </row>
    <row r="19" ht="18" customHeight="1" x14ac:dyDescent="0.2">
      <c r="B19" s="193" t="s">
        <v>217</v>
      </c>
      <c r="C19" s="675">
        <v>122.02441086</v>
      </c>
      <c r="D19" s="661">
        <v>15.592380910576749</v>
      </c>
      <c r="E19" s="661" t="s">
        <v>105</v>
      </c>
      <c r="F19" s="661" t="s">
        <v>105</v>
      </c>
      <c r="G19" s="676">
        <v>1.902651094517838</v>
      </c>
      <c r="H19" s="676" t="s">
        <v>105</v>
      </c>
      <c r="I19" s="677" t="s">
        <v>105</v>
      </c>
      <c r="J19" s="7"/>
      <c r="K19" s="665"/>
      <c r="L19" s="665"/>
      <c r="M19" s="665"/>
    </row>
    <row r="20" ht="18" customHeight="1" x14ac:dyDescent="0.2">
      <c r="B20" s="671" t="s">
        <v>618</v>
      </c>
      <c r="C20" s="675">
        <v>4485.679166740476</v>
      </c>
      <c r="D20" s="655">
        <v>57.29166666666882</v>
      </c>
      <c r="E20" s="655">
        <v>393.32085786511607</v>
      </c>
      <c r="F20" s="655">
        <v>0.638503683491704</v>
      </c>
      <c r="G20" s="676">
        <v>256.9920355945161</v>
      </c>
      <c r="H20" s="676">
        <v>1.7643111779700429</v>
      </c>
      <c r="I20" s="677">
        <v>0.0028641226709257917</v>
      </c>
      <c r="J20" s="7"/>
      <c r="K20" s="665"/>
      <c r="L20" s="665"/>
      <c r="M20" s="665"/>
    </row>
    <row r="21" ht="18" customHeight="1" x14ac:dyDescent="0.2">
      <c r="B21" s="671" t="s">
        <v>208</v>
      </c>
      <c r="C21" s="675">
        <v>68.42790633553453</v>
      </c>
      <c r="D21" s="678" t="s">
        <v>105</v>
      </c>
      <c r="E21" s="678">
        <v>393.320857865116</v>
      </c>
      <c r="F21" s="678">
        <v>0.638503683491704</v>
      </c>
      <c r="G21" s="676" t="s">
        <v>105</v>
      </c>
      <c r="H21" s="676">
        <v>0.02691412282180625</v>
      </c>
      <c r="I21" s="677">
        <v>0.000043691470248864105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18804.270260882036</v>
      </c>
      <c r="D10" s="707">
        <v>1.2248822124134138</v>
      </c>
      <c r="E10" s="707">
        <v>3.2430138037419067</v>
      </c>
      <c r="F10" s="707">
        <v>7444.534772961408</v>
      </c>
      <c r="G10" s="707">
        <v>151.67256279715818</v>
      </c>
      <c r="H10" s="707" t="s">
        <v>105</v>
      </c>
      <c r="I10" s="707">
        <v>0.014193068772288406</v>
      </c>
      <c r="J10" s="707">
        <v>0.000003940120272696619</v>
      </c>
      <c r="K10" s="707">
        <v>7.510497661939166</v>
      </c>
      <c r="L10" s="708">
        <v>135.6400885953929</v>
      </c>
      <c r="M10" s="709">
        <v>419.3059550983595</v>
      </c>
      <c r="N10" s="710">
        <v>14.839369714460917</v>
      </c>
      <c r="O10" s="711">
        <v>27627.77350866495</v>
      </c>
    </row>
    <row r="11" ht="18" customHeight="1" x14ac:dyDescent="0.2">
      <c r="B11" s="712" t="s">
        <v>642</v>
      </c>
      <c r="C11" s="713">
        <v>5895.439257218687</v>
      </c>
      <c r="D11" s="713">
        <v>0.20570356334713102</v>
      </c>
      <c r="E11" s="713" t="s">
        <v>105</v>
      </c>
      <c r="F11" s="132"/>
      <c r="G11" s="132"/>
      <c r="H11" s="202"/>
      <c r="I11" s="132"/>
      <c r="J11" s="202"/>
      <c r="K11" s="713" t="s">
        <v>105</v>
      </c>
      <c r="L11" s="713">
        <v>0.8547994332504908</v>
      </c>
      <c r="M11" s="714">
        <v>0.7533123360384022</v>
      </c>
      <c r="N11" s="715">
        <v>5.337</v>
      </c>
      <c r="O11" s="716">
        <v>5901.198956992407</v>
      </c>
    </row>
    <row r="12" ht="18" customHeight="1" x14ac:dyDescent="0.2">
      <c r="B12" s="717" t="s">
        <v>643</v>
      </c>
      <c r="C12" s="718">
        <v>4045.100401263736</v>
      </c>
      <c r="D12" s="202"/>
      <c r="E12" s="202"/>
      <c r="F12" s="49"/>
      <c r="G12" s="49"/>
      <c r="H12" s="202"/>
      <c r="I12" s="49"/>
      <c r="J12" s="202"/>
      <c r="K12" s="202"/>
      <c r="L12" s="202"/>
      <c r="M12" s="202"/>
      <c r="N12" s="719" t="s">
        <v>105</v>
      </c>
      <c r="O12" s="720">
        <v>4045.100401263736</v>
      </c>
    </row>
    <row r="13" ht="18" customHeight="1" x14ac:dyDescent="0.2">
      <c r="B13" s="717" t="s">
        <v>644</v>
      </c>
      <c r="C13" s="37">
        <v>1061.4919041078715</v>
      </c>
      <c r="D13" s="49"/>
      <c r="E13" s="49"/>
      <c r="F13" s="49"/>
      <c r="G13" s="49"/>
      <c r="H13" s="202"/>
      <c r="I13" s="49"/>
      <c r="J13" s="202"/>
      <c r="K13" s="49"/>
      <c r="L13" s="49"/>
      <c r="M13" s="49"/>
      <c r="N13" s="721"/>
      <c r="O13" s="722">
        <v>1061.4919041078715</v>
      </c>
    </row>
    <row r="14" ht="18" customHeight="1" x14ac:dyDescent="0.2">
      <c r="B14" s="717" t="s">
        <v>645</v>
      </c>
      <c r="C14" s="37">
        <v>370.415098514142</v>
      </c>
      <c r="D14" s="522"/>
      <c r="E14" s="522"/>
      <c r="F14" s="49"/>
      <c r="G14" s="49"/>
      <c r="H14" s="202"/>
      <c r="I14" s="49"/>
      <c r="J14" s="202"/>
      <c r="K14" s="49"/>
      <c r="L14" s="49"/>
      <c r="M14" s="49"/>
      <c r="N14" s="721"/>
      <c r="O14" s="722">
        <v>370.415098514142</v>
      </c>
    </row>
    <row r="15" ht="18" customHeight="1" x14ac:dyDescent="0.25">
      <c r="B15" s="717" t="s">
        <v>646</v>
      </c>
      <c r="C15" s="37">
        <v>418.43185333293786</v>
      </c>
      <c r="D15" s="39">
        <v>0.20570356334713102</v>
      </c>
      <c r="E15" s="39" t="s">
        <v>105</v>
      </c>
      <c r="F15" s="314"/>
      <c r="G15" s="314"/>
      <c r="H15" s="314"/>
      <c r="I15" s="314"/>
      <c r="J15" s="314"/>
      <c r="K15" s="172" t="s">
        <v>105</v>
      </c>
      <c r="L15" s="167">
        <v>0.8547994332504908</v>
      </c>
      <c r="M15" s="167">
        <v>0.7533123360384022</v>
      </c>
      <c r="N15" s="190">
        <v>5.337</v>
      </c>
      <c r="O15" s="722">
        <v>424.1915531066575</v>
      </c>
    </row>
    <row r="16" ht="18" customHeight="1" x14ac:dyDescent="0.2">
      <c r="B16" s="723" t="s">
        <v>647</v>
      </c>
      <c r="C16" s="713">
        <v>2457.664469708877</v>
      </c>
      <c r="D16" s="713">
        <v>0.5962007716703168</v>
      </c>
      <c r="E16" s="713">
        <v>0.07440090455756206</v>
      </c>
      <c r="F16" s="724">
        <v>18.888084879999997</v>
      </c>
      <c r="G16" s="724">
        <v>84.95189887119626</v>
      </c>
      <c r="H16" s="724" t="s">
        <v>105</v>
      </c>
      <c r="I16" s="724" t="s">
        <v>105</v>
      </c>
      <c r="J16" s="724" t="s">
        <v>105</v>
      </c>
      <c r="K16" s="713">
        <v>2.832084858406636</v>
      </c>
      <c r="L16" s="713">
        <v>22.631273834059733</v>
      </c>
      <c r="M16" s="713">
        <v>10.12580691677243</v>
      </c>
      <c r="N16" s="715">
        <v>0.3499681992392218</v>
      </c>
      <c r="O16" s="716">
        <v>2597.914314774596</v>
      </c>
    </row>
    <row r="17" ht="18" customHeight="1" x14ac:dyDescent="0.2">
      <c r="B17" s="725" t="s">
        <v>648</v>
      </c>
      <c r="C17" s="718">
        <v>697.2288415578256</v>
      </c>
      <c r="D17" s="724">
        <v>0.003982410750436601</v>
      </c>
      <c r="E17" s="724">
        <v>0.0003982410750436601</v>
      </c>
      <c r="F17" s="202"/>
      <c r="G17" s="202"/>
      <c r="H17" s="202"/>
      <c r="I17" s="202"/>
      <c r="J17" s="202"/>
      <c r="K17" s="266">
        <v>1.072</v>
      </c>
      <c r="L17" s="266">
        <v>0.11650152856332885</v>
      </c>
      <c r="M17" s="266">
        <v>0.010937986086320196</v>
      </c>
      <c r="N17" s="719">
        <v>0.0026915870392217357</v>
      </c>
      <c r="O17" s="720">
        <v>697.4458829437243</v>
      </c>
    </row>
    <row r="18" ht="18" customHeight="1" x14ac:dyDescent="0.2">
      <c r="B18" s="717" t="s">
        <v>649</v>
      </c>
      <c r="C18" s="148"/>
      <c r="D18" s="202"/>
      <c r="E18" s="37">
        <v>0.07133555777053038</v>
      </c>
      <c r="F18" s="49"/>
      <c r="G18" s="49"/>
      <c r="H18" s="202"/>
      <c r="I18" s="49"/>
      <c r="J18" s="202"/>
      <c r="K18" s="167">
        <v>0.06846671051382394</v>
      </c>
      <c r="L18" s="49"/>
      <c r="M18" s="49"/>
      <c r="N18" s="721"/>
      <c r="O18" s="720">
        <v>18.90392280919055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131.28054821378436</v>
      </c>
      <c r="D22" s="140"/>
      <c r="E22" s="49"/>
      <c r="F22" s="49"/>
      <c r="G22" s="49"/>
      <c r="H22" s="202"/>
      <c r="I22" s="49"/>
      <c r="J22" s="202"/>
      <c r="K22" s="140"/>
      <c r="L22" s="140"/>
      <c r="M22" s="140"/>
      <c r="N22" s="206"/>
      <c r="O22" s="722">
        <v>131.28054821378436</v>
      </c>
    </row>
    <row r="23" ht="18" customHeight="1" x14ac:dyDescent="0.2">
      <c r="B23" s="717" t="s">
        <v>654</v>
      </c>
      <c r="C23" s="37">
        <v>115.01810899999978</v>
      </c>
      <c r="D23" s="140"/>
      <c r="E23" s="49"/>
      <c r="F23" s="49"/>
      <c r="G23" s="49"/>
      <c r="H23" s="202"/>
      <c r="I23" s="49"/>
      <c r="J23" s="202"/>
      <c r="K23" s="140"/>
      <c r="L23" s="140"/>
      <c r="M23" s="140"/>
      <c r="N23" s="206"/>
      <c r="O23" s="722">
        <v>115.01810899999978</v>
      </c>
    </row>
    <row r="24" ht="18" customHeight="1" x14ac:dyDescent="0.2">
      <c r="B24" s="717" t="s">
        <v>655</v>
      </c>
      <c r="C24" s="37">
        <v>1514.1369709372673</v>
      </c>
      <c r="D24" s="37">
        <v>0.33675017711988015</v>
      </c>
      <c r="E24" s="49"/>
      <c r="F24" s="49"/>
      <c r="G24" s="49"/>
      <c r="H24" s="202"/>
      <c r="I24" s="49"/>
      <c r="J24" s="202"/>
      <c r="K24" s="167">
        <v>1.105435447892812</v>
      </c>
      <c r="L24" s="167">
        <v>0.8001317135964054</v>
      </c>
      <c r="M24" s="167">
        <v>1.9533421142397602</v>
      </c>
      <c r="N24" s="190" t="s">
        <v>105</v>
      </c>
      <c r="O24" s="722">
        <v>1523.565975896624</v>
      </c>
    </row>
    <row r="25" ht="18" customHeight="1" x14ac:dyDescent="0.2">
      <c r="B25" s="717" t="s">
        <v>656</v>
      </c>
      <c r="C25" s="140"/>
      <c r="D25" s="140"/>
      <c r="E25" s="49"/>
      <c r="F25" s="726">
        <v>18.888084879999997</v>
      </c>
      <c r="G25" s="726">
        <v>84.95189887119626</v>
      </c>
      <c r="H25" s="724" t="s">
        <v>105</v>
      </c>
      <c r="I25" s="726" t="s">
        <v>105</v>
      </c>
      <c r="J25" s="724" t="s">
        <v>105</v>
      </c>
      <c r="K25" s="140"/>
      <c r="L25" s="140"/>
      <c r="M25" s="140"/>
      <c r="N25" s="206"/>
      <c r="O25" s="722">
        <v>103.83998375119626</v>
      </c>
    </row>
    <row r="26" ht="18" customHeight="1" x14ac:dyDescent="0.25">
      <c r="B26" s="717" t="s">
        <v>657</v>
      </c>
      <c r="C26" s="37" t="s">
        <v>105</v>
      </c>
      <c r="D26" s="37">
        <v>0.2554681838000001</v>
      </c>
      <c r="E26" s="37">
        <v>0.0026671057119880184</v>
      </c>
      <c r="F26" s="39" t="s">
        <v>105</v>
      </c>
      <c r="G26" s="39" t="s">
        <v>105</v>
      </c>
      <c r="H26" s="39" t="s">
        <v>105</v>
      </c>
      <c r="I26" s="39"/>
      <c r="J26" s="39"/>
      <c r="K26" s="172">
        <v>0.5861827000000001</v>
      </c>
      <c r="L26" s="167">
        <v>21.7146405919</v>
      </c>
      <c r="M26" s="167">
        <v>8.161526816446349</v>
      </c>
      <c r="N26" s="190">
        <v>0.34727661220000006</v>
      </c>
      <c r="O26" s="722">
        <v>7.859892160076827</v>
      </c>
    </row>
    <row r="27" ht="18" customHeight="1" x14ac:dyDescent="0.2">
      <c r="B27" s="712" t="s">
        <v>658</v>
      </c>
      <c r="C27" s="713">
        <v>9787.829450804289</v>
      </c>
      <c r="D27" s="713">
        <v>0.42297787739596593</v>
      </c>
      <c r="E27" s="713">
        <v>0.024110571339596595</v>
      </c>
      <c r="F27" s="724">
        <v>3.9</v>
      </c>
      <c r="G27" s="724">
        <v>2.7849845667595785</v>
      </c>
      <c r="H27" s="724" t="s">
        <v>105</v>
      </c>
      <c r="I27" s="724">
        <v>0.0000475</v>
      </c>
      <c r="J27" s="724"/>
      <c r="K27" s="713">
        <v>4.6246372208633275</v>
      </c>
      <c r="L27" s="713">
        <v>110.507884991931</v>
      </c>
      <c r="M27" s="714">
        <v>1.144689566479718</v>
      </c>
      <c r="N27" s="715">
        <v>8.005341028035312</v>
      </c>
      <c r="O27" s="716">
        <v>9813.863367343127</v>
      </c>
    </row>
    <row r="28" ht="18" customHeight="1" x14ac:dyDescent="0.2">
      <c r="B28" s="717" t="s">
        <v>659</v>
      </c>
      <c r="C28" s="718">
        <v>9739.518537384289</v>
      </c>
      <c r="D28" s="718">
        <v>0.42297787739596593</v>
      </c>
      <c r="E28" s="202"/>
      <c r="F28" s="202"/>
      <c r="G28" s="202"/>
      <c r="H28" s="202"/>
      <c r="I28" s="202"/>
      <c r="J28" s="202"/>
      <c r="K28" s="266">
        <v>4.622544970716666</v>
      </c>
      <c r="L28" s="266">
        <v>108.15563593780932</v>
      </c>
      <c r="M28" s="266">
        <v>1.144689566479718</v>
      </c>
      <c r="N28" s="719">
        <v>6.994411106787126</v>
      </c>
      <c r="O28" s="720">
        <v>9751.361917951375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48.31091342000005</v>
      </c>
      <c r="D30" s="140"/>
      <c r="E30" s="49"/>
      <c r="F30" s="49"/>
      <c r="G30" s="726">
        <v>2.7849845667595785</v>
      </c>
      <c r="H30" s="202"/>
      <c r="I30" s="726" t="s">
        <v>105</v>
      </c>
      <c r="J30" s="202"/>
      <c r="K30" s="167">
        <v>0.002092250146662</v>
      </c>
      <c r="L30" s="167">
        <v>1.472092229192358</v>
      </c>
      <c r="M30" s="167" t="s">
        <v>105</v>
      </c>
      <c r="N30" s="190">
        <v>0.397531</v>
      </c>
      <c r="O30" s="722">
        <v>51.095897986759624</v>
      </c>
    </row>
    <row r="31" ht="18" customHeight="1" x14ac:dyDescent="0.2">
      <c r="B31" s="728" t="s">
        <v>662</v>
      </c>
      <c r="C31" s="729" t="s">
        <v>105</v>
      </c>
      <c r="D31" s="522"/>
      <c r="E31" s="49"/>
      <c r="F31" s="724">
        <v>3.9</v>
      </c>
      <c r="G31" s="724" t="s">
        <v>105</v>
      </c>
      <c r="H31" s="724" t="s">
        <v>105</v>
      </c>
      <c r="I31" s="730">
        <v>0.0000475</v>
      </c>
      <c r="J31" s="202"/>
      <c r="K31" s="731" t="s">
        <v>105</v>
      </c>
      <c r="L31" s="731" t="s">
        <v>105</v>
      </c>
      <c r="M31" s="731" t="s">
        <v>105</v>
      </c>
      <c r="N31" s="732" t="s">
        <v>105</v>
      </c>
      <c r="O31" s="733">
        <v>5.016249999999999</v>
      </c>
    </row>
    <row r="32" ht="18" customHeight="1" x14ac:dyDescent="0.2">
      <c r="B32" s="734" t="s">
        <v>663</v>
      </c>
      <c r="C32" s="729" t="s">
        <v>105</v>
      </c>
      <c r="D32" s="522"/>
      <c r="E32" s="49"/>
      <c r="F32" s="202"/>
      <c r="G32" s="202"/>
      <c r="H32" s="202"/>
      <c r="I32" s="735"/>
      <c r="J32" s="202"/>
      <c r="K32" s="731" t="s">
        <v>105</v>
      </c>
      <c r="L32" s="731">
        <v>0.6320992806238532</v>
      </c>
      <c r="M32" s="731" t="s">
        <v>105</v>
      </c>
      <c r="N32" s="732">
        <v>0.6133989212481858</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0.024110571339596595</v>
      </c>
      <c r="F34" s="737" t="s">
        <v>105</v>
      </c>
      <c r="G34" s="737" t="s">
        <v>105</v>
      </c>
      <c r="H34" s="737" t="s">
        <v>105</v>
      </c>
      <c r="I34" s="737"/>
      <c r="J34" s="737"/>
      <c r="K34" s="172" t="s">
        <v>104</v>
      </c>
      <c r="L34" s="172">
        <v>0.24805754430546412</v>
      </c>
      <c r="M34" s="172" t="s">
        <v>104</v>
      </c>
      <c r="N34" s="738" t="s">
        <v>104</v>
      </c>
      <c r="O34" s="739">
        <v>6.389301404993097</v>
      </c>
    </row>
    <row r="35" ht="18" customHeight="1" x14ac:dyDescent="0.2">
      <c r="B35" s="67" t="s">
        <v>666</v>
      </c>
      <c r="C35" s="718">
        <v>663.3370831501849</v>
      </c>
      <c r="D35" s="724" t="s">
        <v>157</v>
      </c>
      <c r="E35" s="724" t="s">
        <v>157</v>
      </c>
      <c r="F35" s="202"/>
      <c r="G35" s="202"/>
      <c r="H35" s="202"/>
      <c r="I35" s="202"/>
      <c r="J35" s="202"/>
      <c r="K35" s="740" t="s">
        <v>157</v>
      </c>
      <c r="L35" s="740" t="s">
        <v>157</v>
      </c>
      <c r="M35" s="713">
        <v>284.4641732961461</v>
      </c>
      <c r="N35" s="741">
        <v>1.1470604871863823</v>
      </c>
      <c r="O35" s="720">
        <v>663.3370831501849</v>
      </c>
    </row>
    <row r="36" ht="18" customHeight="1" x14ac:dyDescent="0.2">
      <c r="B36" s="25" t="s">
        <v>667</v>
      </c>
      <c r="C36" s="37">
        <v>318.7630626651031</v>
      </c>
      <c r="D36" s="726" t="s">
        <v>104</v>
      </c>
      <c r="E36" s="726" t="s">
        <v>104</v>
      </c>
      <c r="F36" s="49"/>
      <c r="G36" s="49"/>
      <c r="H36" s="202"/>
      <c r="I36" s="49"/>
      <c r="J36" s="202"/>
      <c r="K36" s="170" t="s">
        <v>104</v>
      </c>
      <c r="L36" s="170" t="s">
        <v>104</v>
      </c>
      <c r="M36" s="167" t="s">
        <v>104</v>
      </c>
      <c r="N36" s="727">
        <v>1.1470604871863823</v>
      </c>
      <c r="O36" s="722">
        <v>318.7630626651031</v>
      </c>
    </row>
    <row r="37" ht="18" customHeight="1" x14ac:dyDescent="0.2">
      <c r="B37" s="25" t="s">
        <v>668</v>
      </c>
      <c r="C37" s="37">
        <v>16.149942966773665</v>
      </c>
      <c r="D37" s="726" t="s">
        <v>105</v>
      </c>
      <c r="E37" s="726" t="s">
        <v>105</v>
      </c>
      <c r="F37" s="49"/>
      <c r="G37" s="49"/>
      <c r="H37" s="202"/>
      <c r="I37" s="49"/>
      <c r="J37" s="202"/>
      <c r="K37" s="170" t="s">
        <v>105</v>
      </c>
      <c r="L37" s="170" t="s">
        <v>105</v>
      </c>
      <c r="M37" s="167" t="s">
        <v>105</v>
      </c>
      <c r="N37" s="727" t="s">
        <v>105</v>
      </c>
      <c r="O37" s="722">
        <v>16.149942966773665</v>
      </c>
    </row>
    <row r="38" ht="18" customHeight="1" x14ac:dyDescent="0.25">
      <c r="B38" s="38" t="s">
        <v>669</v>
      </c>
      <c r="C38" s="742">
        <v>328.4240775183081</v>
      </c>
      <c r="D38" s="742" t="s">
        <v>105</v>
      </c>
      <c r="E38" s="742" t="s">
        <v>105</v>
      </c>
      <c r="F38" s="283"/>
      <c r="G38" s="283"/>
      <c r="H38" s="283"/>
      <c r="I38" s="283"/>
      <c r="J38" s="283"/>
      <c r="K38" s="197" t="s">
        <v>105</v>
      </c>
      <c r="L38" s="197" t="s">
        <v>105</v>
      </c>
      <c r="M38" s="197">
        <v>284.4641732961461</v>
      </c>
      <c r="N38" s="199" t="s">
        <v>105</v>
      </c>
      <c r="O38" s="743">
        <v>328.4240775183081</v>
      </c>
    </row>
    <row r="39" ht="18" customHeight="1" x14ac:dyDescent="0.2">
      <c r="B39" s="51" t="s">
        <v>670</v>
      </c>
      <c r="C39" s="202"/>
      <c r="D39" s="202"/>
      <c r="E39" s="724" t="s">
        <v>105</v>
      </c>
      <c r="F39" s="724">
        <v>6.205257629735196</v>
      </c>
      <c r="G39" s="724" t="s">
        <v>671</v>
      </c>
      <c r="H39" s="724" t="s">
        <v>105</v>
      </c>
      <c r="I39" s="724" t="s">
        <v>671</v>
      </c>
      <c r="J39" s="724">
        <v>0.000003940120272696619</v>
      </c>
      <c r="K39" s="202"/>
      <c r="L39" s="202"/>
      <c r="M39" s="202"/>
      <c r="N39" s="744"/>
      <c r="O39" s="745">
        <v>6.268693566125611</v>
      </c>
    </row>
    <row r="40" ht="18" customHeight="1" x14ac:dyDescent="0.2">
      <c r="B40" s="25" t="s">
        <v>672</v>
      </c>
      <c r="C40" s="49"/>
      <c r="D40" s="49"/>
      <c r="E40" s="726" t="s">
        <v>105</v>
      </c>
      <c r="F40" s="726">
        <v>6.205257629735196</v>
      </c>
      <c r="G40" s="726" t="s">
        <v>157</v>
      </c>
      <c r="H40" s="724" t="s">
        <v>105</v>
      </c>
      <c r="I40" s="726" t="s">
        <v>104</v>
      </c>
      <c r="J40" s="724">
        <v>0.000003940120272696619</v>
      </c>
      <c r="K40" s="49"/>
      <c r="L40" s="49"/>
      <c r="M40" s="49"/>
      <c r="N40" s="721"/>
      <c r="O40" s="746">
        <v>6.268693566125611</v>
      </c>
    </row>
    <row r="41" ht="18" customHeight="1" x14ac:dyDescent="0.2">
      <c r="B41" s="25" t="s">
        <v>673</v>
      </c>
      <c r="C41" s="49"/>
      <c r="D41" s="49"/>
      <c r="E41" s="726" t="s">
        <v>105</v>
      </c>
      <c r="F41" s="726" t="s">
        <v>674</v>
      </c>
      <c r="G41" s="726" t="s">
        <v>674</v>
      </c>
      <c r="H41" s="724" t="s">
        <v>105</v>
      </c>
      <c r="I41" s="726" t="s">
        <v>227</v>
      </c>
      <c r="J41" s="724" t="s">
        <v>227</v>
      </c>
      <c r="K41" s="49"/>
      <c r="L41" s="49"/>
      <c r="M41" s="49"/>
      <c r="N41" s="721"/>
      <c r="O41" s="746" t="s">
        <v>674</v>
      </c>
    </row>
    <row r="42" ht="18" customHeight="1" x14ac:dyDescent="0.2">
      <c r="B42" s="25" t="s">
        <v>675</v>
      </c>
      <c r="C42" s="49"/>
      <c r="D42" s="49"/>
      <c r="E42" s="49"/>
      <c r="F42" s="726" t="s">
        <v>674</v>
      </c>
      <c r="G42" s="726" t="s">
        <v>674</v>
      </c>
      <c r="H42" s="724" t="s">
        <v>105</v>
      </c>
      <c r="I42" s="726" t="s">
        <v>227</v>
      </c>
      <c r="J42" s="724" t="s">
        <v>227</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7415.541430451672</v>
      </c>
      <c r="G45" s="713" t="s">
        <v>105</v>
      </c>
      <c r="H45" s="718" t="s">
        <v>105</v>
      </c>
      <c r="I45" s="718" t="s">
        <v>105</v>
      </c>
      <c r="J45" s="724" t="s">
        <v>105</v>
      </c>
      <c r="K45" s="132"/>
      <c r="L45" s="132"/>
      <c r="M45" s="132"/>
      <c r="N45" s="748"/>
      <c r="O45" s="716">
        <v>7415.541430451672</v>
      </c>
    </row>
    <row r="46" ht="18" customHeight="1" x14ac:dyDescent="0.2">
      <c r="B46" s="25" t="s">
        <v>679</v>
      </c>
      <c r="C46" s="49"/>
      <c r="D46" s="49"/>
      <c r="E46" s="49"/>
      <c r="F46" s="37">
        <v>5935.598155786688</v>
      </c>
      <c r="G46" s="37" t="s">
        <v>105</v>
      </c>
      <c r="H46" s="718" t="s">
        <v>105</v>
      </c>
      <c r="I46" s="37" t="s">
        <v>105</v>
      </c>
      <c r="J46" s="724" t="s">
        <v>105</v>
      </c>
      <c r="K46" s="49"/>
      <c r="L46" s="49"/>
      <c r="M46" s="49"/>
      <c r="N46" s="721"/>
      <c r="O46" s="722">
        <v>5935.598155786688</v>
      </c>
    </row>
    <row r="47" ht="18" customHeight="1" x14ac:dyDescent="0.2">
      <c r="B47" s="25" t="s">
        <v>680</v>
      </c>
      <c r="C47" s="49"/>
      <c r="D47" s="49"/>
      <c r="E47" s="49"/>
      <c r="F47" s="37">
        <v>316.3490305344852</v>
      </c>
      <c r="G47" s="37" t="s">
        <v>105</v>
      </c>
      <c r="H47" s="718" t="s">
        <v>105</v>
      </c>
      <c r="I47" s="37" t="s">
        <v>105</v>
      </c>
      <c r="J47" s="724" t="s">
        <v>105</v>
      </c>
      <c r="K47" s="49"/>
      <c r="L47" s="49"/>
      <c r="M47" s="49"/>
      <c r="N47" s="721"/>
      <c r="O47" s="722">
        <v>316.3490305344852</v>
      </c>
    </row>
    <row r="48" ht="18" customHeight="1" x14ac:dyDescent="0.2">
      <c r="B48" s="25" t="s">
        <v>681</v>
      </c>
      <c r="C48" s="49"/>
      <c r="D48" s="49"/>
      <c r="E48" s="49"/>
      <c r="F48" s="37">
        <v>209.01434561289545</v>
      </c>
      <c r="G48" s="37" t="s">
        <v>105</v>
      </c>
      <c r="H48" s="718" t="s">
        <v>105</v>
      </c>
      <c r="I48" s="37" t="s">
        <v>105</v>
      </c>
      <c r="J48" s="724" t="s">
        <v>105</v>
      </c>
      <c r="K48" s="49"/>
      <c r="L48" s="49"/>
      <c r="M48" s="49"/>
      <c r="N48" s="721"/>
      <c r="O48" s="722">
        <v>209.01434561289545</v>
      </c>
    </row>
    <row r="49" ht="18" customHeight="1" x14ac:dyDescent="0.2">
      <c r="B49" s="25" t="s">
        <v>682</v>
      </c>
      <c r="C49" s="49"/>
      <c r="D49" s="49"/>
      <c r="E49" s="49"/>
      <c r="F49" s="37">
        <v>914.3213792312674</v>
      </c>
      <c r="G49" s="37" t="s">
        <v>105</v>
      </c>
      <c r="H49" s="718" t="s">
        <v>105</v>
      </c>
      <c r="I49" s="37" t="s">
        <v>105</v>
      </c>
      <c r="J49" s="724" t="s">
        <v>105</v>
      </c>
      <c r="K49" s="49"/>
      <c r="L49" s="49"/>
      <c r="M49" s="49"/>
      <c r="N49" s="721"/>
      <c r="O49" s="722">
        <v>914.3213792312674</v>
      </c>
    </row>
    <row r="50" ht="18" customHeight="1" x14ac:dyDescent="0.2">
      <c r="B50" s="25" t="s">
        <v>683</v>
      </c>
      <c r="C50" s="49"/>
      <c r="D50" s="49"/>
      <c r="E50" s="49"/>
      <c r="F50" s="37">
        <v>12.674366331298923</v>
      </c>
      <c r="G50" s="37" t="s">
        <v>105</v>
      </c>
      <c r="H50" s="718" t="s">
        <v>105</v>
      </c>
      <c r="I50" s="37" t="s">
        <v>105</v>
      </c>
      <c r="J50" s="724" t="s">
        <v>105</v>
      </c>
      <c r="K50" s="49"/>
      <c r="L50" s="49"/>
      <c r="M50" s="49"/>
      <c r="N50" s="721"/>
      <c r="O50" s="722">
        <v>12.674366331298923</v>
      </c>
    </row>
    <row r="51" ht="18" customHeight="1" x14ac:dyDescent="0.25">
      <c r="B51" s="25" t="s">
        <v>684</v>
      </c>
      <c r="C51" s="283"/>
      <c r="D51" s="283"/>
      <c r="E51" s="283"/>
      <c r="F51" s="39">
        <v>27.58415295503871</v>
      </c>
      <c r="G51" s="39" t="s">
        <v>105</v>
      </c>
      <c r="H51" s="39" t="s">
        <v>105</v>
      </c>
      <c r="I51" s="39" t="s">
        <v>105</v>
      </c>
      <c r="J51" s="742" t="s">
        <v>105</v>
      </c>
      <c r="K51" s="283"/>
      <c r="L51" s="283"/>
      <c r="M51" s="283"/>
      <c r="N51" s="749"/>
      <c r="O51" s="739">
        <v>27.58415295503871</v>
      </c>
    </row>
    <row r="52" ht="18" customHeight="1" x14ac:dyDescent="0.2">
      <c r="B52" s="51" t="s">
        <v>685</v>
      </c>
      <c r="C52" s="740" t="s">
        <v>105</v>
      </c>
      <c r="D52" s="740" t="s">
        <v>105</v>
      </c>
      <c r="E52" s="740">
        <v>3.144502327844748</v>
      </c>
      <c r="F52" s="713" t="s">
        <v>105</v>
      </c>
      <c r="G52" s="713">
        <v>63.935679359202354</v>
      </c>
      <c r="H52" s="713" t="s">
        <v>105</v>
      </c>
      <c r="I52" s="713">
        <v>0.014145568772288408</v>
      </c>
      <c r="J52" s="740" t="s">
        <v>105</v>
      </c>
      <c r="K52" s="740">
        <v>0.05377558266920176</v>
      </c>
      <c r="L52" s="740">
        <v>1.6461303361516761</v>
      </c>
      <c r="M52" s="740">
        <v>0.14459656673274252</v>
      </c>
      <c r="N52" s="741" t="s">
        <v>105</v>
      </c>
      <c r="O52" s="716">
        <v>1229.6496623868381</v>
      </c>
    </row>
    <row r="53" ht="18" customHeight="1" x14ac:dyDescent="0.2">
      <c r="B53" s="25" t="s">
        <v>686</v>
      </c>
      <c r="C53" s="202"/>
      <c r="D53" s="202"/>
      <c r="E53" s="202"/>
      <c r="F53" s="718" t="s">
        <v>105</v>
      </c>
      <c r="G53" s="718" t="s">
        <v>105</v>
      </c>
      <c r="H53" s="718" t="s">
        <v>105</v>
      </c>
      <c r="I53" s="718">
        <v>0.011938383502053005</v>
      </c>
      <c r="J53" s="724" t="s">
        <v>105</v>
      </c>
      <c r="K53" s="202"/>
      <c r="L53" s="202"/>
      <c r="M53" s="202"/>
      <c r="N53" s="744"/>
      <c r="O53" s="720">
        <v>280.55201229824564</v>
      </c>
    </row>
    <row r="54" ht="18" customHeight="1" x14ac:dyDescent="0.2">
      <c r="B54" s="25" t="s">
        <v>687</v>
      </c>
      <c r="C54" s="202"/>
      <c r="D54" s="202"/>
      <c r="E54" s="202"/>
      <c r="F54" s="202"/>
      <c r="G54" s="718">
        <v>63.935679359202354</v>
      </c>
      <c r="H54" s="148"/>
      <c r="I54" s="718">
        <v>0.002207185270235402</v>
      </c>
      <c r="J54" s="202"/>
      <c r="K54" s="202"/>
      <c r="L54" s="202"/>
      <c r="M54" s="202"/>
      <c r="N54" s="744"/>
      <c r="O54" s="720">
        <v>115.8045332097343</v>
      </c>
    </row>
    <row r="55" ht="18" customHeight="1" x14ac:dyDescent="0.2">
      <c r="B55" s="25" t="s">
        <v>688</v>
      </c>
      <c r="C55" s="202"/>
      <c r="D55" s="202"/>
      <c r="E55" s="724">
        <v>2.647452701008186</v>
      </c>
      <c r="F55" s="148"/>
      <c r="G55" s="148"/>
      <c r="H55" s="148"/>
      <c r="I55" s="148"/>
      <c r="J55" s="202"/>
      <c r="K55" s="202"/>
      <c r="L55" s="202"/>
      <c r="M55" s="202"/>
      <c r="N55" s="744"/>
      <c r="O55" s="720">
        <v>701.5749657671693</v>
      </c>
    </row>
    <row r="56" ht="18" customHeight="1" x14ac:dyDescent="0.25">
      <c r="B56" s="30" t="s">
        <v>689</v>
      </c>
      <c r="C56" s="750" t="s">
        <v>105</v>
      </c>
      <c r="D56" s="750" t="s">
        <v>105</v>
      </c>
      <c r="E56" s="750">
        <v>0.497049626836562</v>
      </c>
      <c r="F56" s="751" t="s">
        <v>105</v>
      </c>
      <c r="G56" s="751" t="s">
        <v>105</v>
      </c>
      <c r="H56" s="752" t="s">
        <v>105</v>
      </c>
      <c r="I56" s="752"/>
      <c r="J56" s="729"/>
      <c r="K56" s="172">
        <v>0.05377558266920176</v>
      </c>
      <c r="L56" s="172">
        <v>1.6461303361516761</v>
      </c>
      <c r="M56" s="172">
        <v>0.14459656673274252</v>
      </c>
      <c r="N56" s="738" t="s">
        <v>105</v>
      </c>
      <c r="O56" s="753">
        <v>131.71815111168894</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122.67337641619011</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2.432597350629654</v>
      </c>
      <c r="N58" s="190" t="s">
        <v>105</v>
      </c>
      <c r="O58" s="722" t="s">
        <v>105</v>
      </c>
    </row>
    <row r="59" ht="18" customHeight="1" x14ac:dyDescent="0.2">
      <c r="B59" s="25" t="s">
        <v>692</v>
      </c>
      <c r="C59" s="37" t="s">
        <v>227</v>
      </c>
      <c r="D59" s="37" t="s">
        <v>105</v>
      </c>
      <c r="E59" s="37" t="s">
        <v>105</v>
      </c>
      <c r="F59" s="49"/>
      <c r="G59" s="49"/>
      <c r="H59" s="202"/>
      <c r="I59" s="49"/>
      <c r="J59" s="202"/>
      <c r="K59" s="167" t="s">
        <v>105</v>
      </c>
      <c r="L59" s="167" t="s">
        <v>105</v>
      </c>
      <c r="M59" s="167">
        <v>120.24077906556046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5895.439257218687</v>
      </c>
      <c r="I10" s="775">
        <v>0.20570356334713102</v>
      </c>
      <c r="J10" s="776" t="s">
        <v>105</v>
      </c>
      <c r="K10" s="777" t="s">
        <v>105</v>
      </c>
      <c r="L10" s="777" t="s">
        <v>105</v>
      </c>
      <c r="M10" s="777" t="s">
        <v>105</v>
      </c>
      <c r="N10" s="778" t="s">
        <v>105</v>
      </c>
    </row>
    <row r="11" ht="18" customHeight="1" x14ac:dyDescent="0.2">
      <c r="B11" s="779" t="s">
        <v>714</v>
      </c>
      <c r="C11" s="780" t="s">
        <v>715</v>
      </c>
      <c r="D11" s="555">
        <v>7160</v>
      </c>
      <c r="E11" s="781">
        <v>0.5649581566010804</v>
      </c>
      <c r="F11" s="563"/>
      <c r="G11" s="563"/>
      <c r="H11" s="782">
        <v>4045.100401263736</v>
      </c>
      <c r="I11" s="563"/>
      <c r="J11" s="563"/>
      <c r="K11" s="783" t="s">
        <v>105</v>
      </c>
      <c r="L11" s="784" t="s">
        <v>105</v>
      </c>
      <c r="M11" s="785"/>
      <c r="N11" s="786"/>
    </row>
    <row r="12" ht="18" customHeight="1" x14ac:dyDescent="0.2">
      <c r="B12" s="779" t="s">
        <v>716</v>
      </c>
      <c r="C12" s="780" t="s">
        <v>512</v>
      </c>
      <c r="D12" s="555">
        <v>2382.6978767853434</v>
      </c>
      <c r="E12" s="781">
        <v>0.44550000000000045</v>
      </c>
      <c r="F12" s="563"/>
      <c r="G12" s="563"/>
      <c r="H12" s="782">
        <v>1061.4919041078715</v>
      </c>
      <c r="I12" s="563"/>
      <c r="J12" s="563"/>
      <c r="K12" s="783" t="s">
        <v>105</v>
      </c>
      <c r="L12" s="784" t="s">
        <v>105</v>
      </c>
      <c r="M12" s="785"/>
      <c r="N12" s="786"/>
    </row>
    <row r="13" ht="18" customHeight="1" x14ac:dyDescent="0.2">
      <c r="B13" s="779" t="s">
        <v>717</v>
      </c>
      <c r="C13" s="780" t="s">
        <v>512</v>
      </c>
      <c r="D13" s="555">
        <v>1950.0570026889122</v>
      </c>
      <c r="E13" s="781">
        <v>0.18995090810339427</v>
      </c>
      <c r="F13" s="563"/>
      <c r="G13" s="563"/>
      <c r="H13" s="782">
        <v>370.415098514142</v>
      </c>
      <c r="I13" s="563"/>
      <c r="J13" s="563"/>
      <c r="K13" s="783" t="s">
        <v>105</v>
      </c>
      <c r="L13" s="784" t="s">
        <v>105</v>
      </c>
      <c r="M13" s="785"/>
      <c r="N13" s="786"/>
    </row>
    <row r="14" ht="18" customHeight="1" x14ac:dyDescent="0.2">
      <c r="B14" s="779" t="s">
        <v>718</v>
      </c>
      <c r="C14" s="787"/>
      <c r="D14" s="788"/>
      <c r="E14" s="788"/>
      <c r="F14" s="563"/>
      <c r="G14" s="563"/>
      <c r="H14" s="789">
        <v>418.43185333293786</v>
      </c>
      <c r="I14" s="789">
        <v>0.20570356334713102</v>
      </c>
      <c r="J14" s="781" t="s">
        <v>105</v>
      </c>
      <c r="K14" s="790" t="s">
        <v>105</v>
      </c>
      <c r="L14" s="791" t="s">
        <v>105</v>
      </c>
      <c r="M14" s="790" t="s">
        <v>105</v>
      </c>
      <c r="N14" s="792" t="s">
        <v>105</v>
      </c>
    </row>
    <row r="15" ht="18" customHeight="1" x14ac:dyDescent="0.2">
      <c r="B15" s="137" t="s">
        <v>719</v>
      </c>
      <c r="C15" s="793" t="s">
        <v>512</v>
      </c>
      <c r="D15" s="794">
        <v>4964.640741832761</v>
      </c>
      <c r="E15" s="781">
        <v>0.06742708763146919</v>
      </c>
      <c r="F15" s="563"/>
      <c r="G15" s="563"/>
      <c r="H15" s="782">
        <v>334.7512663583198</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48.87583344270235</v>
      </c>
      <c r="I18" s="789">
        <v>0.20570356334713102</v>
      </c>
      <c r="J18" s="789" t="s">
        <v>105</v>
      </c>
      <c r="K18" s="790" t="s">
        <v>105</v>
      </c>
      <c r="L18" s="791" t="s">
        <v>105</v>
      </c>
      <c r="M18" s="790" t="s">
        <v>105</v>
      </c>
      <c r="N18" s="792" t="s">
        <v>105</v>
      </c>
    </row>
    <row r="19" ht="18" customHeight="1" x14ac:dyDescent="0.2">
      <c r="B19" s="796" t="s">
        <v>724</v>
      </c>
      <c r="C19" s="793" t="s">
        <v>512</v>
      </c>
      <c r="D19" s="794">
        <v>148.9177769762759</v>
      </c>
      <c r="E19" s="781">
        <v>0.32820684296468355</v>
      </c>
      <c r="F19" s="781" t="s">
        <v>105</v>
      </c>
      <c r="G19" s="781" t="s">
        <v>105</v>
      </c>
      <c r="H19" s="782">
        <v>48.87583344270235</v>
      </c>
      <c r="I19" s="782" t="s">
        <v>105</v>
      </c>
      <c r="J19" s="782" t="s">
        <v>105</v>
      </c>
      <c r="K19" s="783" t="s">
        <v>105</v>
      </c>
      <c r="L19" s="783" t="s">
        <v>105</v>
      </c>
      <c r="M19" s="783" t="s">
        <v>105</v>
      </c>
      <c r="N19" s="797" t="s">
        <v>105</v>
      </c>
    </row>
    <row r="20" ht="18" customHeight="1" x14ac:dyDescent="0.2">
      <c r="B20" s="796" t="s">
        <v>725</v>
      </c>
      <c r="C20" s="793" t="s">
        <v>512</v>
      </c>
      <c r="D20" s="794">
        <v>218.952715755337</v>
      </c>
      <c r="E20" s="781" t="s">
        <v>105</v>
      </c>
      <c r="F20" s="781">
        <v>0.0009394885221564874</v>
      </c>
      <c r="G20" s="781" t="s">
        <v>105</v>
      </c>
      <c r="H20" s="782" t="s">
        <v>105</v>
      </c>
      <c r="I20" s="782">
        <v>0.20570356334713102</v>
      </c>
      <c r="J20" s="782" t="s">
        <v>105</v>
      </c>
      <c r="K20" s="783" t="s">
        <v>105</v>
      </c>
      <c r="L20" s="783" t="s">
        <v>105</v>
      </c>
      <c r="M20" s="783" t="s">
        <v>105</v>
      </c>
      <c r="N20" s="797" t="s">
        <v>105</v>
      </c>
    </row>
    <row r="21" ht="18" customHeight="1" x14ac:dyDescent="0.2">
      <c r="B21" s="798" t="s">
        <v>726</v>
      </c>
      <c r="C21" s="799"/>
      <c r="D21" s="800"/>
      <c r="E21" s="800"/>
      <c r="F21" s="800"/>
      <c r="G21" s="801"/>
      <c r="H21" s="802">
        <v>2457.664469708877</v>
      </c>
      <c r="I21" s="802">
        <v>0.5962007716703168</v>
      </c>
      <c r="J21" s="802">
        <v>0.07440090455756206</v>
      </c>
      <c r="K21" s="803" t="s">
        <v>157</v>
      </c>
      <c r="L21" s="804" t="s">
        <v>157</v>
      </c>
      <c r="M21" s="804" t="s">
        <v>105</v>
      </c>
      <c r="N21" s="805" t="s">
        <v>105</v>
      </c>
    </row>
    <row r="22" ht="18" customHeight="1" x14ac:dyDescent="0.2">
      <c r="B22" s="779" t="s">
        <v>727</v>
      </c>
      <c r="C22" s="780" t="s">
        <v>728</v>
      </c>
      <c r="D22" s="555" t="s">
        <v>729</v>
      </c>
      <c r="E22" s="781" t="s">
        <v>729</v>
      </c>
      <c r="F22" s="781" t="s">
        <v>729</v>
      </c>
      <c r="G22" s="781" t="s">
        <v>729</v>
      </c>
      <c r="H22" s="555">
        <v>697.2288415578256</v>
      </c>
      <c r="I22" s="555">
        <v>0.003982410750436601</v>
      </c>
      <c r="J22" s="555">
        <v>0.0003982410750436601</v>
      </c>
      <c r="K22" s="783" t="s">
        <v>105</v>
      </c>
      <c r="L22" s="784" t="s">
        <v>105</v>
      </c>
      <c r="M22" s="784" t="s">
        <v>105</v>
      </c>
      <c r="N22" s="806" t="s">
        <v>105</v>
      </c>
    </row>
    <row r="23" ht="18" customHeight="1" x14ac:dyDescent="0.2">
      <c r="B23" s="779" t="s">
        <v>730</v>
      </c>
      <c r="C23" s="780" t="s">
        <v>731</v>
      </c>
      <c r="D23" s="555">
        <v>663.365211240241</v>
      </c>
      <c r="E23" s="563"/>
      <c r="F23" s="563"/>
      <c r="G23" s="781">
        <v>0.00010753587399791433</v>
      </c>
      <c r="H23" s="563"/>
      <c r="I23" s="563"/>
      <c r="J23" s="555">
        <v>0.07133555777053038</v>
      </c>
      <c r="K23" s="807"/>
      <c r="L23" s="785"/>
      <c r="M23" s="785"/>
      <c r="N23" s="806" t="s">
        <v>105</v>
      </c>
    </row>
    <row r="24" ht="18" customHeight="1" x14ac:dyDescent="0.2">
      <c r="B24" s="779" t="s">
        <v>732</v>
      </c>
      <c r="C24" s="780" t="s">
        <v>733</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430</v>
      </c>
      <c r="E32" s="781">
        <v>0.3053036004971729</v>
      </c>
      <c r="F32" s="788"/>
      <c r="G32" s="563"/>
      <c r="H32" s="555">
        <v>131.28054821378436</v>
      </c>
      <c r="I32" s="788"/>
      <c r="J32" s="563"/>
      <c r="K32" s="783" t="s">
        <v>105</v>
      </c>
      <c r="L32" s="784" t="s">
        <v>105</v>
      </c>
      <c r="M32" s="821"/>
      <c r="N32" s="786"/>
    </row>
    <row r="33" ht="18" customHeight="1" x14ac:dyDescent="0.2">
      <c r="B33" s="820" t="s">
        <v>741</v>
      </c>
      <c r="C33" s="780" t="s">
        <v>742</v>
      </c>
      <c r="D33" s="555">
        <v>400</v>
      </c>
      <c r="E33" s="781">
        <v>0.28754527249999945</v>
      </c>
      <c r="F33" s="788"/>
      <c r="G33" s="563"/>
      <c r="H33" s="555">
        <v>115.01810899999978</v>
      </c>
      <c r="I33" s="788"/>
      <c r="J33" s="563"/>
      <c r="K33" s="783" t="s">
        <v>105</v>
      </c>
      <c r="L33" s="784" t="s">
        <v>105</v>
      </c>
      <c r="M33" s="821"/>
      <c r="N33" s="786"/>
    </row>
    <row r="34" ht="18" customHeight="1" x14ac:dyDescent="0.2">
      <c r="B34" s="820" t="s">
        <v>743</v>
      </c>
      <c r="C34" s="787"/>
      <c r="D34" s="788"/>
      <c r="E34" s="788"/>
      <c r="F34" s="788"/>
      <c r="G34" s="563"/>
      <c r="H34" s="781">
        <v>1514.1369709372673</v>
      </c>
      <c r="I34" s="781">
        <v>0.33675017711988015</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0.00016037192655805532</v>
      </c>
      <c r="G36" s="563"/>
      <c r="H36" s="555" t="s">
        <v>104</v>
      </c>
      <c r="I36" s="555">
        <v>0.31007912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749</v>
      </c>
      <c r="C39" s="780" t="s">
        <v>512</v>
      </c>
      <c r="D39" s="555" t="s">
        <v>105</v>
      </c>
      <c r="E39" s="781" t="s">
        <v>104</v>
      </c>
      <c r="F39" s="781" t="s">
        <v>105</v>
      </c>
      <c r="G39" s="563"/>
      <c r="H39" s="555" t="s">
        <v>104</v>
      </c>
      <c r="I39" s="555" t="s">
        <v>105</v>
      </c>
      <c r="J39" s="563"/>
      <c r="K39" s="783" t="s">
        <v>104</v>
      </c>
      <c r="L39" s="784" t="s">
        <v>104</v>
      </c>
      <c r="M39" s="784" t="s">
        <v>105</v>
      </c>
      <c r="N39" s="786"/>
    </row>
    <row r="40" ht="18" customHeight="1" x14ac:dyDescent="0.2">
      <c r="B40" s="122" t="s">
        <v>750</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751</v>
      </c>
      <c r="C41" s="562"/>
      <c r="D41" s="563"/>
      <c r="E41" s="563"/>
      <c r="F41" s="563"/>
      <c r="G41" s="563"/>
      <c r="H41" s="781">
        <v>1508.4869709372672</v>
      </c>
      <c r="I41" s="781">
        <v>0.026671057119880184</v>
      </c>
      <c r="J41" s="563"/>
      <c r="K41" s="790" t="s">
        <v>105</v>
      </c>
      <c r="L41" s="791" t="s">
        <v>105</v>
      </c>
      <c r="M41" s="791" t="s">
        <v>105</v>
      </c>
      <c r="N41" s="786"/>
    </row>
    <row r="42" ht="18" customHeight="1" x14ac:dyDescent="0.2">
      <c r="B42" s="823" t="s">
        <v>752</v>
      </c>
      <c r="C42" s="562"/>
      <c r="D42" s="563"/>
      <c r="E42" s="563"/>
      <c r="F42" s="563"/>
      <c r="G42" s="563"/>
      <c r="H42" s="781">
        <v>1508.4869709372672</v>
      </c>
      <c r="I42" s="781">
        <v>0.026671057119880184</v>
      </c>
      <c r="J42" s="563"/>
      <c r="K42" s="790" t="s">
        <v>105</v>
      </c>
      <c r="L42" s="791" t="s">
        <v>105</v>
      </c>
      <c r="M42" s="791" t="s">
        <v>105</v>
      </c>
      <c r="N42" s="786"/>
    </row>
    <row r="43" ht="18" customHeight="1" x14ac:dyDescent="0.2">
      <c r="B43" s="824" t="s">
        <v>753</v>
      </c>
      <c r="C43" s="780" t="s">
        <v>512</v>
      </c>
      <c r="D43" s="555" t="s">
        <v>227</v>
      </c>
      <c r="E43" s="781" t="s">
        <v>227</v>
      </c>
      <c r="F43" s="781" t="s">
        <v>227</v>
      </c>
      <c r="G43" s="563"/>
      <c r="H43" s="555">
        <v>1508.4869709372672</v>
      </c>
      <c r="I43" s="555">
        <v>0.026671057119880184</v>
      </c>
      <c r="J43" s="563"/>
      <c r="K43" s="783" t="s">
        <v>105</v>
      </c>
      <c r="L43" s="784" t="s">
        <v>105</v>
      </c>
      <c r="M43" s="784" t="s">
        <v>105</v>
      </c>
      <c r="N43" s="786"/>
    </row>
    <row r="44" ht="18" customHeight="1" x14ac:dyDescent="0.2">
      <c r="B44" s="779" t="s">
        <v>754</v>
      </c>
      <c r="C44" s="825"/>
      <c r="D44" s="563"/>
      <c r="E44" s="563"/>
      <c r="F44" s="563"/>
      <c r="G44" s="563"/>
      <c r="H44" s="781" t="s">
        <v>105</v>
      </c>
      <c r="I44" s="781">
        <v>0.2554681838000001</v>
      </c>
      <c r="J44" s="781">
        <v>0.0026671057119880184</v>
      </c>
      <c r="K44" s="790" t="s">
        <v>105</v>
      </c>
      <c r="L44" s="791" t="s">
        <v>105</v>
      </c>
      <c r="M44" s="791" t="s">
        <v>105</v>
      </c>
      <c r="N44" s="816" t="s">
        <v>105</v>
      </c>
    </row>
    <row r="45" ht="18" customHeight="1" x14ac:dyDescent="0.2">
      <c r="B45" s="826" t="s">
        <v>755</v>
      </c>
      <c r="C45" s="825"/>
      <c r="D45" s="563"/>
      <c r="E45" s="563"/>
      <c r="F45" s="563"/>
      <c r="G45" s="563"/>
      <c r="H45" s="781" t="s">
        <v>105</v>
      </c>
      <c r="I45" s="781">
        <v>0.2554681838000001</v>
      </c>
      <c r="J45" s="781">
        <v>0.0026671057119880184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0.0026671057119880184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0.2554681838000001</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9787.829450804289</v>
      </c>
      <c r="I48" s="776">
        <v>0.42297787739596593</v>
      </c>
      <c r="J48" s="776">
        <v>0.024110571339596595</v>
      </c>
      <c r="K48" s="777" t="s">
        <v>157</v>
      </c>
      <c r="L48" s="834" t="s">
        <v>157</v>
      </c>
      <c r="M48" s="834" t="s">
        <v>157</v>
      </c>
      <c r="N48" s="778" t="s">
        <v>105</v>
      </c>
    </row>
    <row r="49" ht="18" customHeight="1" x14ac:dyDescent="0.2" s="1" customFormat="1">
      <c r="B49" s="779" t="s">
        <v>759</v>
      </c>
      <c r="C49" s="562"/>
      <c r="D49" s="563"/>
      <c r="E49" s="819"/>
      <c r="F49" s="819"/>
      <c r="G49" s="819"/>
      <c r="H49" s="781">
        <v>9739.518537384289</v>
      </c>
      <c r="I49" s="781">
        <v>0.42297787739596593</v>
      </c>
      <c r="J49" s="563"/>
      <c r="K49" s="790" t="s">
        <v>105</v>
      </c>
      <c r="L49" s="791" t="s">
        <v>105</v>
      </c>
      <c r="M49" s="791" t="s">
        <v>105</v>
      </c>
      <c r="N49" s="786"/>
    </row>
    <row r="50" ht="18" customHeight="1" x14ac:dyDescent="0.2" s="1" customFormat="1">
      <c r="B50" s="122" t="s">
        <v>760</v>
      </c>
      <c r="C50" s="835" t="s">
        <v>512</v>
      </c>
      <c r="D50" s="555">
        <v>15806.176367474778</v>
      </c>
      <c r="E50" s="781">
        <v>0.005968038677163106</v>
      </c>
      <c r="F50" s="808">
        <v>7.201906226621867e-7</v>
      </c>
      <c r="G50" s="819"/>
      <c r="H50" s="555">
        <v>94.33187189915093</v>
      </c>
      <c r="I50" s="809">
        <v>0.011383460000000001</v>
      </c>
      <c r="J50" s="563"/>
      <c r="K50" s="783" t="s">
        <v>105</v>
      </c>
      <c r="L50" s="784" t="s">
        <v>105</v>
      </c>
      <c r="M50" s="836" t="s">
        <v>105</v>
      </c>
      <c r="N50" s="786"/>
    </row>
    <row r="51" ht="18" customHeight="1" x14ac:dyDescent="0.2" s="1" customFormat="1">
      <c r="B51" s="122" t="s">
        <v>761</v>
      </c>
      <c r="C51" s="835" t="s">
        <v>762</v>
      </c>
      <c r="D51" s="555" t="s">
        <v>227</v>
      </c>
      <c r="E51" s="781" t="s">
        <v>227</v>
      </c>
      <c r="F51" s="781" t="s">
        <v>227</v>
      </c>
      <c r="G51" s="819"/>
      <c r="H51" s="555">
        <v>8355.490348591427</v>
      </c>
      <c r="I51" s="555">
        <v>0.036517493395965925</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729</v>
      </c>
      <c r="E53" s="781" t="s">
        <v>729</v>
      </c>
      <c r="F53" s="781" t="s">
        <v>729</v>
      </c>
      <c r="G53" s="819"/>
      <c r="H53" s="555">
        <v>1289.6963168937111</v>
      </c>
      <c r="I53" s="555">
        <v>0.375076924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62.741446</v>
      </c>
      <c r="E57" s="781">
        <v>0.7700000000000007</v>
      </c>
      <c r="F57" s="788"/>
      <c r="G57" s="819"/>
      <c r="H57" s="555">
        <v>48.31091342000005</v>
      </c>
      <c r="I57" s="788"/>
      <c r="J57" s="563"/>
      <c r="K57" s="783" t="s">
        <v>105</v>
      </c>
      <c r="L57" s="784" t="s">
        <v>105</v>
      </c>
      <c r="M57" s="839"/>
      <c r="N57" s="786"/>
    </row>
    <row r="58" ht="18" customHeight="1" x14ac:dyDescent="0.2" s="1" customFormat="1">
      <c r="B58" s="840" t="s">
        <v>770</v>
      </c>
      <c r="C58" s="835" t="s">
        <v>512</v>
      </c>
      <c r="D58" s="555">
        <v>2.513</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436.4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0.024110571339596595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0.024110571339596595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0.024110571339596595</v>
      </c>
      <c r="K63" s="855" t="s">
        <v>104</v>
      </c>
      <c r="L63" s="856" t="s">
        <v>104</v>
      </c>
      <c r="M63" s="856" t="s">
        <v>104</v>
      </c>
      <c r="N63" s="857" t="s">
        <v>105</v>
      </c>
    </row>
    <row r="64" ht="18" customHeight="1" x14ac:dyDescent="0.2" s="1" customFormat="1">
      <c r="B64" s="858" t="s">
        <v>776</v>
      </c>
      <c r="C64" s="859"/>
      <c r="D64" s="773"/>
      <c r="E64" s="577"/>
      <c r="F64" s="577"/>
      <c r="G64" s="577"/>
      <c r="H64" s="776">
        <v>663.3370831501849</v>
      </c>
      <c r="I64" s="776" t="s">
        <v>157</v>
      </c>
      <c r="J64" s="776" t="s">
        <v>157</v>
      </c>
      <c r="K64" s="777" t="s">
        <v>105</v>
      </c>
      <c r="L64" s="834" t="s">
        <v>105</v>
      </c>
      <c r="M64" s="834" t="s">
        <v>157</v>
      </c>
      <c r="N64" s="778" t="s">
        <v>157</v>
      </c>
    </row>
    <row r="65" ht="18" customHeight="1" x14ac:dyDescent="0.2" s="1" customFormat="1">
      <c r="B65" s="779" t="s">
        <v>777</v>
      </c>
      <c r="C65" s="835" t="s">
        <v>778</v>
      </c>
      <c r="D65" s="860">
        <v>502.608802374928</v>
      </c>
      <c r="E65" s="781">
        <v>0.6342170315340346</v>
      </c>
      <c r="F65" s="781" t="s">
        <v>104</v>
      </c>
      <c r="G65" s="781" t="s">
        <v>104</v>
      </c>
      <c r="H65" s="861">
        <v>318.7630626651031</v>
      </c>
      <c r="I65" s="861" t="s">
        <v>104</v>
      </c>
      <c r="J65" s="861" t="s">
        <v>104</v>
      </c>
      <c r="K65" s="862" t="s">
        <v>105</v>
      </c>
      <c r="L65" s="863" t="s">
        <v>105</v>
      </c>
      <c r="M65" s="863" t="s">
        <v>104</v>
      </c>
      <c r="N65" s="864" t="s">
        <v>104</v>
      </c>
    </row>
    <row r="66" ht="18" customHeight="1" x14ac:dyDescent="0.2" s="1" customFormat="1">
      <c r="B66" s="779" t="s">
        <v>779</v>
      </c>
      <c r="C66" s="835" t="s">
        <v>512</v>
      </c>
      <c r="D66" s="860">
        <v>27.03</v>
      </c>
      <c r="E66" s="781">
        <v>0.597482166732285</v>
      </c>
      <c r="F66" s="781" t="s">
        <v>105</v>
      </c>
      <c r="G66" s="781" t="s">
        <v>105</v>
      </c>
      <c r="H66" s="861">
        <v>16.149942966773665</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328.4240775183081</v>
      </c>
      <c r="I67" s="781" t="s">
        <v>105</v>
      </c>
      <c r="J67" s="781" t="s">
        <v>105</v>
      </c>
      <c r="K67" s="790" t="s">
        <v>105</v>
      </c>
      <c r="L67" s="791" t="s">
        <v>105</v>
      </c>
      <c r="M67" s="791" t="s">
        <v>105</v>
      </c>
      <c r="N67" s="816" t="s">
        <v>105</v>
      </c>
    </row>
    <row r="68" ht="18" customHeight="1" x14ac:dyDescent="0.2" s="1" customFormat="1">
      <c r="B68" s="865" t="s">
        <v>781</v>
      </c>
      <c r="C68" s="835" t="s">
        <v>512</v>
      </c>
      <c r="D68" s="860">
        <v>230.55817580424767</v>
      </c>
      <c r="E68" s="781">
        <v>0.2383333333333333</v>
      </c>
      <c r="F68" s="781" t="s">
        <v>105</v>
      </c>
      <c r="G68" s="781" t="s">
        <v>105</v>
      </c>
      <c r="H68" s="861">
        <v>54.949698566679025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273.47437895162903</v>
      </c>
      <c r="I69" s="781" t="s">
        <v>105</v>
      </c>
      <c r="J69" s="781" t="s">
        <v>105</v>
      </c>
      <c r="K69" s="790" t="s">
        <v>105</v>
      </c>
      <c r="L69" s="791" t="s">
        <v>105</v>
      </c>
      <c r="M69" s="791" t="s">
        <v>105</v>
      </c>
      <c r="N69" s="816" t="s">
        <v>105</v>
      </c>
    </row>
    <row r="70" ht="18" customHeight="1" x14ac:dyDescent="0.25" s="1" customFormat="1">
      <c r="B70" s="850" t="s">
        <v>783</v>
      </c>
      <c r="C70" s="835" t="s">
        <v>784</v>
      </c>
      <c r="D70" s="860">
        <v>82.56403583070781</v>
      </c>
      <c r="E70" s="781">
        <v>3.31226999988676</v>
      </c>
      <c r="F70" s="781" t="s">
        <v>105</v>
      </c>
      <c r="G70" s="781" t="s">
        <v>105</v>
      </c>
      <c r="H70" s="861">
        <v>273.47437895162903</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3.144502327844748</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2.647452701008186</v>
      </c>
      <c r="K76" s="873"/>
      <c r="L76" s="874"/>
      <c r="M76" s="874"/>
      <c r="N76" s="778" t="s">
        <v>105</v>
      </c>
    </row>
    <row r="77" ht="18" customHeight="1" x14ac:dyDescent="0.2" s="1" customFormat="1">
      <c r="B77" s="865" t="s">
        <v>791</v>
      </c>
      <c r="C77" s="835" t="s">
        <v>512</v>
      </c>
      <c r="D77" s="860">
        <v>2.069357491000319</v>
      </c>
      <c r="E77" s="788"/>
      <c r="F77" s="788"/>
      <c r="G77" s="781">
        <v>1</v>
      </c>
      <c r="H77" s="788"/>
      <c r="I77" s="788"/>
      <c r="J77" s="861">
        <v>2.069357491000319</v>
      </c>
      <c r="K77" s="871"/>
      <c r="L77" s="821"/>
      <c r="M77" s="821"/>
      <c r="N77" s="864" t="s">
        <v>105</v>
      </c>
    </row>
    <row r="78" ht="18" customHeight="1" x14ac:dyDescent="0.2" s="1" customFormat="1">
      <c r="B78" s="865" t="s">
        <v>792</v>
      </c>
      <c r="C78" s="562"/>
      <c r="D78" s="563"/>
      <c r="E78" s="788"/>
      <c r="F78" s="788"/>
      <c r="G78" s="788"/>
      <c r="H78" s="788"/>
      <c r="I78" s="788"/>
      <c r="J78" s="781">
        <v>0.5780952100078671</v>
      </c>
      <c r="K78" s="871"/>
      <c r="L78" s="821"/>
      <c r="M78" s="821"/>
      <c r="N78" s="816" t="s">
        <v>105</v>
      </c>
    </row>
    <row r="79" ht="18" customHeight="1" x14ac:dyDescent="0.2" s="1" customFormat="1">
      <c r="B79" s="875" t="s">
        <v>793</v>
      </c>
      <c r="C79" s="835" t="s">
        <v>512</v>
      </c>
      <c r="D79" s="860">
        <v>3.570121117700745</v>
      </c>
      <c r="E79" s="788"/>
      <c r="F79" s="788"/>
      <c r="G79" s="781">
        <v>0.05039017239648881</v>
      </c>
      <c r="H79" s="788"/>
      <c r="I79" s="788"/>
      <c r="J79" s="861">
        <v>0.17989901859728585</v>
      </c>
      <c r="K79" s="871"/>
      <c r="L79" s="821"/>
      <c r="M79" s="821"/>
      <c r="N79" s="864" t="s">
        <v>105</v>
      </c>
    </row>
    <row r="80" ht="18" customHeight="1" x14ac:dyDescent="0.2" s="1" customFormat="1">
      <c r="B80" s="875" t="s">
        <v>794</v>
      </c>
      <c r="C80" s="562"/>
      <c r="D80" s="563"/>
      <c r="E80" s="788"/>
      <c r="F80" s="788"/>
      <c r="G80" s="788"/>
      <c r="H80" s="788"/>
      <c r="I80" s="788"/>
      <c r="J80" s="781">
        <v>0.39819619141058127</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0.39819619141058127</v>
      </c>
      <c r="K81" s="871"/>
      <c r="L81" s="821"/>
      <c r="M81" s="821"/>
      <c r="N81" s="864" t="s">
        <v>105</v>
      </c>
    </row>
    <row r="82" ht="18" customHeight="1" x14ac:dyDescent="0.2" s="1" customFormat="1">
      <c r="B82" s="779" t="s">
        <v>796</v>
      </c>
      <c r="C82" s="562"/>
      <c r="D82" s="563"/>
      <c r="E82" s="563"/>
      <c r="F82" s="563"/>
      <c r="G82" s="563"/>
      <c r="H82" s="781" t="s">
        <v>105</v>
      </c>
      <c r="I82" s="781" t="s">
        <v>105</v>
      </c>
      <c r="J82" s="781">
        <v>0.497049626836562</v>
      </c>
      <c r="K82" s="790" t="s">
        <v>105</v>
      </c>
      <c r="L82" s="791" t="s">
        <v>105</v>
      </c>
      <c r="M82" s="791" t="s">
        <v>105</v>
      </c>
      <c r="N82" s="816" t="s">
        <v>105</v>
      </c>
    </row>
    <row r="83" ht="18" customHeight="1" x14ac:dyDescent="0.2" s="1" customFormat="1">
      <c r="B83" s="877" t="s">
        <v>797</v>
      </c>
      <c r="C83" s="851" t="s">
        <v>512</v>
      </c>
      <c r="D83" s="852">
        <v>29.875323705112088</v>
      </c>
      <c r="E83" s="853" t="s">
        <v>105</v>
      </c>
      <c r="F83" s="853" t="s">
        <v>105</v>
      </c>
      <c r="G83" s="853">
        <v>0.016637464140731965</v>
      </c>
      <c r="H83" s="854" t="s">
        <v>105</v>
      </c>
      <c r="I83" s="854" t="s">
        <v>105</v>
      </c>
      <c r="J83" s="854">
        <v>0.497049626836562</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3432.744361773913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227</v>
      </c>
      <c r="F86" s="776" t="s">
        <v>105</v>
      </c>
      <c r="G86" s="776" t="s">
        <v>105</v>
      </c>
      <c r="H86" s="880" t="s">
        <v>227</v>
      </c>
      <c r="I86" s="880" t="s">
        <v>105</v>
      </c>
      <c r="J86" s="880" t="s">
        <v>105</v>
      </c>
      <c r="K86" s="881" t="s">
        <v>227</v>
      </c>
      <c r="L86" s="882" t="s">
        <v>227</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1.8063440023979997</v>
      </c>
      <c r="D10" s="900">
        <v>586.2955770021847</v>
      </c>
      <c r="E10" s="900" t="s">
        <v>105</v>
      </c>
      <c r="F10" s="900">
        <v>7.681434140181166</v>
      </c>
      <c r="G10" s="900">
        <v>795.1834579279687</v>
      </c>
      <c r="H10" s="900" t="s">
        <v>105</v>
      </c>
      <c r="I10" s="900">
        <v>2134.4049917091606</v>
      </c>
      <c r="J10" s="900" t="s">
        <v>105</v>
      </c>
      <c r="K10" s="900">
        <v>232.22802808982956</v>
      </c>
      <c r="L10" s="900" t="s">
        <v>105</v>
      </c>
      <c r="M10" s="900">
        <v>234.680994485621</v>
      </c>
      <c r="N10" s="900" t="s">
        <v>105</v>
      </c>
      <c r="O10" s="900">
        <v>126.83032302178066</v>
      </c>
      <c r="P10" s="900" t="s">
        <v>105</v>
      </c>
      <c r="Q10" s="900" t="s">
        <v>105</v>
      </c>
      <c r="R10" s="900" t="s">
        <v>105</v>
      </c>
      <c r="S10" s="900" t="s">
        <v>105</v>
      </c>
      <c r="T10" s="900">
        <v>73.97079338971088</v>
      </c>
      <c r="U10" s="900">
        <v>101.55789750595879</v>
      </c>
      <c r="V10" s="901" t="s">
        <v>674</v>
      </c>
      <c r="W10" s="511"/>
      <c r="X10" s="902">
        <v>4.852750299397256</v>
      </c>
      <c r="Y10" s="900">
        <v>2.448602489480594</v>
      </c>
      <c r="Z10" s="900">
        <v>10.17325457993184</v>
      </c>
      <c r="AA10" s="900" t="s">
        <v>118</v>
      </c>
      <c r="AB10" s="900">
        <v>0.004867992044764784</v>
      </c>
      <c r="AC10" s="900" t="s">
        <v>105</v>
      </c>
      <c r="AD10" s="900" t="s">
        <v>105</v>
      </c>
      <c r="AE10" s="900" t="s">
        <v>105</v>
      </c>
      <c r="AF10" s="900" t="s">
        <v>105</v>
      </c>
      <c r="AG10" s="900">
        <v>1.730934273419363</v>
      </c>
      <c r="AH10" s="202"/>
      <c r="AI10" s="903" t="s">
        <v>105</v>
      </c>
      <c r="AJ10" s="904">
        <v>14.193068772288406</v>
      </c>
      <c r="AK10" s="905">
        <v>0.003940120272696619</v>
      </c>
      <c r="AM10" s="589" t="s">
        <v>857</v>
      </c>
    </row>
    <row r="11" ht="18" customHeight="1" x14ac:dyDescent="0.2">
      <c r="B11" s="898" t="s">
        <v>858</v>
      </c>
      <c r="C11" s="906">
        <v>1.30592</v>
      </c>
      <c r="D11" s="907">
        <v>0.08904000000000001</v>
      </c>
      <c r="E11" s="907" t="s">
        <v>105</v>
      </c>
      <c r="F11" s="907" t="s">
        <v>105</v>
      </c>
      <c r="G11" s="907">
        <v>0.83104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0.8263224616803043</v>
      </c>
      <c r="Y11" s="900">
        <v>0.8263224616803043</v>
      </c>
      <c r="Z11" s="907">
        <v>7.704524421593831</v>
      </c>
      <c r="AA11" s="900" t="s">
        <v>105</v>
      </c>
      <c r="AB11" s="900" t="s">
        <v>105</v>
      </c>
      <c r="AC11" s="900" t="s">
        <v>105</v>
      </c>
      <c r="AD11" s="900" t="s">
        <v>105</v>
      </c>
      <c r="AE11" s="900" t="s">
        <v>105</v>
      </c>
      <c r="AF11" s="900" t="s">
        <v>105</v>
      </c>
      <c r="AG11" s="900">
        <v>1.730934273419363</v>
      </c>
      <c r="AH11" s="551"/>
      <c r="AI11" s="903" t="s">
        <v>105</v>
      </c>
      <c r="AJ11" s="908" t="s">
        <v>105</v>
      </c>
      <c r="AK11" s="905" t="s">
        <v>105</v>
      </c>
    </row>
    <row r="12" ht="18" customHeight="1" x14ac:dyDescent="0.2">
      <c r="B12" s="717" t="s">
        <v>859</v>
      </c>
      <c r="C12" s="906">
        <v>1.30592</v>
      </c>
      <c r="D12" s="907">
        <v>0.08904000000000001</v>
      </c>
      <c r="E12" s="907" t="s">
        <v>105</v>
      </c>
      <c r="F12" s="907" t="s">
        <v>105</v>
      </c>
      <c r="G12" s="907">
        <v>0.83104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0.8263224616803043</v>
      </c>
      <c r="Y12" s="900">
        <v>0.8263224616803043</v>
      </c>
      <c r="Z12" s="907">
        <v>7.704524421593831</v>
      </c>
      <c r="AA12" s="900" t="s">
        <v>105</v>
      </c>
      <c r="AB12" s="900" t="s">
        <v>105</v>
      </c>
      <c r="AC12" s="900" t="s">
        <v>105</v>
      </c>
      <c r="AD12" s="900" t="s">
        <v>105</v>
      </c>
      <c r="AE12" s="900" t="s">
        <v>105</v>
      </c>
      <c r="AF12" s="900" t="s">
        <v>105</v>
      </c>
      <c r="AG12" s="900">
        <v>1.730934273419363</v>
      </c>
      <c r="AH12" s="551"/>
      <c r="AI12" s="903" t="s">
        <v>105</v>
      </c>
      <c r="AJ12" s="908" t="s">
        <v>105</v>
      </c>
      <c r="AK12" s="905" t="s">
        <v>105</v>
      </c>
    </row>
    <row r="13" ht="18" customHeight="1" x14ac:dyDescent="0.2">
      <c r="B13" s="909" t="s">
        <v>860</v>
      </c>
      <c r="C13" s="906">
        <v>1.30592</v>
      </c>
      <c r="D13" s="907">
        <v>0.08904000000000001</v>
      </c>
      <c r="E13" s="907" t="s">
        <v>105</v>
      </c>
      <c r="F13" s="907" t="s">
        <v>105</v>
      </c>
      <c r="G13" s="907">
        <v>0.83104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0.8263224616803043</v>
      </c>
      <c r="Y14" s="907">
        <v>0.8263224616803043</v>
      </c>
      <c r="Z14" s="907">
        <v>7.704524421593831</v>
      </c>
      <c r="AA14" s="907"/>
      <c r="AB14" s="907"/>
      <c r="AC14" s="907" t="s">
        <v>105</v>
      </c>
      <c r="AD14" s="907" t="s">
        <v>105</v>
      </c>
      <c r="AE14" s="907" t="s">
        <v>105</v>
      </c>
      <c r="AF14" s="907" t="s">
        <v>105</v>
      </c>
      <c r="AG14" s="907">
        <v>1.730934273419363</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3</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0.34929758397104993</v>
      </c>
      <c r="Y16" s="907">
        <v>0.04226500766049704</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0.34929758397104993</v>
      </c>
      <c r="Y17" s="907">
        <v>0.04226500766049704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3</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0.5004240023979997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0.003940120272696619</v>
      </c>
    </row>
    <row r="21" ht="18" customHeight="1" x14ac:dyDescent="0.2">
      <c r="B21" s="717" t="s">
        <v>786</v>
      </c>
      <c r="C21" s="906">
        <v>0.5004240023979997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787</v>
      </c>
      <c r="C22" s="906" t="s">
        <v>227</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227</v>
      </c>
      <c r="W22" s="202"/>
      <c r="X22" s="919" t="s">
        <v>227</v>
      </c>
      <c r="Y22" s="907" t="s">
        <v>105</v>
      </c>
      <c r="Z22" s="907" t="s">
        <v>105</v>
      </c>
      <c r="AA22" s="907" t="s">
        <v>105</v>
      </c>
      <c r="AB22" s="907" t="s">
        <v>105</v>
      </c>
      <c r="AC22" s="907" t="s">
        <v>105</v>
      </c>
      <c r="AD22" s="907" t="s">
        <v>105</v>
      </c>
      <c r="AE22" s="907" t="s">
        <v>105</v>
      </c>
      <c r="AF22" s="907" t="s">
        <v>105</v>
      </c>
      <c r="AG22" s="907" t="s">
        <v>105</v>
      </c>
      <c r="AH22" s="202"/>
      <c r="AI22" s="903" t="s">
        <v>105</v>
      </c>
      <c r="AJ22" s="908" t="s">
        <v>227</v>
      </c>
      <c r="AK22" s="905" t="s">
        <v>227</v>
      </c>
    </row>
    <row r="23" ht="18" customHeight="1" x14ac:dyDescent="0.2">
      <c r="B23" s="717" t="s">
        <v>864</v>
      </c>
      <c r="C23" s="906" t="s">
        <v>227</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227</v>
      </c>
      <c r="W23" s="202"/>
      <c r="X23" s="919" t="s">
        <v>227</v>
      </c>
      <c r="Y23" s="907" t="s">
        <v>105</v>
      </c>
      <c r="Z23" s="907" t="s">
        <v>105</v>
      </c>
      <c r="AA23" s="907" t="s">
        <v>105</v>
      </c>
      <c r="AB23" s="907" t="s">
        <v>105</v>
      </c>
      <c r="AC23" s="907" t="s">
        <v>105</v>
      </c>
      <c r="AD23" s="907" t="s">
        <v>105</v>
      </c>
      <c r="AE23" s="907" t="s">
        <v>105</v>
      </c>
      <c r="AF23" s="907" t="s">
        <v>105</v>
      </c>
      <c r="AG23" s="907" t="s">
        <v>105</v>
      </c>
      <c r="AH23" s="202"/>
      <c r="AI23" s="903" t="s">
        <v>105</v>
      </c>
      <c r="AJ23" s="908" t="s">
        <v>227</v>
      </c>
      <c r="AK23" s="905" t="s">
        <v>227</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227</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586.2065370021847</v>
      </c>
      <c r="E26" s="922" t="s">
        <v>105</v>
      </c>
      <c r="F26" s="922">
        <v>7.681434140181166</v>
      </c>
      <c r="G26" s="922">
        <v>794.3524179279686</v>
      </c>
      <c r="H26" s="922" t="s">
        <v>105</v>
      </c>
      <c r="I26" s="922">
        <v>2131.4049917091606</v>
      </c>
      <c r="J26" s="922" t="s">
        <v>105</v>
      </c>
      <c r="K26" s="922">
        <v>232.22802808982956</v>
      </c>
      <c r="L26" s="922" t="s">
        <v>105</v>
      </c>
      <c r="M26" s="922">
        <v>234.680994485621</v>
      </c>
      <c r="N26" s="922" t="s">
        <v>105</v>
      </c>
      <c r="O26" s="922">
        <v>126.83032302178066</v>
      </c>
      <c r="P26" s="922" t="s">
        <v>105</v>
      </c>
      <c r="Q26" s="922" t="s">
        <v>105</v>
      </c>
      <c r="R26" s="922" t="s">
        <v>105</v>
      </c>
      <c r="S26" s="922" t="s">
        <v>105</v>
      </c>
      <c r="T26" s="922">
        <v>73.97079338971088</v>
      </c>
      <c r="U26" s="922">
        <v>101.55789750595879</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583.742434250371</v>
      </c>
      <c r="E27" s="900" t="s">
        <v>105</v>
      </c>
      <c r="F27" s="900" t="s">
        <v>105</v>
      </c>
      <c r="G27" s="900">
        <v>791.8395546157624</v>
      </c>
      <c r="H27" s="900" t="s">
        <v>105</v>
      </c>
      <c r="I27" s="900">
        <v>1476.7171603020363</v>
      </c>
      <c r="J27" s="900" t="s">
        <v>105</v>
      </c>
      <c r="K27" s="900">
        <v>231.3626731822026</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79.49071349024722</v>
      </c>
      <c r="J28" s="900" t="s">
        <v>105</v>
      </c>
      <c r="K28" s="900" t="s">
        <v>105</v>
      </c>
      <c r="L28" s="900" t="s">
        <v>105</v>
      </c>
      <c r="M28" s="900">
        <v>119.2360702353708</v>
      </c>
      <c r="N28" s="900" t="s">
        <v>105</v>
      </c>
      <c r="O28" s="900">
        <v>15.354338800453696</v>
      </c>
      <c r="P28" s="900" t="s">
        <v>105</v>
      </c>
      <c r="Q28" s="900" t="s">
        <v>105</v>
      </c>
      <c r="R28" s="900" t="s">
        <v>105</v>
      </c>
      <c r="S28" s="900" t="s">
        <v>105</v>
      </c>
      <c r="T28" s="900">
        <v>73.97079338971088</v>
      </c>
      <c r="U28" s="900">
        <v>101.55789750595879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62.39234197399864</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564.5852196488759</v>
      </c>
      <c r="J30" s="900" t="s">
        <v>105</v>
      </c>
      <c r="K30" s="900" t="s">
        <v>105</v>
      </c>
      <c r="L30" s="900" t="s">
        <v>105</v>
      </c>
      <c r="M30" s="900">
        <v>115.44492425025018</v>
      </c>
      <c r="N30" s="900" t="s">
        <v>105</v>
      </c>
      <c r="O30" s="900">
        <v>49.083341534684855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7.681434140181166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2.464102751813733</v>
      </c>
      <c r="E32" s="927" t="s">
        <v>105</v>
      </c>
      <c r="F32" s="927" t="s">
        <v>105</v>
      </c>
      <c r="G32" s="927">
        <v>2.512863312206266</v>
      </c>
      <c r="H32" s="927" t="s">
        <v>105</v>
      </c>
      <c r="I32" s="927">
        <v>10.611898268001397</v>
      </c>
      <c r="J32" s="927" t="s">
        <v>105</v>
      </c>
      <c r="K32" s="927">
        <v>0.865354907626978</v>
      </c>
      <c r="L32" s="927" t="s">
        <v>105</v>
      </c>
      <c r="M32" s="927" t="s">
        <v>118</v>
      </c>
      <c r="N32" s="927" t="s">
        <v>105</v>
      </c>
      <c r="O32" s="927">
        <v>0.0003007126434759996</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3.677130253745901</v>
      </c>
      <c r="Y33" s="907">
        <v>1.5800150201397924</v>
      </c>
      <c r="Z33" s="907">
        <v>2.4687301583380092</v>
      </c>
      <c r="AA33" s="907" t="s">
        <v>118</v>
      </c>
      <c r="AB33" s="907">
        <v>0.004867992044764784</v>
      </c>
      <c r="AC33" s="907" t="s">
        <v>105</v>
      </c>
      <c r="AD33" s="907" t="s">
        <v>105</v>
      </c>
      <c r="AE33" s="907" t="s">
        <v>105</v>
      </c>
      <c r="AF33" s="907" t="s">
        <v>105</v>
      </c>
      <c r="AG33" s="907" t="s">
        <v>118</v>
      </c>
      <c r="AH33" s="202"/>
      <c r="AI33" s="903" t="s">
        <v>105</v>
      </c>
      <c r="AJ33" s="903">
        <v>14.145568772288406</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11.938383502053005</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3.677130253745901</v>
      </c>
      <c r="Y35" s="900">
        <v>1.5800150201397924</v>
      </c>
      <c r="Z35" s="900">
        <v>2.4687301583380092</v>
      </c>
      <c r="AA35" s="900" t="s">
        <v>118</v>
      </c>
      <c r="AB35" s="900">
        <v>0.004867992044764784</v>
      </c>
      <c r="AC35" s="900" t="s">
        <v>105</v>
      </c>
      <c r="AD35" s="900" t="s">
        <v>105</v>
      </c>
      <c r="AE35" s="900" t="s">
        <v>105</v>
      </c>
      <c r="AF35" s="900" t="s">
        <v>105</v>
      </c>
      <c r="AG35" s="900" t="s">
        <v>118</v>
      </c>
      <c r="AH35" s="49"/>
      <c r="AI35" s="527"/>
      <c r="AJ35" s="903">
        <v>2.207185270235402</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22.398665629735195</v>
      </c>
      <c r="D39" s="922">
        <v>396.92210563047905</v>
      </c>
      <c r="E39" s="922" t="s">
        <v>105</v>
      </c>
      <c r="F39" s="922">
        <v>12.674366331298923</v>
      </c>
      <c r="G39" s="922">
        <v>2520.7315616316605</v>
      </c>
      <c r="H39" s="922" t="s">
        <v>105</v>
      </c>
      <c r="I39" s="922">
        <v>2774.726489221909</v>
      </c>
      <c r="J39" s="922" t="s">
        <v>105</v>
      </c>
      <c r="K39" s="922">
        <v>1114.694534831182</v>
      </c>
      <c r="L39" s="922" t="s">
        <v>105</v>
      </c>
      <c r="M39" s="922">
        <v>32.385977239015695</v>
      </c>
      <c r="N39" s="922" t="s">
        <v>105</v>
      </c>
      <c r="O39" s="922">
        <v>424.8815821229652</v>
      </c>
      <c r="P39" s="922" t="s">
        <v>105</v>
      </c>
      <c r="Q39" s="922" t="s">
        <v>105</v>
      </c>
      <c r="R39" s="922" t="s">
        <v>105</v>
      </c>
      <c r="S39" s="922" t="s">
        <v>105</v>
      </c>
      <c r="T39" s="922">
        <v>63.46694072837194</v>
      </c>
      <c r="U39" s="922">
        <v>81.65254959479087</v>
      </c>
      <c r="V39" s="922" t="s">
        <v>674</v>
      </c>
      <c r="W39" s="934"/>
      <c r="X39" s="922">
        <v>32.173734485003806</v>
      </c>
      <c r="Y39" s="922">
        <v>27.179487633234594</v>
      </c>
      <c r="Z39" s="922">
        <v>90.54196576139339</v>
      </c>
      <c r="AA39" s="922" t="s">
        <v>118</v>
      </c>
      <c r="AB39" s="922">
        <v>0.046440644107056034</v>
      </c>
      <c r="AC39" s="922" t="s">
        <v>105</v>
      </c>
      <c r="AD39" s="922" t="s">
        <v>105</v>
      </c>
      <c r="AE39" s="922" t="s">
        <v>105</v>
      </c>
      <c r="AF39" s="922" t="s">
        <v>105</v>
      </c>
      <c r="AG39" s="922">
        <v>1.730934273419363</v>
      </c>
      <c r="AH39" s="934"/>
      <c r="AI39" s="925" t="s">
        <v>105</v>
      </c>
      <c r="AJ39" s="925">
        <v>333.53711614877756</v>
      </c>
      <c r="AK39" s="715">
        <v>0.06343593639041556</v>
      </c>
    </row>
    <row r="40" ht="18" customHeight="1" x14ac:dyDescent="0.2">
      <c r="B40" s="935" t="s">
        <v>858</v>
      </c>
      <c r="C40" s="899">
        <v>16.193407999999998</v>
      </c>
      <c r="D40" s="900">
        <v>0.06028008000000001</v>
      </c>
      <c r="E40" s="900" t="s">
        <v>105</v>
      </c>
      <c r="F40" s="900" t="s">
        <v>105</v>
      </c>
      <c r="G40" s="900">
        <v>2.6343968</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5.478517920940417</v>
      </c>
      <c r="Y40" s="900">
        <v>9.172179324651378</v>
      </c>
      <c r="Z40" s="900">
        <v>68.5702673521851</v>
      </c>
      <c r="AA40" s="900" t="s">
        <v>105</v>
      </c>
      <c r="AB40" s="900" t="s">
        <v>105</v>
      </c>
      <c r="AC40" s="900" t="s">
        <v>105</v>
      </c>
      <c r="AD40" s="900" t="s">
        <v>105</v>
      </c>
      <c r="AE40" s="900" t="s">
        <v>105</v>
      </c>
      <c r="AF40" s="900" t="s">
        <v>105</v>
      </c>
      <c r="AG40" s="900">
        <v>1.730934273419363</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3.9</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2.315842981728061</v>
      </c>
      <c r="Y41" s="900">
        <v>0.46914158503151715</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863</v>
      </c>
      <c r="C42" s="899">
        <v>6.205257629735197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0.06343593639041556</v>
      </c>
    </row>
    <row r="43" ht="18" customHeight="1" x14ac:dyDescent="0.2">
      <c r="B43" s="941" t="s">
        <v>866</v>
      </c>
      <c r="C43" s="899" t="s">
        <v>118</v>
      </c>
      <c r="D43" s="900">
        <v>396.86182555047907</v>
      </c>
      <c r="E43" s="900" t="s">
        <v>105</v>
      </c>
      <c r="F43" s="900">
        <v>12.674366331298923</v>
      </c>
      <c r="G43" s="900">
        <v>2518.0971648316604</v>
      </c>
      <c r="H43" s="900" t="s">
        <v>105</v>
      </c>
      <c r="I43" s="900">
        <v>2770.826489221909</v>
      </c>
      <c r="J43" s="900" t="s">
        <v>105</v>
      </c>
      <c r="K43" s="900">
        <v>1114.694534831182</v>
      </c>
      <c r="L43" s="900" t="s">
        <v>105</v>
      </c>
      <c r="M43" s="900">
        <v>32.385977239015695</v>
      </c>
      <c r="N43" s="900" t="s">
        <v>105</v>
      </c>
      <c r="O43" s="900">
        <v>424.8815821229652</v>
      </c>
      <c r="P43" s="900" t="s">
        <v>105</v>
      </c>
      <c r="Q43" s="900" t="s">
        <v>105</v>
      </c>
      <c r="R43" s="900" t="s">
        <v>105</v>
      </c>
      <c r="S43" s="900" t="s">
        <v>105</v>
      </c>
      <c r="T43" s="900">
        <v>63.46694072837194</v>
      </c>
      <c r="U43" s="900">
        <v>81.65254959479087</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24.379373582335326</v>
      </c>
      <c r="Y44" s="900">
        <v>17.538166723551697</v>
      </c>
      <c r="Z44" s="900">
        <v>21.97169840920828</v>
      </c>
      <c r="AA44" s="900" t="s">
        <v>118</v>
      </c>
      <c r="AB44" s="900">
        <v>0.046440644107056034</v>
      </c>
      <c r="AC44" s="900" t="s">
        <v>105</v>
      </c>
      <c r="AD44" s="900" t="s">
        <v>105</v>
      </c>
      <c r="AE44" s="900" t="s">
        <v>105</v>
      </c>
      <c r="AF44" s="900" t="s">
        <v>105</v>
      </c>
      <c r="AG44" s="900" t="s">
        <v>118</v>
      </c>
      <c r="AH44" s="936"/>
      <c r="AI44" s="937" t="s">
        <v>105</v>
      </c>
      <c r="AJ44" s="937">
        <v>332.4208661487776</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447</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1.30592</v>
      </c>
      <c r="H11" s="969" t="s">
        <v>105</v>
      </c>
    </row>
    <row r="12" ht="18" customHeight="1" x14ac:dyDescent="0.2">
      <c r="B12" s="968" t="s">
        <v>821</v>
      </c>
      <c r="C12" s="966"/>
      <c r="D12" s="277"/>
      <c r="E12" s="148"/>
      <c r="F12" s="148"/>
      <c r="G12" s="124">
        <v>0.08904000000000001</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0.83104</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0.8263224616803043</v>
      </c>
      <c r="H31" s="969" t="s">
        <v>674</v>
      </c>
    </row>
    <row r="32" ht="18" customHeight="1" x14ac:dyDescent="0.2">
      <c r="B32" s="968" t="s">
        <v>896</v>
      </c>
      <c r="C32" s="966"/>
      <c r="D32" s="277"/>
      <c r="E32" s="148"/>
      <c r="F32" s="148"/>
      <c r="G32" s="124">
        <v>0.8263224616803043</v>
      </c>
      <c r="H32" s="969" t="s">
        <v>674</v>
      </c>
    </row>
    <row r="33" ht="18" customHeight="1" x14ac:dyDescent="0.2">
      <c r="B33" s="968" t="s">
        <v>897</v>
      </c>
      <c r="C33" s="966"/>
      <c r="D33" s="277"/>
      <c r="E33" s="148"/>
      <c r="F33" s="148"/>
      <c r="G33" s="124">
        <v>7.704524421593831</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1730.9342734193629</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1.30592</v>
      </c>
      <c r="H45" s="969" t="s">
        <v>105</v>
      </c>
    </row>
    <row r="46" ht="18" customHeight="1" x14ac:dyDescent="0.2">
      <c r="B46" s="971" t="s">
        <v>821</v>
      </c>
      <c r="C46" s="966"/>
      <c r="D46" s="277"/>
      <c r="E46" s="148"/>
      <c r="F46" s="148"/>
      <c r="G46" s="124">
        <v>0.08904000000000001</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0.83104</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0.8263224616803043</v>
      </c>
      <c r="H65" s="969" t="s">
        <v>674</v>
      </c>
    </row>
    <row r="66" ht="18" customHeight="1" x14ac:dyDescent="0.2">
      <c r="B66" s="971" t="s">
        <v>896</v>
      </c>
      <c r="C66" s="966"/>
      <c r="D66" s="277"/>
      <c r="E66" s="148"/>
      <c r="F66" s="148"/>
      <c r="G66" s="124">
        <v>0.8263224616803043</v>
      </c>
      <c r="H66" s="969" t="s">
        <v>674</v>
      </c>
    </row>
    <row r="67" ht="18" customHeight="1" x14ac:dyDescent="0.2">
      <c r="B67" s="971" t="s">
        <v>897</v>
      </c>
      <c r="C67" s="966"/>
      <c r="D67" s="277"/>
      <c r="E67" s="148"/>
      <c r="F67" s="148"/>
      <c r="G67" s="124">
        <v>7.704524421593831</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1730.9342734193629</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1.30592</v>
      </c>
      <c r="H79" s="969" t="s">
        <v>105</v>
      </c>
    </row>
    <row r="80" ht="18" customHeight="1" x14ac:dyDescent="0.2">
      <c r="B80" s="973" t="s">
        <v>821</v>
      </c>
      <c r="C80" s="966"/>
      <c r="D80" s="277"/>
      <c r="E80" s="148"/>
      <c r="F80" s="148"/>
      <c r="G80" s="124">
        <v>0.08904000000000001</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0.83104</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729</v>
      </c>
      <c r="F113" s="119" t="s">
        <v>105</v>
      </c>
      <c r="G113" s="167" t="s">
        <v>105</v>
      </c>
      <c r="H113" s="978" t="s">
        <v>105</v>
      </c>
    </row>
    <row r="114" ht="18" customHeight="1" x14ac:dyDescent="0.2">
      <c r="B114" s="975" t="s">
        <v>821</v>
      </c>
      <c r="C114" s="966"/>
      <c r="D114" s="976" t="s">
        <v>512</v>
      </c>
      <c r="E114" s="977" t="s">
        <v>729</v>
      </c>
      <c r="F114" s="119" t="s">
        <v>105</v>
      </c>
      <c r="G114" s="167" t="s">
        <v>105</v>
      </c>
      <c r="H114" s="978" t="s">
        <v>105</v>
      </c>
    </row>
    <row r="115" ht="18" customHeight="1" x14ac:dyDescent="0.2">
      <c r="B115" s="975" t="s">
        <v>822</v>
      </c>
      <c r="C115" s="966"/>
      <c r="D115" s="976" t="s">
        <v>512</v>
      </c>
      <c r="E115" s="977" t="s">
        <v>729</v>
      </c>
      <c r="F115" s="119" t="s">
        <v>105</v>
      </c>
      <c r="G115" s="167" t="s">
        <v>105</v>
      </c>
      <c r="H115" s="978" t="s">
        <v>105</v>
      </c>
    </row>
    <row r="116" ht="18" customHeight="1" x14ac:dyDescent="0.2">
      <c r="B116" s="975" t="s">
        <v>823</v>
      </c>
      <c r="C116" s="966"/>
      <c r="D116" s="976" t="s">
        <v>512</v>
      </c>
      <c r="E116" s="977" t="s">
        <v>729</v>
      </c>
      <c r="F116" s="119" t="s">
        <v>105</v>
      </c>
      <c r="G116" s="167" t="s">
        <v>105</v>
      </c>
      <c r="H116" s="978" t="s">
        <v>105</v>
      </c>
    </row>
    <row r="117" ht="18" customHeight="1" x14ac:dyDescent="0.2">
      <c r="B117" s="975" t="s">
        <v>824</v>
      </c>
      <c r="C117" s="966"/>
      <c r="D117" s="976" t="s">
        <v>512</v>
      </c>
      <c r="E117" s="977" t="s">
        <v>729</v>
      </c>
      <c r="F117" s="119" t="s">
        <v>105</v>
      </c>
      <c r="G117" s="167" t="s">
        <v>105</v>
      </c>
      <c r="H117" s="978" t="s">
        <v>105</v>
      </c>
    </row>
    <row r="118" ht="18" customHeight="1" x14ac:dyDescent="0.2">
      <c r="B118" s="975" t="s">
        <v>825</v>
      </c>
      <c r="C118" s="966"/>
      <c r="D118" s="976" t="s">
        <v>512</v>
      </c>
      <c r="E118" s="977" t="s">
        <v>729</v>
      </c>
      <c r="F118" s="119" t="s">
        <v>105</v>
      </c>
      <c r="G118" s="167" t="s">
        <v>105</v>
      </c>
      <c r="H118" s="978" t="s">
        <v>105</v>
      </c>
    </row>
    <row r="119" ht="18" customHeight="1" x14ac:dyDescent="0.2">
      <c r="B119" s="975" t="s">
        <v>826</v>
      </c>
      <c r="C119" s="966"/>
      <c r="D119" s="976" t="s">
        <v>512</v>
      </c>
      <c r="E119" s="977" t="s">
        <v>729</v>
      </c>
      <c r="F119" s="119" t="s">
        <v>105</v>
      </c>
      <c r="G119" s="167" t="s">
        <v>105</v>
      </c>
      <c r="H119" s="978" t="s">
        <v>105</v>
      </c>
    </row>
    <row r="120" ht="18" customHeight="1" x14ac:dyDescent="0.2">
      <c r="B120" s="975" t="s">
        <v>827</v>
      </c>
      <c r="C120" s="966"/>
      <c r="D120" s="976" t="s">
        <v>512</v>
      </c>
      <c r="E120" s="977" t="s">
        <v>729</v>
      </c>
      <c r="F120" s="119" t="s">
        <v>105</v>
      </c>
      <c r="G120" s="167" t="s">
        <v>105</v>
      </c>
      <c r="H120" s="978" t="s">
        <v>105</v>
      </c>
    </row>
    <row r="121" ht="18" customHeight="1" x14ac:dyDescent="0.2">
      <c r="B121" s="975" t="s">
        <v>828</v>
      </c>
      <c r="C121" s="966"/>
      <c r="D121" s="976" t="s">
        <v>512</v>
      </c>
      <c r="E121" s="977" t="s">
        <v>729</v>
      </c>
      <c r="F121" s="119" t="s">
        <v>105</v>
      </c>
      <c r="G121" s="167" t="s">
        <v>105</v>
      </c>
      <c r="H121" s="978" t="s">
        <v>105</v>
      </c>
    </row>
    <row r="122" ht="18" customHeight="1" x14ac:dyDescent="0.2">
      <c r="B122" s="975" t="s">
        <v>829</v>
      </c>
      <c r="C122" s="966"/>
      <c r="D122" s="976" t="s">
        <v>512</v>
      </c>
      <c r="E122" s="977" t="s">
        <v>729</v>
      </c>
      <c r="F122" s="119" t="s">
        <v>105</v>
      </c>
      <c r="G122" s="167" t="s">
        <v>105</v>
      </c>
      <c r="H122" s="978" t="s">
        <v>105</v>
      </c>
    </row>
    <row r="123" ht="18" customHeight="1" x14ac:dyDescent="0.2">
      <c r="B123" s="975" t="s">
        <v>830</v>
      </c>
      <c r="C123" s="966"/>
      <c r="D123" s="976" t="s">
        <v>512</v>
      </c>
      <c r="E123" s="977" t="s">
        <v>729</v>
      </c>
      <c r="F123" s="119" t="s">
        <v>105</v>
      </c>
      <c r="G123" s="167" t="s">
        <v>105</v>
      </c>
      <c r="H123" s="978" t="s">
        <v>105</v>
      </c>
    </row>
    <row r="124" ht="18" customHeight="1" x14ac:dyDescent="0.2">
      <c r="B124" s="975" t="s">
        <v>831</v>
      </c>
      <c r="C124" s="966"/>
      <c r="D124" s="976" t="s">
        <v>512</v>
      </c>
      <c r="E124" s="977" t="s">
        <v>729</v>
      </c>
      <c r="F124" s="119" t="s">
        <v>105</v>
      </c>
      <c r="G124" s="167" t="s">
        <v>105</v>
      </c>
      <c r="H124" s="978" t="s">
        <v>105</v>
      </c>
    </row>
    <row r="125" ht="18" customHeight="1" x14ac:dyDescent="0.2">
      <c r="B125" s="975" t="s">
        <v>832</v>
      </c>
      <c r="C125" s="966"/>
      <c r="D125" s="976" t="s">
        <v>512</v>
      </c>
      <c r="E125" s="977" t="s">
        <v>729</v>
      </c>
      <c r="F125" s="119" t="s">
        <v>105</v>
      </c>
      <c r="G125" s="167" t="s">
        <v>105</v>
      </c>
      <c r="H125" s="978" t="s">
        <v>105</v>
      </c>
    </row>
    <row r="126" ht="18" customHeight="1" x14ac:dyDescent="0.2">
      <c r="B126" s="975" t="s">
        <v>833</v>
      </c>
      <c r="C126" s="966"/>
      <c r="D126" s="976" t="s">
        <v>512</v>
      </c>
      <c r="E126" s="977" t="s">
        <v>729</v>
      </c>
      <c r="F126" s="119" t="s">
        <v>105</v>
      </c>
      <c r="G126" s="167" t="s">
        <v>105</v>
      </c>
      <c r="H126" s="978" t="s">
        <v>105</v>
      </c>
    </row>
    <row r="127" ht="18" customHeight="1" x14ac:dyDescent="0.2">
      <c r="B127" s="975" t="s">
        <v>834</v>
      </c>
      <c r="C127" s="966"/>
      <c r="D127" s="976" t="s">
        <v>512</v>
      </c>
      <c r="E127" s="977" t="s">
        <v>729</v>
      </c>
      <c r="F127" s="119" t="s">
        <v>105</v>
      </c>
      <c r="G127" s="167" t="s">
        <v>105</v>
      </c>
      <c r="H127" s="978" t="s">
        <v>105</v>
      </c>
    </row>
    <row r="128" ht="18" customHeight="1" x14ac:dyDescent="0.2">
      <c r="B128" s="975" t="s">
        <v>835</v>
      </c>
      <c r="C128" s="966"/>
      <c r="D128" s="976" t="s">
        <v>512</v>
      </c>
      <c r="E128" s="977" t="s">
        <v>729</v>
      </c>
      <c r="F128" s="119" t="s">
        <v>105</v>
      </c>
      <c r="G128" s="167" t="s">
        <v>105</v>
      </c>
      <c r="H128" s="978" t="s">
        <v>105</v>
      </c>
    </row>
    <row r="129" ht="18" customHeight="1" x14ac:dyDescent="0.2">
      <c r="B129" s="975" t="s">
        <v>836</v>
      </c>
      <c r="C129" s="966"/>
      <c r="D129" s="976" t="s">
        <v>512</v>
      </c>
      <c r="E129" s="977" t="s">
        <v>729</v>
      </c>
      <c r="F129" s="119" t="s">
        <v>105</v>
      </c>
      <c r="G129" s="167" t="s">
        <v>105</v>
      </c>
      <c r="H129" s="978" t="s">
        <v>105</v>
      </c>
    </row>
    <row r="130" ht="18" customHeight="1" x14ac:dyDescent="0.2">
      <c r="B130" s="975" t="s">
        <v>837</v>
      </c>
      <c r="C130" s="966"/>
      <c r="D130" s="976" t="s">
        <v>512</v>
      </c>
      <c r="E130" s="977" t="s">
        <v>729</v>
      </c>
      <c r="F130" s="119" t="s">
        <v>105</v>
      </c>
      <c r="G130" s="167" t="s">
        <v>105</v>
      </c>
      <c r="H130" s="978" t="s">
        <v>105</v>
      </c>
    </row>
    <row r="131" ht="18" customHeight="1" x14ac:dyDescent="0.2">
      <c r="B131" s="975" t="s">
        <v>838</v>
      </c>
      <c r="C131" s="966"/>
      <c r="D131" s="976" t="s">
        <v>512</v>
      </c>
      <c r="E131" s="977" t="s">
        <v>729</v>
      </c>
      <c r="F131" s="119" t="s">
        <v>105</v>
      </c>
      <c r="G131" s="167" t="s">
        <v>105</v>
      </c>
      <c r="H131" s="978" t="s">
        <v>105</v>
      </c>
    </row>
    <row r="132" ht="18" customHeight="1" x14ac:dyDescent="0.2">
      <c r="B132" s="975" t="s">
        <v>894</v>
      </c>
      <c r="C132" s="966"/>
      <c r="D132" s="976" t="s">
        <v>512</v>
      </c>
      <c r="E132" s="977" t="s">
        <v>729</v>
      </c>
      <c r="F132" s="119" t="s">
        <v>105</v>
      </c>
      <c r="G132" s="167" t="s">
        <v>105</v>
      </c>
      <c r="H132" s="978" t="s">
        <v>105</v>
      </c>
    </row>
    <row r="133" ht="18" customHeight="1" x14ac:dyDescent="0.2">
      <c r="B133" s="975" t="s">
        <v>895</v>
      </c>
      <c r="C133" s="966"/>
      <c r="D133" s="976" t="s">
        <v>512</v>
      </c>
      <c r="E133" s="977" t="s">
        <v>729</v>
      </c>
      <c r="F133" s="119" t="s">
        <v>105</v>
      </c>
      <c r="G133" s="167" t="s">
        <v>105</v>
      </c>
      <c r="H133" s="978" t="s">
        <v>105</v>
      </c>
    </row>
    <row r="134" ht="18" customHeight="1" x14ac:dyDescent="0.2">
      <c r="B134" s="975" t="s">
        <v>896</v>
      </c>
      <c r="C134" s="966"/>
      <c r="D134" s="976" t="s">
        <v>512</v>
      </c>
      <c r="E134" s="977" t="s">
        <v>729</v>
      </c>
      <c r="F134" s="119" t="s">
        <v>105</v>
      </c>
      <c r="G134" s="167" t="s">
        <v>105</v>
      </c>
      <c r="H134" s="978" t="s">
        <v>105</v>
      </c>
    </row>
    <row r="135" ht="18" customHeight="1" x14ac:dyDescent="0.2">
      <c r="B135" s="975" t="s">
        <v>897</v>
      </c>
      <c r="C135" s="966"/>
      <c r="D135" s="976" t="s">
        <v>512</v>
      </c>
      <c r="E135" s="977" t="s">
        <v>729</v>
      </c>
      <c r="F135" s="119" t="s">
        <v>105</v>
      </c>
      <c r="G135" s="167" t="s">
        <v>105</v>
      </c>
      <c r="H135" s="978" t="s">
        <v>105</v>
      </c>
    </row>
    <row r="136" ht="18" customHeight="1" x14ac:dyDescent="0.2">
      <c r="B136" s="975" t="s">
        <v>898</v>
      </c>
      <c r="C136" s="966"/>
      <c r="D136" s="976" t="s">
        <v>512</v>
      </c>
      <c r="E136" s="977" t="s">
        <v>729</v>
      </c>
      <c r="F136" s="119" t="s">
        <v>105</v>
      </c>
      <c r="G136" s="167" t="s">
        <v>105</v>
      </c>
      <c r="H136" s="978" t="s">
        <v>105</v>
      </c>
    </row>
    <row r="137" ht="18" customHeight="1" x14ac:dyDescent="0.2">
      <c r="B137" s="975" t="s">
        <v>899</v>
      </c>
      <c r="C137" s="966"/>
      <c r="D137" s="976" t="s">
        <v>512</v>
      </c>
      <c r="E137" s="977" t="s">
        <v>729</v>
      </c>
      <c r="F137" s="119" t="s">
        <v>105</v>
      </c>
      <c r="G137" s="167" t="s">
        <v>105</v>
      </c>
      <c r="H137" s="978" t="s">
        <v>105</v>
      </c>
    </row>
    <row r="138" ht="18" customHeight="1" x14ac:dyDescent="0.2">
      <c r="B138" s="975" t="s">
        <v>900</v>
      </c>
      <c r="C138" s="966"/>
      <c r="D138" s="976" t="s">
        <v>512</v>
      </c>
      <c r="E138" s="977" t="s">
        <v>729</v>
      </c>
      <c r="F138" s="119" t="s">
        <v>105</v>
      </c>
      <c r="G138" s="167" t="s">
        <v>105</v>
      </c>
      <c r="H138" s="978" t="s">
        <v>105</v>
      </c>
    </row>
    <row r="139" ht="18" customHeight="1" x14ac:dyDescent="0.2">
      <c r="B139" s="975" t="s">
        <v>901</v>
      </c>
      <c r="C139" s="966"/>
      <c r="D139" s="976" t="s">
        <v>512</v>
      </c>
      <c r="E139" s="977" t="s">
        <v>729</v>
      </c>
      <c r="F139" s="119" t="s">
        <v>105</v>
      </c>
      <c r="G139" s="167" t="s">
        <v>105</v>
      </c>
      <c r="H139" s="978" t="s">
        <v>105</v>
      </c>
    </row>
    <row r="140" ht="18" customHeight="1" x14ac:dyDescent="0.2">
      <c r="B140" s="975" t="s">
        <v>902</v>
      </c>
      <c r="C140" s="966"/>
      <c r="D140" s="976" t="s">
        <v>512</v>
      </c>
      <c r="E140" s="977" t="s">
        <v>729</v>
      </c>
      <c r="F140" s="119" t="s">
        <v>105</v>
      </c>
      <c r="G140" s="167" t="s">
        <v>105</v>
      </c>
      <c r="H140" s="978" t="s">
        <v>105</v>
      </c>
    </row>
    <row r="141" ht="18" customHeight="1" x14ac:dyDescent="0.2">
      <c r="B141" s="975" t="s">
        <v>903</v>
      </c>
      <c r="C141" s="966"/>
      <c r="D141" s="976" t="s">
        <v>512</v>
      </c>
      <c r="E141" s="977" t="s">
        <v>729</v>
      </c>
      <c r="F141" s="119" t="s">
        <v>105</v>
      </c>
      <c r="G141" s="167" t="s">
        <v>105</v>
      </c>
      <c r="H141" s="978" t="s">
        <v>105</v>
      </c>
    </row>
    <row r="142" ht="18" customHeight="1" x14ac:dyDescent="0.2">
      <c r="B142" s="975" t="s">
        <v>904</v>
      </c>
      <c r="C142" s="966"/>
      <c r="D142" s="976" t="s">
        <v>512</v>
      </c>
      <c r="E142" s="977" t="s">
        <v>729</v>
      </c>
      <c r="F142" s="119" t="s">
        <v>105</v>
      </c>
      <c r="G142" s="167" t="s">
        <v>105</v>
      </c>
      <c r="H142" s="978" t="s">
        <v>105</v>
      </c>
    </row>
    <row r="143" ht="18" customHeight="1" x14ac:dyDescent="0.2">
      <c r="B143" s="975" t="s">
        <v>905</v>
      </c>
      <c r="C143" s="966"/>
      <c r="D143" s="976" t="s">
        <v>512</v>
      </c>
      <c r="E143" s="977" t="s">
        <v>729</v>
      </c>
      <c r="F143" s="119" t="s">
        <v>105</v>
      </c>
      <c r="G143" s="167" t="s">
        <v>105</v>
      </c>
      <c r="H143" s="978" t="s">
        <v>105</v>
      </c>
    </row>
    <row r="144" ht="18" customHeight="1" x14ac:dyDescent="0.2">
      <c r="B144" s="975" t="s">
        <v>906</v>
      </c>
      <c r="C144" s="966"/>
      <c r="D144" s="976" t="s">
        <v>512</v>
      </c>
      <c r="E144" s="977" t="s">
        <v>729</v>
      </c>
      <c r="F144" s="119" t="s">
        <v>105</v>
      </c>
      <c r="G144" s="167" t="s">
        <v>105</v>
      </c>
      <c r="H144" s="978" t="s">
        <v>105</v>
      </c>
    </row>
    <row r="145" ht="18" customHeight="1" x14ac:dyDescent="0.2">
      <c r="B145" s="975" t="s">
        <v>907</v>
      </c>
      <c r="C145" s="966"/>
      <c r="D145" s="976" t="s">
        <v>512</v>
      </c>
      <c r="E145" s="977" t="s">
        <v>729</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0.8263224616803043</v>
      </c>
      <c r="H148" s="969" t="s">
        <v>227</v>
      </c>
    </row>
    <row r="149" ht="18" customHeight="1" x14ac:dyDescent="0.2">
      <c r="B149" s="973" t="s">
        <v>896</v>
      </c>
      <c r="C149" s="966"/>
      <c r="D149" s="277"/>
      <c r="E149" s="148"/>
      <c r="F149" s="148"/>
      <c r="G149" s="124">
        <v>0.8263224616803043</v>
      </c>
      <c r="H149" s="969" t="s">
        <v>227</v>
      </c>
    </row>
    <row r="150" ht="18" customHeight="1" x14ac:dyDescent="0.2">
      <c r="B150" s="973" t="s">
        <v>897</v>
      </c>
      <c r="C150" s="966"/>
      <c r="D150" s="277"/>
      <c r="E150" s="148"/>
      <c r="F150" s="148"/>
      <c r="G150" s="124">
        <v>7.704524421593831</v>
      </c>
      <c r="H150" s="969" t="s">
        <v>227</v>
      </c>
    </row>
    <row r="151" ht="18" customHeight="1" x14ac:dyDescent="0.2">
      <c r="B151" s="973" t="s">
        <v>904</v>
      </c>
      <c r="C151" s="966"/>
      <c r="D151" s="277"/>
      <c r="E151" s="148"/>
      <c r="F151" s="148"/>
      <c r="G151" s="124">
        <v>1730.9342734193629</v>
      </c>
      <c r="H151" s="969" t="s">
        <v>227</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227</v>
      </c>
      <c r="F157" s="119" t="s">
        <v>227</v>
      </c>
      <c r="G157" s="167">
        <v>0.8263224616803043</v>
      </c>
      <c r="H157" s="978" t="s">
        <v>227</v>
      </c>
    </row>
    <row r="158" ht="18" customHeight="1" x14ac:dyDescent="0.2" s="589" customFormat="1">
      <c r="B158" s="975" t="s">
        <v>896</v>
      </c>
      <c r="C158" s="966"/>
      <c r="D158" s="976" t="s">
        <v>916</v>
      </c>
      <c r="E158" s="977" t="s">
        <v>227</v>
      </c>
      <c r="F158" s="119" t="s">
        <v>227</v>
      </c>
      <c r="G158" s="167">
        <v>0.8263224616803043</v>
      </c>
      <c r="H158" s="978" t="s">
        <v>227</v>
      </c>
    </row>
    <row r="159" ht="18" customHeight="1" x14ac:dyDescent="0.2" s="589" customFormat="1">
      <c r="B159" s="975" t="s">
        <v>897</v>
      </c>
      <c r="C159" s="966"/>
      <c r="D159" s="976" t="s">
        <v>512</v>
      </c>
      <c r="E159" s="977" t="s">
        <v>227</v>
      </c>
      <c r="F159" s="119" t="s">
        <v>227</v>
      </c>
      <c r="G159" s="167">
        <v>7.704524421593831</v>
      </c>
      <c r="H159" s="978" t="s">
        <v>227</v>
      </c>
    </row>
    <row r="160" ht="18" customHeight="1" x14ac:dyDescent="0.2" s="589" customFormat="1">
      <c r="B160" s="975" t="s">
        <v>904</v>
      </c>
      <c r="C160" s="966"/>
      <c r="D160" s="976" t="s">
        <v>916</v>
      </c>
      <c r="E160" s="977" t="s">
        <v>227</v>
      </c>
      <c r="F160" s="119" t="s">
        <v>227</v>
      </c>
      <c r="G160" s="167">
        <v>1730.9342734193629</v>
      </c>
      <c r="H160" s="978" t="s">
        <v>227</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3</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0.34929758397104993</v>
      </c>
      <c r="H186" s="969" t="s">
        <v>105</v>
      </c>
    </row>
    <row r="187" ht="18" customHeight="1" x14ac:dyDescent="0.2">
      <c r="B187" s="968" t="s">
        <v>896</v>
      </c>
      <c r="C187" s="966"/>
      <c r="D187" s="277"/>
      <c r="E187" s="148"/>
      <c r="F187" s="148"/>
      <c r="G187" s="124">
        <v>0.04226500766049704</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0.0475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0.34929758397104993</v>
      </c>
      <c r="H199" s="969" t="s">
        <v>105</v>
      </c>
    </row>
    <row r="200" ht="18" customHeight="1" x14ac:dyDescent="0.2">
      <c r="B200" s="971" t="s">
        <v>896</v>
      </c>
      <c r="C200" s="966"/>
      <c r="D200" s="277"/>
      <c r="E200" s="148"/>
      <c r="F200" s="148"/>
      <c r="G200" s="124">
        <v>0.04226500766049704</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31370.723</v>
      </c>
      <c r="F211" s="119">
        <v>0.011134508566189243</v>
      </c>
      <c r="G211" s="170">
        <v>0.34929758397104993</v>
      </c>
      <c r="H211" s="978" t="s">
        <v>105</v>
      </c>
    </row>
    <row r="212" ht="18" customHeight="1" x14ac:dyDescent="0.2">
      <c r="B212" s="973" t="s">
        <v>896</v>
      </c>
      <c r="C212" s="966"/>
      <c r="D212" s="976" t="s">
        <v>512</v>
      </c>
      <c r="E212" s="977">
        <v>31370.723</v>
      </c>
      <c r="F212" s="119">
        <v>0.0013472755365088985</v>
      </c>
      <c r="G212" s="170">
        <v>0.04226500766049704</v>
      </c>
      <c r="H212" s="978" t="s">
        <v>105</v>
      </c>
    </row>
    <row r="213" ht="18" customHeight="1" x14ac:dyDescent="0.2">
      <c r="B213" s="973" t="s">
        <v>897</v>
      </c>
      <c r="C213" s="966"/>
      <c r="D213" s="976" t="s">
        <v>512</v>
      </c>
      <c r="E213" s="977">
        <v>31370.723</v>
      </c>
      <c r="F213" s="119" t="s">
        <v>105</v>
      </c>
      <c r="G213" s="170" t="s">
        <v>105</v>
      </c>
      <c r="H213" s="978" t="s">
        <v>105</v>
      </c>
    </row>
    <row r="214" ht="18" customHeight="1" x14ac:dyDescent="0.2">
      <c r="B214" s="973" t="s">
        <v>898</v>
      </c>
      <c r="C214" s="966"/>
      <c r="D214" s="976" t="s">
        <v>512</v>
      </c>
      <c r="E214" s="977">
        <v>31370.723</v>
      </c>
      <c r="F214" s="119" t="s">
        <v>105</v>
      </c>
      <c r="G214" s="170" t="s">
        <v>105</v>
      </c>
      <c r="H214" s="978" t="s">
        <v>105</v>
      </c>
    </row>
    <row r="215" ht="18" customHeight="1" x14ac:dyDescent="0.2">
      <c r="B215" s="973" t="s">
        <v>899</v>
      </c>
      <c r="C215" s="966"/>
      <c r="D215" s="976" t="s">
        <v>512</v>
      </c>
      <c r="E215" s="977">
        <v>31370.723</v>
      </c>
      <c r="F215" s="119" t="s">
        <v>105</v>
      </c>
      <c r="G215" s="170" t="s">
        <v>105</v>
      </c>
      <c r="H215" s="978" t="s">
        <v>105</v>
      </c>
    </row>
    <row r="216" ht="18" customHeight="1" x14ac:dyDescent="0.2">
      <c r="B216" s="973" t="s">
        <v>900</v>
      </c>
      <c r="C216" s="966"/>
      <c r="D216" s="976" t="s">
        <v>512</v>
      </c>
      <c r="E216" s="977">
        <v>31370.723</v>
      </c>
      <c r="F216" s="119" t="s">
        <v>105</v>
      </c>
      <c r="G216" s="170" t="s">
        <v>105</v>
      </c>
      <c r="H216" s="978" t="s">
        <v>105</v>
      </c>
    </row>
    <row r="217" ht="18" customHeight="1" x14ac:dyDescent="0.2">
      <c r="B217" s="973" t="s">
        <v>901</v>
      </c>
      <c r="C217" s="966"/>
      <c r="D217" s="976" t="s">
        <v>512</v>
      </c>
      <c r="E217" s="977">
        <v>31370.723</v>
      </c>
      <c r="F217" s="119" t="s">
        <v>105</v>
      </c>
      <c r="G217" s="170" t="s">
        <v>105</v>
      </c>
      <c r="H217" s="978" t="s">
        <v>105</v>
      </c>
    </row>
    <row r="218" ht="18" customHeight="1" x14ac:dyDescent="0.2">
      <c r="B218" s="973" t="s">
        <v>902</v>
      </c>
      <c r="C218" s="966"/>
      <c r="D218" s="976" t="s">
        <v>512</v>
      </c>
      <c r="E218" s="977">
        <v>31370.723</v>
      </c>
      <c r="F218" s="119" t="s">
        <v>105</v>
      </c>
      <c r="G218" s="170" t="s">
        <v>105</v>
      </c>
      <c r="H218" s="978" t="s">
        <v>105</v>
      </c>
    </row>
    <row r="219" ht="18" customHeight="1" x14ac:dyDescent="0.2">
      <c r="B219" s="973" t="s">
        <v>903</v>
      </c>
      <c r="C219" s="966"/>
      <c r="D219" s="976" t="s">
        <v>512</v>
      </c>
      <c r="E219" s="977">
        <v>31370.723</v>
      </c>
      <c r="F219" s="119" t="s">
        <v>105</v>
      </c>
      <c r="G219" s="170" t="s">
        <v>105</v>
      </c>
      <c r="H219" s="978" t="s">
        <v>105</v>
      </c>
    </row>
    <row r="220" ht="18" customHeight="1" x14ac:dyDescent="0.2">
      <c r="B220" s="973" t="s">
        <v>904</v>
      </c>
      <c r="C220" s="966"/>
      <c r="D220" s="976" t="s">
        <v>512</v>
      </c>
      <c r="E220" s="977">
        <v>31370.723</v>
      </c>
      <c r="F220" s="119" t="s">
        <v>105</v>
      </c>
      <c r="G220" s="170" t="s">
        <v>105</v>
      </c>
      <c r="H220" s="978" t="s">
        <v>105</v>
      </c>
    </row>
    <row r="221" ht="18" customHeight="1" x14ac:dyDescent="0.2">
      <c r="B221" s="973" t="s">
        <v>906</v>
      </c>
      <c r="C221" s="966"/>
      <c r="D221" s="976" t="s">
        <v>512</v>
      </c>
      <c r="E221" s="977">
        <v>31370.723</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31370.723</v>
      </c>
      <c r="F223" s="119" t="s">
        <v>105</v>
      </c>
      <c r="G223" s="170" t="s">
        <v>105</v>
      </c>
      <c r="H223" s="978" t="s">
        <v>105</v>
      </c>
    </row>
    <row r="224" ht="18" customHeight="1" x14ac:dyDescent="0.2">
      <c r="B224" s="973" t="s">
        <v>896</v>
      </c>
      <c r="C224" s="966"/>
      <c r="D224" s="976" t="s">
        <v>922</v>
      </c>
      <c r="E224" s="977">
        <v>31370.723</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2513</v>
      </c>
      <c r="F235" s="119" t="s">
        <v>105</v>
      </c>
      <c r="G235" s="170" t="s">
        <v>105</v>
      </c>
      <c r="H235" s="978" t="s">
        <v>105</v>
      </c>
    </row>
    <row r="236" ht="18" customHeight="1" x14ac:dyDescent="0.2">
      <c r="B236" s="971" t="s">
        <v>821</v>
      </c>
      <c r="C236" s="966"/>
      <c r="D236" s="986" t="s">
        <v>512</v>
      </c>
      <c r="E236" s="170">
        <v>2513</v>
      </c>
      <c r="F236" s="119" t="s">
        <v>105</v>
      </c>
      <c r="G236" s="170" t="s">
        <v>105</v>
      </c>
      <c r="H236" s="978" t="s">
        <v>105</v>
      </c>
    </row>
    <row r="237" ht="18" customHeight="1" x14ac:dyDescent="0.2">
      <c r="B237" s="971" t="s">
        <v>822</v>
      </c>
      <c r="C237" s="966"/>
      <c r="D237" s="986" t="s">
        <v>512</v>
      </c>
      <c r="E237" s="170">
        <v>2513</v>
      </c>
      <c r="F237" s="119" t="s">
        <v>105</v>
      </c>
      <c r="G237" s="170" t="s">
        <v>105</v>
      </c>
      <c r="H237" s="978" t="s">
        <v>105</v>
      </c>
    </row>
    <row r="238" ht="18" customHeight="1" x14ac:dyDescent="0.2">
      <c r="B238" s="971" t="s">
        <v>823</v>
      </c>
      <c r="C238" s="966"/>
      <c r="D238" s="986" t="s">
        <v>512</v>
      </c>
      <c r="E238" s="170">
        <v>2513</v>
      </c>
      <c r="F238" s="119" t="s">
        <v>105</v>
      </c>
      <c r="G238" s="170" t="s">
        <v>105</v>
      </c>
      <c r="H238" s="978" t="s">
        <v>105</v>
      </c>
    </row>
    <row r="239" ht="18" customHeight="1" x14ac:dyDescent="0.2">
      <c r="B239" s="971" t="s">
        <v>824</v>
      </c>
      <c r="C239" s="966"/>
      <c r="D239" s="986" t="s">
        <v>512</v>
      </c>
      <c r="E239" s="170">
        <v>2513</v>
      </c>
      <c r="F239" s="119" t="s">
        <v>105</v>
      </c>
      <c r="G239" s="170" t="s">
        <v>105</v>
      </c>
      <c r="H239" s="978" t="s">
        <v>105</v>
      </c>
    </row>
    <row r="240" ht="18" customHeight="1" x14ac:dyDescent="0.2">
      <c r="B240" s="971" t="s">
        <v>825</v>
      </c>
      <c r="C240" s="966"/>
      <c r="D240" s="986" t="s">
        <v>512</v>
      </c>
      <c r="E240" s="170">
        <v>2513</v>
      </c>
      <c r="F240" s="119" t="s">
        <v>105</v>
      </c>
      <c r="G240" s="170" t="s">
        <v>105</v>
      </c>
      <c r="H240" s="978" t="s">
        <v>105</v>
      </c>
    </row>
    <row r="241" ht="18" customHeight="1" x14ac:dyDescent="0.2">
      <c r="B241" s="971" t="s">
        <v>826</v>
      </c>
      <c r="C241" s="966"/>
      <c r="D241" s="986" t="s">
        <v>512</v>
      </c>
      <c r="E241" s="170">
        <v>2513</v>
      </c>
      <c r="F241" s="119">
        <v>1.193792280143255</v>
      </c>
      <c r="G241" s="170">
        <v>3</v>
      </c>
      <c r="H241" s="978" t="s">
        <v>105</v>
      </c>
    </row>
    <row r="242" ht="18" customHeight="1" x14ac:dyDescent="0.2">
      <c r="B242" s="971" t="s">
        <v>827</v>
      </c>
      <c r="C242" s="966"/>
      <c r="D242" s="986" t="s">
        <v>512</v>
      </c>
      <c r="E242" s="170">
        <v>2513</v>
      </c>
      <c r="F242" s="119" t="s">
        <v>105</v>
      </c>
      <c r="G242" s="170" t="s">
        <v>105</v>
      </c>
      <c r="H242" s="978" t="s">
        <v>105</v>
      </c>
    </row>
    <row r="243" ht="18" customHeight="1" x14ac:dyDescent="0.2">
      <c r="B243" s="971" t="s">
        <v>828</v>
      </c>
      <c r="C243" s="966"/>
      <c r="D243" s="986" t="s">
        <v>512</v>
      </c>
      <c r="E243" s="170">
        <v>2513</v>
      </c>
      <c r="F243" s="119" t="s">
        <v>105</v>
      </c>
      <c r="G243" s="170" t="s">
        <v>105</v>
      </c>
      <c r="H243" s="978" t="s">
        <v>105</v>
      </c>
    </row>
    <row r="244" ht="18" customHeight="1" x14ac:dyDescent="0.2">
      <c r="B244" s="971" t="s">
        <v>829</v>
      </c>
      <c r="C244" s="966"/>
      <c r="D244" s="986" t="s">
        <v>512</v>
      </c>
      <c r="E244" s="170">
        <v>2513</v>
      </c>
      <c r="F244" s="119" t="s">
        <v>105</v>
      </c>
      <c r="G244" s="170" t="s">
        <v>105</v>
      </c>
      <c r="H244" s="978" t="s">
        <v>105</v>
      </c>
    </row>
    <row r="245" ht="18" customHeight="1" x14ac:dyDescent="0.2">
      <c r="B245" s="971" t="s">
        <v>830</v>
      </c>
      <c r="C245" s="966"/>
      <c r="D245" s="986" t="s">
        <v>512</v>
      </c>
      <c r="E245" s="170">
        <v>2513</v>
      </c>
      <c r="F245" s="119" t="s">
        <v>105</v>
      </c>
      <c r="G245" s="170" t="s">
        <v>105</v>
      </c>
      <c r="H245" s="978" t="s">
        <v>105</v>
      </c>
    </row>
    <row r="246" ht="18" customHeight="1" x14ac:dyDescent="0.2">
      <c r="B246" s="971" t="s">
        <v>831</v>
      </c>
      <c r="C246" s="966"/>
      <c r="D246" s="986" t="s">
        <v>512</v>
      </c>
      <c r="E246" s="170">
        <v>2513</v>
      </c>
      <c r="F246" s="119" t="s">
        <v>105</v>
      </c>
      <c r="G246" s="170" t="s">
        <v>105</v>
      </c>
      <c r="H246" s="978" t="s">
        <v>105</v>
      </c>
    </row>
    <row r="247" ht="18" customHeight="1" x14ac:dyDescent="0.2">
      <c r="B247" s="971" t="s">
        <v>832</v>
      </c>
      <c r="C247" s="966"/>
      <c r="D247" s="986" t="s">
        <v>512</v>
      </c>
      <c r="E247" s="170">
        <v>2513</v>
      </c>
      <c r="F247" s="119" t="s">
        <v>105</v>
      </c>
      <c r="G247" s="170" t="s">
        <v>105</v>
      </c>
      <c r="H247" s="978" t="s">
        <v>105</v>
      </c>
    </row>
    <row r="248" ht="18" customHeight="1" x14ac:dyDescent="0.2">
      <c r="B248" s="971" t="s">
        <v>833</v>
      </c>
      <c r="C248" s="966"/>
      <c r="D248" s="986" t="s">
        <v>512</v>
      </c>
      <c r="E248" s="170">
        <v>2513</v>
      </c>
      <c r="F248" s="119" t="s">
        <v>105</v>
      </c>
      <c r="G248" s="170" t="s">
        <v>105</v>
      </c>
      <c r="H248" s="978" t="s">
        <v>105</v>
      </c>
    </row>
    <row r="249" ht="18" customHeight="1" x14ac:dyDescent="0.2">
      <c r="B249" s="971" t="s">
        <v>834</v>
      </c>
      <c r="C249" s="966"/>
      <c r="D249" s="986" t="s">
        <v>512</v>
      </c>
      <c r="E249" s="170">
        <v>2513</v>
      </c>
      <c r="F249" s="119" t="s">
        <v>105</v>
      </c>
      <c r="G249" s="170" t="s">
        <v>105</v>
      </c>
      <c r="H249" s="978" t="s">
        <v>105</v>
      </c>
    </row>
    <row r="250" ht="18" customHeight="1" x14ac:dyDescent="0.2">
      <c r="B250" s="971" t="s">
        <v>835</v>
      </c>
      <c r="C250" s="966"/>
      <c r="D250" s="986" t="s">
        <v>512</v>
      </c>
      <c r="E250" s="170">
        <v>2513</v>
      </c>
      <c r="F250" s="119" t="s">
        <v>105</v>
      </c>
      <c r="G250" s="170" t="s">
        <v>105</v>
      </c>
      <c r="H250" s="978" t="s">
        <v>105</v>
      </c>
    </row>
    <row r="251" ht="18" customHeight="1" x14ac:dyDescent="0.2">
      <c r="B251" s="971" t="s">
        <v>836</v>
      </c>
      <c r="C251" s="966"/>
      <c r="D251" s="986" t="s">
        <v>512</v>
      </c>
      <c r="E251" s="170">
        <v>2513</v>
      </c>
      <c r="F251" s="119" t="s">
        <v>105</v>
      </c>
      <c r="G251" s="170" t="s">
        <v>105</v>
      </c>
      <c r="H251" s="978" t="s">
        <v>105</v>
      </c>
    </row>
    <row r="252" ht="18" customHeight="1" x14ac:dyDescent="0.2">
      <c r="B252" s="971" t="s">
        <v>837</v>
      </c>
      <c r="C252" s="966"/>
      <c r="D252" s="986" t="s">
        <v>512</v>
      </c>
      <c r="E252" s="170">
        <v>2513</v>
      </c>
      <c r="F252" s="119" t="s">
        <v>105</v>
      </c>
      <c r="G252" s="170" t="s">
        <v>105</v>
      </c>
      <c r="H252" s="978" t="s">
        <v>105</v>
      </c>
    </row>
    <row r="253" ht="18" customHeight="1" x14ac:dyDescent="0.2">
      <c r="B253" s="971" t="s">
        <v>838</v>
      </c>
      <c r="C253" s="966"/>
      <c r="D253" s="986" t="s">
        <v>512</v>
      </c>
      <c r="E253" s="170">
        <v>2513</v>
      </c>
      <c r="F253" s="119" t="s">
        <v>105</v>
      </c>
      <c r="G253" s="170" t="s">
        <v>105</v>
      </c>
      <c r="H253" s="978" t="s">
        <v>105</v>
      </c>
    </row>
    <row r="254" ht="18" customHeight="1" x14ac:dyDescent="0.2">
      <c r="B254" s="971" t="s">
        <v>894</v>
      </c>
      <c r="C254" s="966"/>
      <c r="D254" s="986" t="s">
        <v>512</v>
      </c>
      <c r="E254" s="170">
        <v>2513</v>
      </c>
      <c r="F254" s="119" t="s">
        <v>105</v>
      </c>
      <c r="G254" s="170" t="s">
        <v>105</v>
      </c>
      <c r="H254" s="978" t="s">
        <v>105</v>
      </c>
    </row>
    <row r="255" ht="18" customHeight="1" x14ac:dyDescent="0.2">
      <c r="B255" s="971" t="s">
        <v>895</v>
      </c>
      <c r="C255" s="966"/>
      <c r="D255" s="986" t="s">
        <v>512</v>
      </c>
      <c r="E255" s="170">
        <v>2513</v>
      </c>
      <c r="F255" s="119" t="s">
        <v>105</v>
      </c>
      <c r="G255" s="170" t="s">
        <v>105</v>
      </c>
      <c r="H255" s="978" t="s">
        <v>105</v>
      </c>
    </row>
    <row r="256" ht="18" customHeight="1" x14ac:dyDescent="0.2">
      <c r="B256" s="971" t="s">
        <v>896</v>
      </c>
      <c r="C256" s="966"/>
      <c r="D256" s="986" t="s">
        <v>512</v>
      </c>
      <c r="E256" s="170">
        <v>2513</v>
      </c>
      <c r="F256" s="119" t="s">
        <v>105</v>
      </c>
      <c r="G256" s="170" t="s">
        <v>105</v>
      </c>
      <c r="H256" s="978" t="s">
        <v>105</v>
      </c>
    </row>
    <row r="257" ht="18" customHeight="1" x14ac:dyDescent="0.2">
      <c r="B257" s="971" t="s">
        <v>897</v>
      </c>
      <c r="C257" s="966"/>
      <c r="D257" s="986" t="s">
        <v>512</v>
      </c>
      <c r="E257" s="170">
        <v>2513</v>
      </c>
      <c r="F257" s="119" t="s">
        <v>105</v>
      </c>
      <c r="G257" s="170" t="s">
        <v>105</v>
      </c>
      <c r="H257" s="978" t="s">
        <v>105</v>
      </c>
    </row>
    <row r="258" ht="18" customHeight="1" x14ac:dyDescent="0.2">
      <c r="B258" s="971" t="s">
        <v>898</v>
      </c>
      <c r="C258" s="966"/>
      <c r="D258" s="986" t="s">
        <v>512</v>
      </c>
      <c r="E258" s="170">
        <v>2513</v>
      </c>
      <c r="F258" s="119" t="s">
        <v>105</v>
      </c>
      <c r="G258" s="170" t="s">
        <v>105</v>
      </c>
      <c r="H258" s="978" t="s">
        <v>105</v>
      </c>
    </row>
    <row r="259" ht="18" customHeight="1" x14ac:dyDescent="0.2">
      <c r="B259" s="971" t="s">
        <v>899</v>
      </c>
      <c r="C259" s="966"/>
      <c r="D259" s="986" t="s">
        <v>512</v>
      </c>
      <c r="E259" s="170">
        <v>2513</v>
      </c>
      <c r="F259" s="119" t="s">
        <v>105</v>
      </c>
      <c r="G259" s="170" t="s">
        <v>105</v>
      </c>
      <c r="H259" s="978" t="s">
        <v>105</v>
      </c>
    </row>
    <row r="260" ht="18" customHeight="1" x14ac:dyDescent="0.2">
      <c r="B260" s="971" t="s">
        <v>900</v>
      </c>
      <c r="C260" s="966"/>
      <c r="D260" s="986" t="s">
        <v>512</v>
      </c>
      <c r="E260" s="170">
        <v>2513</v>
      </c>
      <c r="F260" s="119" t="s">
        <v>105</v>
      </c>
      <c r="G260" s="170" t="s">
        <v>105</v>
      </c>
      <c r="H260" s="978" t="s">
        <v>105</v>
      </c>
    </row>
    <row r="261" ht="18" customHeight="1" x14ac:dyDescent="0.2">
      <c r="B261" s="971" t="s">
        <v>901</v>
      </c>
      <c r="C261" s="966"/>
      <c r="D261" s="986" t="s">
        <v>512</v>
      </c>
      <c r="E261" s="170">
        <v>2513</v>
      </c>
      <c r="F261" s="119" t="s">
        <v>105</v>
      </c>
      <c r="G261" s="170" t="s">
        <v>105</v>
      </c>
      <c r="H261" s="978" t="s">
        <v>105</v>
      </c>
    </row>
    <row r="262" ht="18" customHeight="1" x14ac:dyDescent="0.2">
      <c r="B262" s="971" t="s">
        <v>902</v>
      </c>
      <c r="C262" s="966"/>
      <c r="D262" s="986" t="s">
        <v>512</v>
      </c>
      <c r="E262" s="170">
        <v>2513</v>
      </c>
      <c r="F262" s="119" t="s">
        <v>105</v>
      </c>
      <c r="G262" s="170" t="s">
        <v>105</v>
      </c>
      <c r="H262" s="978" t="s">
        <v>105</v>
      </c>
    </row>
    <row r="263" ht="18" customHeight="1" x14ac:dyDescent="0.2">
      <c r="B263" s="971" t="s">
        <v>903</v>
      </c>
      <c r="C263" s="966"/>
      <c r="D263" s="986" t="s">
        <v>512</v>
      </c>
      <c r="E263" s="170">
        <v>2513</v>
      </c>
      <c r="F263" s="119" t="s">
        <v>105</v>
      </c>
      <c r="G263" s="170" t="s">
        <v>105</v>
      </c>
      <c r="H263" s="978" t="s">
        <v>105</v>
      </c>
    </row>
    <row r="264" ht="18" customHeight="1" x14ac:dyDescent="0.2">
      <c r="B264" s="971" t="s">
        <v>904</v>
      </c>
      <c r="C264" s="966"/>
      <c r="D264" s="986" t="s">
        <v>512</v>
      </c>
      <c r="E264" s="170">
        <v>2513</v>
      </c>
      <c r="F264" s="119" t="s">
        <v>105</v>
      </c>
      <c r="G264" s="170" t="s">
        <v>105</v>
      </c>
      <c r="H264" s="978" t="s">
        <v>105</v>
      </c>
    </row>
    <row r="265" ht="18" customHeight="1" x14ac:dyDescent="0.2">
      <c r="B265" s="971" t="s">
        <v>905</v>
      </c>
      <c r="C265" s="966"/>
      <c r="D265" s="986" t="s">
        <v>512</v>
      </c>
      <c r="E265" s="170">
        <v>2513</v>
      </c>
      <c r="F265" s="119" t="s">
        <v>105</v>
      </c>
      <c r="G265" s="170" t="s">
        <v>105</v>
      </c>
      <c r="H265" s="978" t="s">
        <v>105</v>
      </c>
    </row>
    <row r="266" ht="18" customHeight="1" x14ac:dyDescent="0.2">
      <c r="B266" s="971" t="s">
        <v>906</v>
      </c>
      <c r="C266" s="966"/>
      <c r="D266" s="986" t="s">
        <v>512</v>
      </c>
      <c r="E266" s="170">
        <v>2513</v>
      </c>
      <c r="F266" s="119">
        <v>0.018901711102268206</v>
      </c>
      <c r="G266" s="170">
        <v>0.0475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0.5004240023979997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0.003940120272696619</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114.01867816682594</v>
      </c>
      <c r="G305" s="167">
        <v>0.5004240023979997</v>
      </c>
      <c r="H305" s="978" t="s">
        <v>227</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0.7908324453615296</v>
      </c>
      <c r="G337" s="167">
        <v>0.003940120272696619</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227</v>
      </c>
      <c r="F339" s="119" t="s">
        <v>227</v>
      </c>
      <c r="G339" s="167" t="s">
        <v>227</v>
      </c>
      <c r="H339" s="978" t="s">
        <v>227</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227</v>
      </c>
      <c r="F358" s="119" t="s">
        <v>227</v>
      </c>
      <c r="G358" s="167" t="s">
        <v>227</v>
      </c>
      <c r="H358" s="978" t="s">
        <v>227</v>
      </c>
    </row>
    <row r="359" ht="18" customHeight="1" x14ac:dyDescent="0.2" s="589" customFormat="1">
      <c r="B359" s="971" t="s">
        <v>895</v>
      </c>
      <c r="C359" s="966"/>
      <c r="D359" s="976" t="s">
        <v>512</v>
      </c>
      <c r="E359" s="977" t="s">
        <v>227</v>
      </c>
      <c r="F359" s="119" t="s">
        <v>227</v>
      </c>
      <c r="G359" s="167" t="s">
        <v>227</v>
      </c>
      <c r="H359" s="978" t="s">
        <v>227</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227</v>
      </c>
      <c r="F370" s="119" t="s">
        <v>227</v>
      </c>
      <c r="G370" s="167" t="s">
        <v>227</v>
      </c>
      <c r="H370" s="978" t="s">
        <v>227</v>
      </c>
    </row>
    <row r="371" ht="18" customHeight="1" x14ac:dyDescent="0.2" s="589" customFormat="1">
      <c r="B371" s="971" t="s">
        <v>907</v>
      </c>
      <c r="C371" s="966"/>
      <c r="D371" s="976" t="s">
        <v>512</v>
      </c>
      <c r="E371" s="977" t="s">
        <v>227</v>
      </c>
      <c r="F371" s="119" t="s">
        <v>227</v>
      </c>
      <c r="G371" s="167" t="s">
        <v>227</v>
      </c>
      <c r="H371" s="978" t="s">
        <v>227</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227</v>
      </c>
      <c r="F373" s="119" t="s">
        <v>227</v>
      </c>
      <c r="G373" s="167" t="s">
        <v>227</v>
      </c>
      <c r="H373" s="978" t="s">
        <v>227</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227</v>
      </c>
      <c r="F392" s="119" t="s">
        <v>227</v>
      </c>
      <c r="G392" s="167" t="s">
        <v>227</v>
      </c>
      <c r="H392" s="978" t="s">
        <v>227</v>
      </c>
    </row>
    <row r="393" ht="18" customHeight="1" x14ac:dyDescent="0.2" s="589" customFormat="1">
      <c r="B393" s="971" t="s">
        <v>895</v>
      </c>
      <c r="C393" s="966"/>
      <c r="D393" s="976" t="s">
        <v>512</v>
      </c>
      <c r="E393" s="977" t="s">
        <v>227</v>
      </c>
      <c r="F393" s="119" t="s">
        <v>227</v>
      </c>
      <c r="G393" s="167" t="s">
        <v>227</v>
      </c>
      <c r="H393" s="978" t="s">
        <v>227</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227</v>
      </c>
      <c r="F404" s="119" t="s">
        <v>227</v>
      </c>
      <c r="G404" s="167" t="s">
        <v>227</v>
      </c>
      <c r="H404" s="978" t="s">
        <v>227</v>
      </c>
    </row>
    <row r="405" ht="18" customHeight="1" x14ac:dyDescent="0.2" s="589" customFormat="1">
      <c r="B405" s="971" t="s">
        <v>907</v>
      </c>
      <c r="C405" s="966"/>
      <c r="D405" s="976" t="s">
        <v>512</v>
      </c>
      <c r="E405" s="977" t="s">
        <v>227</v>
      </c>
      <c r="F405" s="119" t="s">
        <v>227</v>
      </c>
      <c r="G405" s="167" t="s">
        <v>227</v>
      </c>
      <c r="H405" s="978" t="s">
        <v>227</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227</v>
      </c>
      <c r="G436" s="167" t="s">
        <v>227</v>
      </c>
      <c r="H436" s="978" t="s">
        <v>227</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8.379707557024652</v>
      </c>
      <c r="K12" s="178">
        <v>377.23224746572254</v>
      </c>
      <c r="L12" s="178">
        <v>200.59458197943758</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7.681434140181166</v>
      </c>
      <c r="L14" s="178" t="s">
        <v>118</v>
      </c>
      <c r="M14" s="1004" t="s">
        <v>118</v>
      </c>
    </row>
    <row r="15" ht="18" customHeight="1" x14ac:dyDescent="0.2">
      <c r="B15" s="1003" t="s">
        <v>824</v>
      </c>
      <c r="C15" s="562"/>
      <c r="D15" s="202"/>
      <c r="E15" s="202"/>
      <c r="F15" s="202"/>
      <c r="G15" s="202"/>
      <c r="H15" s="202"/>
      <c r="I15" s="202"/>
      <c r="J15" s="178">
        <v>4.9800384422501125</v>
      </c>
      <c r="K15" s="178">
        <v>521.4883032099868</v>
      </c>
      <c r="L15" s="178">
        <v>267.8840762757317</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2.9354309137812256</v>
      </c>
      <c r="K17" s="178">
        <v>1487.0239064927907</v>
      </c>
      <c r="L17" s="178">
        <v>641.445654302589</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118</v>
      </c>
      <c r="K19" s="178">
        <v>168.95726021243314</v>
      </c>
      <c r="L19" s="178">
        <v>63.27076787739642</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234.680994485621</v>
      </c>
      <c r="L21" s="178" t="s">
        <v>118</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2.1944822521530587</v>
      </c>
      <c r="K23" s="178">
        <v>122.81840573402286</v>
      </c>
      <c r="L23" s="178">
        <v>1.8174350356047375</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12.2611283762809</v>
      </c>
      <c r="K28" s="178">
        <v>57.77235541125116</v>
      </c>
      <c r="L28" s="178">
        <v>3.9373096021788196</v>
      </c>
      <c r="M28" s="1004" t="s">
        <v>105</v>
      </c>
    </row>
    <row r="29" ht="18" customHeight="1" x14ac:dyDescent="0.2">
      <c r="B29" s="1003" t="s">
        <v>838</v>
      </c>
      <c r="C29" s="562"/>
      <c r="D29" s="202"/>
      <c r="E29" s="202"/>
      <c r="F29" s="202"/>
      <c r="G29" s="202"/>
      <c r="H29" s="202"/>
      <c r="I29" s="202"/>
      <c r="J29" s="178">
        <v>14.514920280137405</v>
      </c>
      <c r="K29" s="178">
        <v>80.5351396064998</v>
      </c>
      <c r="L29" s="178">
        <v>6.507837619321598</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8.379707557024652</v>
      </c>
      <c r="K46" s="178">
        <v>374.7681447139088</v>
      </c>
      <c r="L46" s="178">
        <v>200.59458197943758</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4.9800384422501125</v>
      </c>
      <c r="K49" s="178">
        <v>518.9754398977806</v>
      </c>
      <c r="L49" s="178">
        <v>267.8840762757317</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2.9354309137812256</v>
      </c>
      <c r="K51" s="178">
        <v>832.3360750856663</v>
      </c>
      <c r="L51" s="178">
        <v>641.445654302589</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v>168.09190530480618</v>
      </c>
      <c r="L53" s="178">
        <v>63.27076787739642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62.03698163010457</v>
      </c>
      <c r="E80" s="1007">
        <v>845.8133247093205</v>
      </c>
      <c r="F80" s="1007">
        <v>9.530666841657075</v>
      </c>
      <c r="G80" s="178">
        <v>2.9606424048392816</v>
      </c>
      <c r="H80" s="178">
        <v>7.584828710804562</v>
      </c>
      <c r="I80" s="178">
        <v>20.350312322938844</v>
      </c>
      <c r="J80" s="1007">
        <v>1.8366931848232313</v>
      </c>
      <c r="K80" s="1007">
        <v>64.15349189236315</v>
      </c>
      <c r="L80" s="1007">
        <v>1.939520468735986</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26.10207278623526</v>
      </c>
      <c r="E83" s="1007">
        <v>1915.8896928849197</v>
      </c>
      <c r="F83" s="1007">
        <v>187.01134158618265</v>
      </c>
      <c r="G83" s="178">
        <v>3.0194836333979973</v>
      </c>
      <c r="H83" s="178">
        <v>7.759777777519564</v>
      </c>
      <c r="I83" s="178">
        <v>24.659212911011238</v>
      </c>
      <c r="J83" s="1007">
        <v>0.7881478157580064</v>
      </c>
      <c r="K83" s="1007">
        <v>148.6687826302718</v>
      </c>
      <c r="L83" s="1007">
        <v>46.11552488947528</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50.80110541110272</v>
      </c>
      <c r="E85" s="1007">
        <v>2997.4270855979835</v>
      </c>
      <c r="F85" s="1007">
        <v>167.2287865874151</v>
      </c>
      <c r="G85" s="178">
        <v>3.0194836333980013</v>
      </c>
      <c r="H85" s="178">
        <v>6.030467157269038</v>
      </c>
      <c r="I85" s="178">
        <v>32.99811070994</v>
      </c>
      <c r="J85" s="1007">
        <v>1.533931063473513</v>
      </c>
      <c r="K85" s="1007">
        <v>180.75885596007288</v>
      </c>
      <c r="L85" s="1007">
        <v>55.18234013700454</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v>1149.9575128763108</v>
      </c>
      <c r="F87" s="1007">
        <v>208.63477456121737</v>
      </c>
      <c r="G87" s="178" t="s">
        <v>105</v>
      </c>
      <c r="H87" s="178">
        <v>7.863798090427271</v>
      </c>
      <c r="I87" s="178">
        <v>24.911284931845</v>
      </c>
      <c r="J87" s="1007" t="s">
        <v>105</v>
      </c>
      <c r="K87" s="1007">
        <v>90.43033693829227</v>
      </c>
      <c r="L87" s="1007">
        <v>51.973603157857326</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529.3535435494699</v>
      </c>
      <c r="F119" s="1007">
        <v>153.2311415942671</v>
      </c>
      <c r="G119" s="178" t="s">
        <v>105</v>
      </c>
      <c r="H119" s="178">
        <v>0.10558435128593834</v>
      </c>
      <c r="I119" s="178">
        <v>49.32647971909921</v>
      </c>
      <c r="J119" s="1007" t="s">
        <v>105</v>
      </c>
      <c r="K119" s="1007">
        <v>0.5589145049658348</v>
      </c>
      <c r="L119" s="1007">
        <v>75.58352798184035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24.31936455907602</v>
      </c>
      <c r="E148" s="1007">
        <v>216.60993959739068</v>
      </c>
      <c r="F148" s="1007">
        <v>0.919368605755197</v>
      </c>
      <c r="G148" s="178">
        <v>2.391126743462662</v>
      </c>
      <c r="H148" s="178">
        <v>5.142059957178416</v>
      </c>
      <c r="I148" s="178">
        <v>39.00000000000002</v>
      </c>
      <c r="J148" s="1007">
        <v>0.5815068298122472</v>
      </c>
      <c r="K148" s="1007">
        <v>11.138212967305781</v>
      </c>
      <c r="L148" s="1007">
        <v>0.358553756244527</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15.27308109275937</v>
      </c>
      <c r="E151" s="1007">
        <v>837.9611694446173</v>
      </c>
      <c r="F151" s="1007">
        <v>56.28075752579409</v>
      </c>
      <c r="G151" s="178">
        <v>2.442746978871898</v>
      </c>
      <c r="H151" s="178">
        <v>7.009265541759883</v>
      </c>
      <c r="I151" s="178">
        <v>22.247205404021596</v>
      </c>
      <c r="J151" s="1007">
        <v>0.37308272697403455</v>
      </c>
      <c r="K151" s="1007">
        <v>58.734923503209714</v>
      </c>
      <c r="L151" s="1007">
        <v>12.520895729702755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44.645419506491486</v>
      </c>
      <c r="E153" s="1007">
        <v>1587.5309205769954</v>
      </c>
      <c r="F153" s="1007">
        <v>63.63987359680581</v>
      </c>
      <c r="G153" s="178">
        <v>2.562367196262417</v>
      </c>
      <c r="H153" s="178">
        <v>6.27908712112594</v>
      </c>
      <c r="I153" s="178">
        <v>23.56410456239889</v>
      </c>
      <c r="J153" s="1007">
        <v>1.14397958406808</v>
      </c>
      <c r="K153" s="1007">
        <v>99.68244957784219</v>
      </c>
      <c r="L153" s="1007">
        <v>14.996166357729804</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520.976467486462</v>
      </c>
      <c r="F155" s="1007">
        <v>30.24734862771818</v>
      </c>
      <c r="G155" s="178" t="s">
        <v>105</v>
      </c>
      <c r="H155" s="178">
        <v>7.42764026027347</v>
      </c>
      <c r="I155" s="178">
        <v>20.000000000000014</v>
      </c>
      <c r="J155" s="1007" t="s">
        <v>105</v>
      </c>
      <c r="K155" s="1007">
        <v>38.696257845574976</v>
      </c>
      <c r="L155" s="1007">
        <v>6.0494697255436405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3.5545047277764614</v>
      </c>
      <c r="E182" s="1007">
        <v>25.42919991404785</v>
      </c>
      <c r="F182" s="1007">
        <v>0.0059749545306237205</v>
      </c>
      <c r="G182" s="178">
        <v>2.0075900268777893</v>
      </c>
      <c r="H182" s="178">
        <v>13.282956906700468</v>
      </c>
      <c r="I182" s="178">
        <v>44.28575995650406</v>
      </c>
      <c r="J182" s="1007">
        <v>0.07135988241973976</v>
      </c>
      <c r="K182" s="1007">
        <v>3.377749666301688</v>
      </c>
      <c r="L182" s="1007">
        <v>0.0026460540209422845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12.773838440541622</v>
      </c>
      <c r="E185" s="1007">
        <v>274.3348148374864</v>
      </c>
      <c r="F185" s="1007">
        <v>14.965000915881498</v>
      </c>
      <c r="G185" s="178">
        <v>2.0138482413223553</v>
      </c>
      <c r="H185" s="178">
        <v>17.710032059439033</v>
      </c>
      <c r="I185" s="178">
        <v>44.382320864282065</v>
      </c>
      <c r="J185" s="1007">
        <v>0.25724572078420643</v>
      </c>
      <c r="K185" s="1007">
        <v>48.58478365792156</v>
      </c>
      <c r="L185" s="1007">
        <v>6.641814723829277</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10.079083063644442</v>
      </c>
      <c r="E187" s="1007">
        <v>211.66749246922507</v>
      </c>
      <c r="F187" s="1007">
        <v>11.557608728527937</v>
      </c>
      <c r="G187" s="178">
        <v>2.017009670254324</v>
      </c>
      <c r="H187" s="178">
        <v>17.41247554533201</v>
      </c>
      <c r="I187" s="178">
        <v>44.361698370854015</v>
      </c>
      <c r="J187" s="1007">
        <v>0.20329608006667416</v>
      </c>
      <c r="K187" s="1007">
        <v>36.85655036362129</v>
      </c>
      <c r="L187" s="1007">
        <v>5.127151523033059</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v>204.40205174185613</v>
      </c>
      <c r="F189" s="1007">
        <v>11.830477145344943</v>
      </c>
      <c r="G189" s="178" t="s">
        <v>105</v>
      </c>
      <c r="H189" s="178">
        <v>19.063072111501643</v>
      </c>
      <c r="I189" s="178">
        <v>44.357424721963326</v>
      </c>
      <c r="J189" s="1007" t="s">
        <v>105</v>
      </c>
      <c r="K189" s="1007">
        <v>38.965310520938935</v>
      </c>
      <c r="L189" s="1007">
        <v>5.2476949939954585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1.9359039137681506</v>
      </c>
      <c r="E216" s="1007">
        <v>135.9099264961967</v>
      </c>
      <c r="F216" s="1007">
        <v>5.23824991089163</v>
      </c>
      <c r="G216" s="178">
        <v>0.5050362332945679</v>
      </c>
      <c r="H216" s="178">
        <v>10.653787755438874</v>
      </c>
      <c r="I216" s="178">
        <v>44.44318852992343</v>
      </c>
      <c r="J216" s="1007">
        <v>0.00977701620629679</v>
      </c>
      <c r="K216" s="1007">
        <v>14.479555107477777</v>
      </c>
      <c r="L216" s="1007">
        <v>2.3280452835661136</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0.4839759784420403</v>
      </c>
      <c r="E219" s="1007">
        <v>111.9789556957087</v>
      </c>
      <c r="F219" s="1007">
        <v>5.55202000697067</v>
      </c>
      <c r="G219" s="178">
        <v>0.5050362332945706</v>
      </c>
      <c r="H219" s="178">
        <v>11.807664924684453</v>
      </c>
      <c r="I219" s="178">
        <v>44.44318852992348</v>
      </c>
      <c r="J219" s="1007">
        <v>0.0024442540515742235</v>
      </c>
      <c r="K219" s="1007">
        <v>13.222099874710139</v>
      </c>
      <c r="L219" s="1007">
        <v>2.4674947189170457</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2.3069521639070194</v>
      </c>
      <c r="E221" s="1007">
        <v>11858.36106120018</v>
      </c>
      <c r="F221" s="1007">
        <v>882.0697194675421</v>
      </c>
      <c r="G221" s="178">
        <v>0.5050362332945848</v>
      </c>
      <c r="H221" s="178">
        <v>3.6493463878631767</v>
      </c>
      <c r="I221" s="178">
        <v>44.4431885299235</v>
      </c>
      <c r="J221" s="1007">
        <v>0.011650944312503927</v>
      </c>
      <c r="K221" s="1007">
        <v>432.7526710466822</v>
      </c>
      <c r="L221" s="1007">
        <v>392.0199083883271</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267.4044944170461</v>
      </c>
      <c r="E250" s="1007">
        <v>7437.286160628213</v>
      </c>
      <c r="F250" s="1007">
        <v>373.24020271734895</v>
      </c>
      <c r="G250" s="178">
        <v>2.19905452845234</v>
      </c>
      <c r="H250" s="178">
        <v>3.7865846358219537</v>
      </c>
      <c r="I250" s="178">
        <v>52.50394115911274</v>
      </c>
      <c r="J250" s="1007">
        <v>5.880370643763137</v>
      </c>
      <c r="K250" s="1007">
        <v>281.6191350804604</v>
      </c>
      <c r="L250" s="1007">
        <v>195.96581641687</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162.0938845015932</v>
      </c>
      <c r="E253" s="1007">
        <v>6437.854962617291</v>
      </c>
      <c r="F253" s="1007">
        <v>383.5329405724177</v>
      </c>
      <c r="G253" s="178">
        <v>2.19571388249833</v>
      </c>
      <c r="H253" s="178">
        <v>3.8796284116678237</v>
      </c>
      <c r="I253" s="178">
        <v>52.18283100145285</v>
      </c>
      <c r="J253" s="1007">
        <v>3.5591179246822913</v>
      </c>
      <c r="K253" s="1007">
        <v>249.76485023166737</v>
      </c>
      <c r="L253" s="1007">
        <v>200.13834621380732</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8.423091403670815</v>
      </c>
      <c r="E255" s="1007">
        <v>2498.1034701255358</v>
      </c>
      <c r="F255" s="1007">
        <v>242.4448440664112</v>
      </c>
      <c r="G255" s="178">
        <v>0.5054348791929364</v>
      </c>
      <c r="H255" s="178">
        <v>3.2715471800843714</v>
      </c>
      <c r="I255" s="178">
        <v>40.64287706100393</v>
      </c>
      <c r="J255" s="1007">
        <v>0.04257324186045419</v>
      </c>
      <c r="K255" s="1007">
        <v>81.72663363248179</v>
      </c>
      <c r="L255" s="1007">
        <v>98.53655991465419</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79.49071349024722</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v>119.2360702353708</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2.1944822521530587</v>
      </c>
      <c r="K295" s="178">
        <v>12.175949376930348</v>
      </c>
      <c r="L295" s="178">
        <v>0.9839071713702908</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12.2611283762809</v>
      </c>
      <c r="K300" s="178">
        <v>57.77235541125116</v>
      </c>
      <c r="L300" s="178">
        <v>3.9373096021788196</v>
      </c>
      <c r="M300" s="1004" t="s">
        <v>105</v>
      </c>
    </row>
    <row r="301" ht="18" customHeight="1" x14ac:dyDescent="0.2">
      <c r="B301" s="1005" t="s">
        <v>838</v>
      </c>
      <c r="C301" s="562"/>
      <c r="D301" s="202"/>
      <c r="E301" s="202"/>
      <c r="F301" s="202"/>
      <c r="G301" s="202"/>
      <c r="H301" s="202"/>
      <c r="I301" s="202"/>
      <c r="J301" s="178">
        <v>14.514920280137405</v>
      </c>
      <c r="K301" s="178">
        <v>80.5351396064998</v>
      </c>
      <c r="L301" s="178">
        <v>6.507837619321598</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v>3142.5563090142446</v>
      </c>
      <c r="F323" s="1007" t="s">
        <v>105</v>
      </c>
      <c r="G323" s="178" t="s">
        <v>105</v>
      </c>
      <c r="H323" s="178">
        <v>2.529492097316844</v>
      </c>
      <c r="I323" s="178" t="s">
        <v>105</v>
      </c>
      <c r="J323" s="1007" t="s">
        <v>105</v>
      </c>
      <c r="K323" s="1007">
        <v>79.49071349024722</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v>4713.834463521366</v>
      </c>
      <c r="F327" s="1007" t="s">
        <v>105</v>
      </c>
      <c r="G327" s="178" t="s">
        <v>105</v>
      </c>
      <c r="H327" s="178">
        <v>2.529492097316844</v>
      </c>
      <c r="I327" s="178" t="s">
        <v>105</v>
      </c>
      <c r="J327" s="1007" t="s">
        <v>105</v>
      </c>
      <c r="K327" s="1007">
        <v>119.2360702353708</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16.97651257699265</v>
      </c>
      <c r="E329" s="1007">
        <v>1819.8525528490554</v>
      </c>
      <c r="F329" s="1007">
        <v>4.286240840308587</v>
      </c>
      <c r="G329" s="178">
        <v>12.92657866096198</v>
      </c>
      <c r="H329" s="178">
        <v>0.6690624115601227</v>
      </c>
      <c r="I329" s="178">
        <v>22.955013682792835</v>
      </c>
      <c r="J329" s="1007">
        <v>2.1944822521530587</v>
      </c>
      <c r="K329" s="1007">
        <v>12.175949376930348</v>
      </c>
      <c r="L329" s="1007">
        <v>0.9839071713702908</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91.73369242220427</v>
      </c>
      <c r="E334" s="1007">
        <v>7681.038426387609</v>
      </c>
      <c r="F334" s="1007">
        <v>34.62308723770342</v>
      </c>
      <c r="G334" s="178">
        <v>13.366003321712009</v>
      </c>
      <c r="H334" s="178">
        <v>0.7521425125641702</v>
      </c>
      <c r="I334" s="178">
        <v>11.371919480049188</v>
      </c>
      <c r="J334" s="1007">
        <v>12.2611283762809</v>
      </c>
      <c r="K334" s="1007">
        <v>57.77235541125116</v>
      </c>
      <c r="L334" s="1007">
        <v>3.9373096021788196</v>
      </c>
      <c r="M334" s="1008" t="s">
        <v>105</v>
      </c>
    </row>
    <row r="335" ht="18" customHeight="1" x14ac:dyDescent="0.2">
      <c r="B335" s="1006" t="s">
        <v>838</v>
      </c>
      <c r="C335" s="562"/>
      <c r="D335" s="1007">
        <v>113.61204570756618</v>
      </c>
      <c r="E335" s="1007">
        <v>12179.013238297524</v>
      </c>
      <c r="F335" s="1007">
        <v>28.684842546680546</v>
      </c>
      <c r="G335" s="178">
        <v>12.775863852938931</v>
      </c>
      <c r="H335" s="178">
        <v>0.6612616148018706</v>
      </c>
      <c r="I335" s="178">
        <v>22.687374381543172</v>
      </c>
      <c r="J335" s="1007">
        <v>14.514920280137405</v>
      </c>
      <c r="K335" s="1007">
        <v>80.5351396064998</v>
      </c>
      <c r="L335" s="1007">
        <v>6.507837619321598</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2443.1531221844652</v>
      </c>
      <c r="F397" s="1007">
        <v>823.8095160670894</v>
      </c>
      <c r="G397" s="178" t="s">
        <v>105</v>
      </c>
      <c r="H397" s="178">
        <v>2.5196461716129934</v>
      </c>
      <c r="I397" s="178">
        <v>0.10117968389267376</v>
      </c>
      <c r="J397" s="1007" t="s">
        <v>105</v>
      </c>
      <c r="K397" s="1007">
        <v>61.55881410976419</v>
      </c>
      <c r="L397" s="1007">
        <v>0.8335278642344466</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564.5852196488759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115.44492425025018</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49.083341534684855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561.2624748000003</v>
      </c>
      <c r="F459" s="49"/>
      <c r="G459" s="119" t="s">
        <v>104</v>
      </c>
      <c r="H459" s="119">
        <v>100.59201264970719</v>
      </c>
      <c r="I459" s="140"/>
      <c r="J459" s="170" t="s">
        <v>104</v>
      </c>
      <c r="K459" s="170">
        <v>564.5852196488759</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49.083341534684855</v>
      </c>
      <c r="F465" s="49"/>
      <c r="G465" s="119" t="s">
        <v>104</v>
      </c>
      <c r="H465" s="119">
        <v>100</v>
      </c>
      <c r="I465" s="140"/>
      <c r="J465" s="170" t="s">
        <v>104</v>
      </c>
      <c r="K465" s="170">
        <v>49.083341534684855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114.69999999999999</v>
      </c>
      <c r="F498" s="49"/>
      <c r="G498" s="119" t="s">
        <v>104</v>
      </c>
      <c r="H498" s="119">
        <v>100.64945444659999</v>
      </c>
      <c r="I498" s="140"/>
      <c r="J498" s="170" t="s">
        <v>104</v>
      </c>
      <c r="K498" s="170">
        <v>115.44492425025018</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7.681434140181166</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2.464102751813733</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2.512863312206266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10.611898268001397</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0.865354907626978</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t="s">
        <v>105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0.0003007126434759996</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2.464102751813733</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2.512863312206266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10.611898268001397</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0.865354907626978</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0.0003007126434759996</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3.677130253745901</v>
      </c>
      <c r="L645" s="178" t="s">
        <v>118</v>
      </c>
      <c r="M645" s="1004" t="s">
        <v>110</v>
      </c>
    </row>
    <row r="646" ht="18" customHeight="1" x14ac:dyDescent="0.2">
      <c r="B646" s="1003" t="s">
        <v>896</v>
      </c>
      <c r="C646" s="562"/>
      <c r="D646" s="202"/>
      <c r="E646" s="202"/>
      <c r="F646" s="202"/>
      <c r="G646" s="202"/>
      <c r="H646" s="202"/>
      <c r="I646" s="202"/>
      <c r="J646" s="178" t="s">
        <v>118</v>
      </c>
      <c r="K646" s="178">
        <v>1.5800150201397924</v>
      </c>
      <c r="L646" s="178" t="s">
        <v>118</v>
      </c>
      <c r="M646" s="1004" t="s">
        <v>110</v>
      </c>
    </row>
    <row r="647" ht="18" customHeight="1" x14ac:dyDescent="0.2">
      <c r="B647" s="1003" t="s">
        <v>897</v>
      </c>
      <c r="C647" s="562"/>
      <c r="D647" s="202"/>
      <c r="E647" s="202"/>
      <c r="F647" s="202"/>
      <c r="G647" s="202"/>
      <c r="H647" s="202"/>
      <c r="I647" s="202"/>
      <c r="J647" s="178" t="s">
        <v>118</v>
      </c>
      <c r="K647" s="178">
        <v>2.4687301583380092</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0.004867992044764784</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14.145568772288406</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1611.05610066278</v>
      </c>
      <c r="F690" s="1007" t="s">
        <v>123</v>
      </c>
      <c r="G690" s="178" t="s">
        <v>123</v>
      </c>
      <c r="H690" s="178">
        <v>0.7410284159031841</v>
      </c>
      <c r="I690" s="178" t="s">
        <v>457</v>
      </c>
      <c r="J690" s="1007" t="s">
        <v>123</v>
      </c>
      <c r="K690" s="1007">
        <v>11.938383502053005</v>
      </c>
      <c r="L690" s="1007" t="s">
        <v>123</v>
      </c>
      <c r="M690" s="1008" t="s">
        <v>227</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3.677130253745901</v>
      </c>
      <c r="L693" s="178" t="s">
        <v>118</v>
      </c>
      <c r="M693" s="1004" t="s">
        <v>110</v>
      </c>
    </row>
    <row r="694" ht="18" customHeight="1" x14ac:dyDescent="0.2">
      <c r="B694" s="1005" t="s">
        <v>896</v>
      </c>
      <c r="C694" s="562"/>
      <c r="D694" s="202"/>
      <c r="E694" s="202"/>
      <c r="F694" s="202"/>
      <c r="G694" s="202"/>
      <c r="H694" s="202"/>
      <c r="I694" s="202"/>
      <c r="J694" s="178" t="s">
        <v>118</v>
      </c>
      <c r="K694" s="178">
        <v>1.5800150201397924</v>
      </c>
      <c r="L694" s="178" t="s">
        <v>118</v>
      </c>
      <c r="M694" s="1004" t="s">
        <v>110</v>
      </c>
    </row>
    <row r="695" ht="18" customHeight="1" x14ac:dyDescent="0.2">
      <c r="B695" s="1005" t="s">
        <v>897</v>
      </c>
      <c r="C695" s="562"/>
      <c r="D695" s="202"/>
      <c r="E695" s="202"/>
      <c r="F695" s="202"/>
      <c r="G695" s="202"/>
      <c r="H695" s="202"/>
      <c r="I695" s="202"/>
      <c r="J695" s="178" t="s">
        <v>118</v>
      </c>
      <c r="K695" s="178">
        <v>2.4687301583380092</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0.004867992044764784</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2.207185270235402</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457</v>
      </c>
      <c r="J715" s="977" t="s">
        <v>123</v>
      </c>
      <c r="K715" s="977">
        <v>0.6299999999999999</v>
      </c>
      <c r="L715" s="977" t="s">
        <v>123</v>
      </c>
      <c r="M715" s="978" t="s">
        <v>227</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0.24360272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3.677130253745901</v>
      </c>
      <c r="L753" s="178" t="s">
        <v>123</v>
      </c>
      <c r="M753" s="1004" t="s">
        <v>457</v>
      </c>
    </row>
    <row r="754" ht="18" customHeight="1" x14ac:dyDescent="0.2">
      <c r="B754" s="1006" t="s">
        <v>896</v>
      </c>
      <c r="C754" s="562"/>
      <c r="D754" s="202"/>
      <c r="E754" s="202"/>
      <c r="F754" s="202"/>
      <c r="G754" s="202"/>
      <c r="H754" s="202"/>
      <c r="I754" s="202"/>
      <c r="J754" s="178" t="s">
        <v>123</v>
      </c>
      <c r="K754" s="178">
        <v>1.5800150201397924</v>
      </c>
      <c r="L754" s="178" t="s">
        <v>123</v>
      </c>
      <c r="M754" s="1004" t="s">
        <v>457</v>
      </c>
    </row>
    <row r="755" ht="18" customHeight="1" x14ac:dyDescent="0.2">
      <c r="B755" s="1006" t="s">
        <v>897</v>
      </c>
      <c r="C755" s="562"/>
      <c r="D755" s="202"/>
      <c r="E755" s="202"/>
      <c r="F755" s="202"/>
      <c r="G755" s="202"/>
      <c r="H755" s="202"/>
      <c r="I755" s="202"/>
      <c r="J755" s="178" t="s">
        <v>123</v>
      </c>
      <c r="K755" s="178">
        <v>2.4687301583380092</v>
      </c>
      <c r="L755" s="178" t="s">
        <v>123</v>
      </c>
      <c r="M755" s="1004" t="s">
        <v>457</v>
      </c>
    </row>
    <row r="756" ht="18" customHeight="1" x14ac:dyDescent="0.2">
      <c r="B756" s="1006" t="s">
        <v>898</v>
      </c>
      <c r="C756" s="562"/>
      <c r="D756" s="202"/>
      <c r="E756" s="202"/>
      <c r="F756" s="202"/>
      <c r="G756" s="202"/>
      <c r="H756" s="202"/>
      <c r="I756" s="202"/>
      <c r="J756" s="178" t="s">
        <v>123</v>
      </c>
      <c r="K756" s="178" t="s">
        <v>105</v>
      </c>
      <c r="L756" s="178" t="s">
        <v>123</v>
      </c>
      <c r="M756" s="1004" t="s">
        <v>457</v>
      </c>
    </row>
    <row r="757" ht="18" customHeight="1" x14ac:dyDescent="0.2">
      <c r="B757" s="1006" t="s">
        <v>899</v>
      </c>
      <c r="C757" s="562"/>
      <c r="D757" s="202"/>
      <c r="E757" s="202"/>
      <c r="F757" s="202"/>
      <c r="G757" s="202"/>
      <c r="H757" s="202"/>
      <c r="I757" s="202"/>
      <c r="J757" s="178" t="s">
        <v>123</v>
      </c>
      <c r="K757" s="178">
        <v>0.004867992044764784</v>
      </c>
      <c r="L757" s="178" t="s">
        <v>123</v>
      </c>
      <c r="M757" s="1004" t="s">
        <v>457</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457</v>
      </c>
    </row>
    <row r="763" ht="18" customHeight="1" x14ac:dyDescent="0.2">
      <c r="B763" s="1006" t="s">
        <v>906</v>
      </c>
      <c r="C763" s="562"/>
      <c r="D763" s="202"/>
      <c r="E763" s="202"/>
      <c r="F763" s="202"/>
      <c r="G763" s="202"/>
      <c r="H763" s="202"/>
      <c r="I763" s="202"/>
      <c r="J763" s="178" t="s">
        <v>123</v>
      </c>
      <c r="K763" s="178">
        <v>1.3335825502354024</v>
      </c>
      <c r="L763" s="178" t="s">
        <v>123</v>
      </c>
      <c r="M763" s="1004" t="s">
        <v>227</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457</v>
      </c>
      <c r="J767" s="977" t="s">
        <v>123</v>
      </c>
      <c r="K767" s="977">
        <v>3.677130253745901</v>
      </c>
      <c r="L767" s="977" t="s">
        <v>123</v>
      </c>
      <c r="M767" s="978" t="s">
        <v>457</v>
      </c>
    </row>
    <row r="768" ht="18" customHeight="1" x14ac:dyDescent="0.2">
      <c r="B768" s="1018" t="s">
        <v>896</v>
      </c>
      <c r="C768" s="562"/>
      <c r="D768" s="977" t="s">
        <v>123</v>
      </c>
      <c r="E768" s="977" t="s">
        <v>123</v>
      </c>
      <c r="F768" s="977" t="s">
        <v>123</v>
      </c>
      <c r="G768" s="119" t="s">
        <v>123</v>
      </c>
      <c r="H768" s="119" t="s">
        <v>123</v>
      </c>
      <c r="I768" s="119" t="s">
        <v>457</v>
      </c>
      <c r="J768" s="977" t="s">
        <v>123</v>
      </c>
      <c r="K768" s="977">
        <v>1.5800150201397924</v>
      </c>
      <c r="L768" s="977" t="s">
        <v>123</v>
      </c>
      <c r="M768" s="978" t="s">
        <v>457</v>
      </c>
    </row>
    <row r="769" ht="18" customHeight="1" x14ac:dyDescent="0.2">
      <c r="B769" s="1018" t="s">
        <v>897</v>
      </c>
      <c r="C769" s="562"/>
      <c r="D769" s="977" t="s">
        <v>123</v>
      </c>
      <c r="E769" s="977" t="s">
        <v>123</v>
      </c>
      <c r="F769" s="977" t="s">
        <v>123</v>
      </c>
      <c r="G769" s="119" t="s">
        <v>123</v>
      </c>
      <c r="H769" s="119" t="s">
        <v>123</v>
      </c>
      <c r="I769" s="119" t="s">
        <v>457</v>
      </c>
      <c r="J769" s="977" t="s">
        <v>123</v>
      </c>
      <c r="K769" s="977">
        <v>2.4687301583380092</v>
      </c>
      <c r="L769" s="977" t="s">
        <v>123</v>
      </c>
      <c r="M769" s="978" t="s">
        <v>457</v>
      </c>
    </row>
    <row r="770" ht="18" customHeight="1" x14ac:dyDescent="0.2">
      <c r="B770" s="1018" t="s">
        <v>898</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899</v>
      </c>
      <c r="C771" s="562"/>
      <c r="D771" s="977" t="s">
        <v>123</v>
      </c>
      <c r="E771" s="977" t="s">
        <v>123</v>
      </c>
      <c r="F771" s="977" t="s">
        <v>123</v>
      </c>
      <c r="G771" s="119" t="s">
        <v>123</v>
      </c>
      <c r="H771" s="119" t="s">
        <v>123</v>
      </c>
      <c r="I771" s="119" t="s">
        <v>457</v>
      </c>
      <c r="J771" s="977" t="s">
        <v>123</v>
      </c>
      <c r="K771" s="977">
        <v>0.004867992044764784</v>
      </c>
      <c r="L771" s="977" t="s">
        <v>123</v>
      </c>
      <c r="M771" s="978" t="s">
        <v>457</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906</v>
      </c>
      <c r="C777" s="562"/>
      <c r="D777" s="977" t="s">
        <v>123</v>
      </c>
      <c r="E777" s="977" t="s">
        <v>123</v>
      </c>
      <c r="F777" s="977" t="s">
        <v>123</v>
      </c>
      <c r="G777" s="119" t="s">
        <v>123</v>
      </c>
      <c r="H777" s="119" t="s">
        <v>123</v>
      </c>
      <c r="I777" s="119" t="s">
        <v>457</v>
      </c>
      <c r="J777" s="977" t="s">
        <v>123</v>
      </c>
      <c r="K777" s="977">
        <v>1.3335825502354024</v>
      </c>
      <c r="L777" s="977" t="s">
        <v>123</v>
      </c>
      <c r="M777" s="978" t="s">
        <v>227</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992</v>
      </c>
      <c r="J8" s="700" t="s">
        <v>993</v>
      </c>
    </row>
    <row r="9" ht="14.1" customHeight="1" x14ac:dyDescent="0.2">
      <c r="B9" s="1039" t="s">
        <v>450</v>
      </c>
      <c r="C9" s="1040" t="s">
        <v>76</v>
      </c>
      <c r="D9" s="1040"/>
      <c r="E9" s="1040"/>
      <c r="F9" s="1040"/>
      <c r="G9" s="1040"/>
      <c r="H9" s="1040"/>
      <c r="I9" s="1040"/>
      <c r="J9" s="15" t="s">
        <v>994</v>
      </c>
    </row>
    <row r="10" ht="18" customHeight="1" x14ac:dyDescent="0.2">
      <c r="B10" s="1041" t="s">
        <v>995</v>
      </c>
      <c r="C10" s="1042">
        <v>1444.488745166139</v>
      </c>
      <c r="D10" s="1043">
        <v>1011.1598120355319</v>
      </c>
      <c r="E10" s="1043">
        <v>48.4155248740658</v>
      </c>
      <c r="F10" s="1043">
        <v>24.673081059854095</v>
      </c>
      <c r="G10" s="1043" t="s">
        <v>110</v>
      </c>
      <c r="H10" s="709">
        <v>134.4011431045623</v>
      </c>
      <c r="I10" s="1044" t="s">
        <v>118</v>
      </c>
      <c r="J10" s="1045">
        <v>42587.07757378847</v>
      </c>
    </row>
    <row r="11" ht="18" customHeight="1" x14ac:dyDescent="0.2">
      <c r="B11" s="1046" t="s">
        <v>996</v>
      </c>
      <c r="C11" s="1047"/>
      <c r="D11" s="713">
        <v>850.9642777625431</v>
      </c>
      <c r="E11" s="132"/>
      <c r="F11" s="132"/>
      <c r="G11" s="132"/>
      <c r="H11" s="1048"/>
      <c r="I11" s="1049"/>
      <c r="J11" s="722">
        <v>23826.999777351208</v>
      </c>
    </row>
    <row r="12" ht="18" customHeight="1" x14ac:dyDescent="0.2">
      <c r="B12" s="1050" t="s">
        <v>997</v>
      </c>
      <c r="C12" s="1051"/>
      <c r="D12" s="718">
        <v>649.7448419839001</v>
      </c>
      <c r="E12" s="202"/>
      <c r="F12" s="202"/>
      <c r="G12" s="202"/>
      <c r="H12" s="1052"/>
      <c r="I12" s="1049"/>
      <c r="J12" s="720">
        <v>18192.8555755492</v>
      </c>
    </row>
    <row r="13" ht="18" customHeight="1" x14ac:dyDescent="0.2">
      <c r="B13" s="1053" t="s">
        <v>998</v>
      </c>
      <c r="C13" s="1054"/>
      <c r="D13" s="202"/>
      <c r="E13" s="49"/>
      <c r="F13" s="49"/>
      <c r="G13" s="49"/>
      <c r="H13" s="1055"/>
      <c r="I13" s="47"/>
      <c r="J13" s="1056"/>
    </row>
    <row r="14" ht="18" customHeight="1" x14ac:dyDescent="0.2">
      <c r="B14" s="1057" t="s">
        <v>999</v>
      </c>
      <c r="C14" s="1058"/>
      <c r="D14" s="718">
        <v>228.59101817</v>
      </c>
      <c r="E14" s="49"/>
      <c r="F14" s="49"/>
      <c r="G14" s="49"/>
      <c r="H14" s="1055"/>
      <c r="I14" s="47"/>
      <c r="J14" s="720">
        <v>6400.54850876</v>
      </c>
    </row>
    <row r="15" ht="18" customHeight="1" x14ac:dyDescent="0.2">
      <c r="B15" s="1057" t="s">
        <v>1000</v>
      </c>
      <c r="C15" s="1058"/>
      <c r="D15" s="718">
        <v>421.15382381390003</v>
      </c>
      <c r="E15" s="49"/>
      <c r="F15" s="49"/>
      <c r="G15" s="49"/>
      <c r="H15" s="1055"/>
      <c r="I15" s="47"/>
      <c r="J15" s="720">
        <v>11792.3070667892</v>
      </c>
    </row>
    <row r="16" ht="18" customHeight="1" x14ac:dyDescent="0.2">
      <c r="B16" s="1050" t="s">
        <v>1001</v>
      </c>
      <c r="C16" s="1054"/>
      <c r="D16" s="718">
        <v>175.13032225628302</v>
      </c>
      <c r="E16" s="49"/>
      <c r="F16" s="49"/>
      <c r="G16" s="49"/>
      <c r="H16" s="1055"/>
      <c r="I16" s="47"/>
      <c r="J16" s="720">
        <v>4903.649023175924</v>
      </c>
    </row>
    <row r="17" ht="18" customHeight="1" x14ac:dyDescent="0.2">
      <c r="B17" s="1050" t="s">
        <v>1002</v>
      </c>
      <c r="C17" s="1054"/>
      <c r="D17" s="718">
        <v>7.7460477264</v>
      </c>
      <c r="E17" s="49"/>
      <c r="F17" s="49"/>
      <c r="G17" s="49"/>
      <c r="H17" s="1055"/>
      <c r="I17" s="47"/>
      <c r="J17" s="720">
        <v>216.88933633919999</v>
      </c>
    </row>
    <row r="18" ht="18" customHeight="1" x14ac:dyDescent="0.2">
      <c r="B18" s="1059" t="s">
        <v>1003</v>
      </c>
      <c r="C18" s="1060"/>
      <c r="D18" s="1043">
        <v>18.343065795960023</v>
      </c>
      <c r="E18" s="283"/>
      <c r="F18" s="283"/>
      <c r="G18" s="283"/>
      <c r="H18" s="1061"/>
      <c r="I18" s="80"/>
      <c r="J18" s="720">
        <v>513.6058422868806</v>
      </c>
    </row>
    <row r="19" ht="18" customHeight="1" x14ac:dyDescent="0.2">
      <c r="B19" s="1062" t="s">
        <v>1004</v>
      </c>
      <c r="C19" s="1051"/>
      <c r="D19" s="718">
        <v>152.28573403714077</v>
      </c>
      <c r="E19" s="718">
        <v>9.743771899278807</v>
      </c>
      <c r="F19" s="202"/>
      <c r="G19" s="202"/>
      <c r="H19" s="911">
        <v>77.77343029195302</v>
      </c>
      <c r="I19" s="47"/>
      <c r="J19" s="716">
        <v>6846.100106348826</v>
      </c>
    </row>
    <row r="20" ht="18" customHeight="1" x14ac:dyDescent="0.2">
      <c r="B20" s="1050" t="s">
        <v>1005</v>
      </c>
      <c r="C20" s="1054"/>
      <c r="D20" s="718">
        <v>123.03366996773273</v>
      </c>
      <c r="E20" s="718">
        <v>5.706011867372942</v>
      </c>
      <c r="F20" s="1063"/>
      <c r="G20" s="1063"/>
      <c r="H20" s="911">
        <v>56.30229721875182</v>
      </c>
      <c r="I20" s="47"/>
      <c r="J20" s="720">
        <v>4957.0359039503455</v>
      </c>
    </row>
    <row r="21" ht="18" customHeight="1" x14ac:dyDescent="0.2">
      <c r="B21" s="1053" t="s">
        <v>998</v>
      </c>
      <c r="C21" s="1054"/>
      <c r="D21" s="202"/>
      <c r="E21" s="49"/>
      <c r="F21" s="49"/>
      <c r="G21" s="49"/>
      <c r="H21" s="1055"/>
      <c r="I21" s="47"/>
      <c r="J21" s="1056"/>
    </row>
    <row r="22" ht="18" customHeight="1" x14ac:dyDescent="0.2">
      <c r="B22" s="1057" t="s">
        <v>1006</v>
      </c>
      <c r="C22" s="1058"/>
      <c r="D22" s="718">
        <v>70.17045102331758</v>
      </c>
      <c r="E22" s="718">
        <v>1.3649276856977144</v>
      </c>
      <c r="F22" s="49"/>
      <c r="G22" s="49"/>
      <c r="H22" s="1064">
        <v>27.834603473323117</v>
      </c>
      <c r="I22" s="47"/>
      <c r="J22" s="720">
        <v>2326.4784653627867</v>
      </c>
    </row>
    <row r="23" ht="18" customHeight="1" x14ac:dyDescent="0.2">
      <c r="B23" s="1057" t="s">
        <v>1007</v>
      </c>
      <c r="C23" s="1058"/>
      <c r="D23" s="718">
        <v>52.86321894441515</v>
      </c>
      <c r="E23" s="718">
        <v>4.341084181675227</v>
      </c>
      <c r="F23" s="49"/>
      <c r="G23" s="49"/>
      <c r="H23" s="1064">
        <v>28.467693745428697</v>
      </c>
      <c r="I23" s="47"/>
      <c r="J23" s="720">
        <v>2630.5574385875593</v>
      </c>
    </row>
    <row r="24" ht="18" customHeight="1" x14ac:dyDescent="0.2">
      <c r="B24" s="1050" t="s">
        <v>1008</v>
      </c>
      <c r="C24" s="1054"/>
      <c r="D24" s="718">
        <v>4.725524315817755</v>
      </c>
      <c r="E24" s="718">
        <v>0.09471915221636269</v>
      </c>
      <c r="F24" s="1063"/>
      <c r="G24" s="1063"/>
      <c r="H24" s="1064">
        <v>2.378024692025392</v>
      </c>
      <c r="I24" s="47"/>
      <c r="J24" s="720">
        <v>157.41525618023326</v>
      </c>
    </row>
    <row r="25" ht="18" customHeight="1" x14ac:dyDescent="0.2">
      <c r="B25" s="1050" t="s">
        <v>1009</v>
      </c>
      <c r="C25" s="1054"/>
      <c r="D25" s="718">
        <v>20.678952737588325</v>
      </c>
      <c r="E25" s="718">
        <v>0.840916924461963</v>
      </c>
      <c r="F25" s="1063"/>
      <c r="G25" s="1063"/>
      <c r="H25" s="1064">
        <v>2.0862040951106073</v>
      </c>
      <c r="I25" s="47"/>
      <c r="J25" s="720">
        <v>801.8536616348932</v>
      </c>
    </row>
    <row r="26" ht="18" customHeight="1" x14ac:dyDescent="0.2">
      <c r="B26" s="1050" t="s">
        <v>1010</v>
      </c>
      <c r="C26" s="1054"/>
      <c r="D26" s="718">
        <v>3.8475870160019707</v>
      </c>
      <c r="E26" s="718">
        <v>1.3000935080406653</v>
      </c>
      <c r="F26" s="1063"/>
      <c r="G26" s="1063"/>
      <c r="H26" s="1064">
        <v>17.006904286065193</v>
      </c>
      <c r="I26" s="47"/>
      <c r="J26" s="720">
        <v>452.25721607883145</v>
      </c>
    </row>
    <row r="27" ht="18" customHeight="1" x14ac:dyDescent="0.25">
      <c r="B27" s="1059" t="s">
        <v>1011</v>
      </c>
      <c r="C27" s="1065"/>
      <c r="D27" s="314"/>
      <c r="E27" s="39">
        <v>1.802030447186873</v>
      </c>
      <c r="F27" s="1066"/>
      <c r="G27" s="1066"/>
      <c r="H27" s="1061"/>
      <c r="I27" s="80"/>
      <c r="J27" s="1067">
        <v>477.5380685045214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227</v>
      </c>
      <c r="E29" s="1075">
        <v>38.308120306358774</v>
      </c>
      <c r="F29" s="1076">
        <v>23.012535119871234</v>
      </c>
      <c r="G29" s="1076" t="s">
        <v>227</v>
      </c>
      <c r="H29" s="1077">
        <v>56.62771281260927</v>
      </c>
      <c r="I29" s="47"/>
      <c r="J29" s="1078">
        <v>10151.651881185075</v>
      </c>
    </row>
    <row r="30" ht="18" customHeight="1" x14ac:dyDescent="0.2">
      <c r="B30" s="1050" t="s">
        <v>1014</v>
      </c>
      <c r="C30" s="1073"/>
      <c r="D30" s="1073"/>
      <c r="E30" s="1075">
        <v>30.50822648281475</v>
      </c>
      <c r="F30" s="1073"/>
      <c r="G30" s="1073"/>
      <c r="H30" s="1073"/>
      <c r="I30" s="47"/>
      <c r="J30" s="1078">
        <v>8084.680017945909</v>
      </c>
    </row>
    <row r="31" ht="18" customHeight="1" x14ac:dyDescent="0.2">
      <c r="B31" s="1057" t="s">
        <v>1015</v>
      </c>
      <c r="C31" s="1073"/>
      <c r="D31" s="1073"/>
      <c r="E31" s="1075">
        <v>8.58381921905193</v>
      </c>
      <c r="F31" s="1073"/>
      <c r="G31" s="1073"/>
      <c r="H31" s="1073"/>
      <c r="I31" s="47"/>
      <c r="J31" s="1078">
        <v>2274.7120930487617</v>
      </c>
    </row>
    <row r="32" ht="18" customHeight="1" x14ac:dyDescent="0.2">
      <c r="B32" s="1057" t="s">
        <v>1016</v>
      </c>
      <c r="C32" s="1073"/>
      <c r="D32" s="1073"/>
      <c r="E32" s="1075">
        <v>6.114829764059724</v>
      </c>
      <c r="F32" s="1073"/>
      <c r="G32" s="1073"/>
      <c r="H32" s="1073"/>
      <c r="I32" s="47"/>
      <c r="J32" s="1078">
        <v>1620.429887475827</v>
      </c>
    </row>
    <row r="33" ht="18" customHeight="1" x14ac:dyDescent="0.2">
      <c r="B33" s="1057" t="s">
        <v>1017</v>
      </c>
      <c r="C33" s="1073"/>
      <c r="D33" s="1073"/>
      <c r="E33" s="1075">
        <v>2.418010675244477</v>
      </c>
      <c r="F33" s="1073"/>
      <c r="G33" s="1073"/>
      <c r="H33" s="1073"/>
      <c r="I33" s="47"/>
      <c r="J33" s="1078">
        <v>640.7728289397865</v>
      </c>
    </row>
    <row r="34" ht="18" customHeight="1" x14ac:dyDescent="0.2">
      <c r="B34" s="1057" t="s">
        <v>1018</v>
      </c>
      <c r="C34" s="1073"/>
      <c r="D34" s="1073"/>
      <c r="E34" s="1075">
        <v>5.188540922138279</v>
      </c>
      <c r="F34" s="1073"/>
      <c r="G34" s="1073"/>
      <c r="H34" s="1073"/>
      <c r="I34" s="47"/>
      <c r="J34" s="1078">
        <v>1374.963344366644</v>
      </c>
    </row>
    <row r="35" ht="24" customHeight="1" x14ac:dyDescent="0.2">
      <c r="B35" s="1079" t="s">
        <v>1019</v>
      </c>
      <c r="C35" s="1073"/>
      <c r="D35" s="1073"/>
      <c r="E35" s="1075">
        <v>1.2823514457101466</v>
      </c>
      <c r="F35" s="1073"/>
      <c r="G35" s="1073"/>
      <c r="H35" s="1073"/>
      <c r="I35" s="47"/>
      <c r="J35" s="1078">
        <v>339.8231331131889</v>
      </c>
    </row>
    <row r="36" ht="18" customHeight="1" x14ac:dyDescent="0.2">
      <c r="B36" s="1057" t="s">
        <v>1020</v>
      </c>
      <c r="C36" s="1073"/>
      <c r="D36" s="1073"/>
      <c r="E36" s="1075">
        <v>6.9206744566101905</v>
      </c>
      <c r="F36" s="1073"/>
      <c r="G36" s="1073"/>
      <c r="H36" s="1073"/>
      <c r="I36" s="47"/>
      <c r="J36" s="1078">
        <v>1833.9787310017005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7.799893823544023</v>
      </c>
      <c r="F38" s="1073"/>
      <c r="G38" s="1073"/>
      <c r="H38" s="1073"/>
      <c r="I38" s="47"/>
      <c r="J38" s="1078">
        <v>2066.971863239166</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1180.5735873489261</v>
      </c>
      <c r="D41" s="930"/>
      <c r="E41" s="930"/>
      <c r="F41" s="930"/>
      <c r="G41" s="930"/>
      <c r="H41" s="1083"/>
      <c r="I41" s="1084"/>
      <c r="J41" s="1078">
        <v>1180.5735873489261</v>
      </c>
    </row>
    <row r="42" ht="18" customHeight="1" x14ac:dyDescent="0.2">
      <c r="B42" s="1081" t="s">
        <v>1026</v>
      </c>
      <c r="C42" s="1082">
        <v>261.00029607614067</v>
      </c>
      <c r="D42" s="930"/>
      <c r="E42" s="930"/>
      <c r="F42" s="930"/>
      <c r="G42" s="930"/>
      <c r="H42" s="1083"/>
      <c r="I42" s="1084"/>
      <c r="J42" s="1078">
        <v>261.00029607614067</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2.9148617410721545</v>
      </c>
      <c r="D44" s="1075">
        <v>7.909800235847976</v>
      </c>
      <c r="E44" s="1075">
        <v>0.3636326684282221</v>
      </c>
      <c r="F44" s="1075">
        <v>1.6605459399828606</v>
      </c>
      <c r="G44" s="1075" t="s">
        <v>110</v>
      </c>
      <c r="H44" s="1075" t="s">
        <v>110</v>
      </c>
      <c r="I44" s="1075" t="s">
        <v>118</v>
      </c>
      <c r="J44" s="1087">
        <v>320.75192547829437</v>
      </c>
    </row>
    <row r="45" ht="18" customHeight="1" x14ac:dyDescent="0.25">
      <c r="B45" s="1088" t="s">
        <v>1029</v>
      </c>
      <c r="C45" s="1089" t="s">
        <v>105</v>
      </c>
      <c r="D45" s="172">
        <v>7.909800235847976</v>
      </c>
      <c r="E45" s="172">
        <v>0.03015762708141322</v>
      </c>
      <c r="F45" s="172" t="s">
        <v>227</v>
      </c>
      <c r="G45" s="172" t="s">
        <v>227</v>
      </c>
      <c r="H45" s="567" t="s">
        <v>227</v>
      </c>
      <c r="I45" s="738" t="s">
        <v>105</v>
      </c>
      <c r="J45" s="1067">
        <v>229.46617778031785</v>
      </c>
    </row>
    <row r="46" ht="18" customHeight="1" x14ac:dyDescent="0.25">
      <c r="B46" s="1088" t="s">
        <v>1030</v>
      </c>
      <c r="C46" s="1089" t="s">
        <v>105</v>
      </c>
      <c r="D46" s="172" t="s">
        <v>105</v>
      </c>
      <c r="E46" s="172">
        <v>0.3334750413468089</v>
      </c>
      <c r="F46" s="172" t="s">
        <v>105</v>
      </c>
      <c r="G46" s="172" t="s">
        <v>105</v>
      </c>
      <c r="H46" s="567" t="s">
        <v>105</v>
      </c>
      <c r="I46" s="738" t="s">
        <v>105</v>
      </c>
      <c r="J46" s="1067">
        <v>88.37088595690436</v>
      </c>
    </row>
    <row r="47" ht="18" customHeight="1" x14ac:dyDescent="0.25">
      <c r="B47" s="1088" t="s">
        <v>1031</v>
      </c>
      <c r="C47" s="1089">
        <v>2.9148617410721545</v>
      </c>
      <c r="D47" s="172" t="s">
        <v>105</v>
      </c>
      <c r="E47" s="172" t="s">
        <v>105</v>
      </c>
      <c r="F47" s="172" t="s">
        <v>105</v>
      </c>
      <c r="G47" s="172" t="s">
        <v>105</v>
      </c>
      <c r="H47" s="567" t="s">
        <v>105</v>
      </c>
      <c r="I47" s="738" t="s">
        <v>105</v>
      </c>
      <c r="J47" s="1067">
        <v>2.9148617410721545</v>
      </c>
    </row>
    <row r="48" ht="18" customHeight="1" x14ac:dyDescent="0.25">
      <c r="B48" s="1088" t="s">
        <v>1032</v>
      </c>
      <c r="C48" s="1089" t="s">
        <v>123</v>
      </c>
      <c r="D48" s="172" t="s">
        <v>123</v>
      </c>
      <c r="E48" s="172" t="s">
        <v>123</v>
      </c>
      <c r="F48" s="172">
        <v>1.6605459399828606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378</v>
      </c>
      <c r="F9" s="545" t="s">
        <v>1059</v>
      </c>
      <c r="G9" s="1117" t="s">
        <v>76</v>
      </c>
      <c r="I9" s="1118" t="s">
        <v>1060</v>
      </c>
      <c r="J9" s="1119"/>
      <c r="K9" s="1120"/>
      <c r="L9" s="1120"/>
      <c r="M9" s="1120"/>
      <c r="N9" s="1120"/>
      <c r="O9" s="1120"/>
      <c r="P9" s="1120"/>
      <c r="Q9" s="1120"/>
    </row>
    <row r="10" ht="18" customHeight="1" x14ac:dyDescent="0.2">
      <c r="B10" s="1121" t="s">
        <v>1061</v>
      </c>
      <c r="C10" s="125">
        <v>9476.096009583332</v>
      </c>
      <c r="D10" s="1122"/>
      <c r="E10" s="1122"/>
      <c r="F10" s="512">
        <v>68.56672213185708</v>
      </c>
      <c r="G10" s="1123">
        <v>649.7448419839001</v>
      </c>
      <c r="I10" s="1124" t="s">
        <v>1062</v>
      </c>
      <c r="J10" s="1125" t="s">
        <v>1063</v>
      </c>
      <c r="K10" s="167">
        <v>565.5318990294913</v>
      </c>
      <c r="L10" s="167">
        <v>420.1978757933732</v>
      </c>
      <c r="M10" s="559">
        <v>52.9996096373209</v>
      </c>
      <c r="N10" s="559" t="s">
        <v>227</v>
      </c>
      <c r="O10" s="559" t="s">
        <v>227</v>
      </c>
      <c r="P10" s="559" t="s">
        <v>227</v>
      </c>
      <c r="Q10" s="559" t="s">
        <v>227</v>
      </c>
    </row>
    <row r="11" ht="18" customHeight="1" x14ac:dyDescent="0.2">
      <c r="B11" s="1126" t="s">
        <v>998</v>
      </c>
      <c r="C11" s="1122"/>
      <c r="D11" s="1127"/>
      <c r="E11" s="1127"/>
      <c r="F11" s="1055"/>
      <c r="G11" s="1128"/>
      <c r="I11" s="1124" t="s">
        <v>1064</v>
      </c>
      <c r="J11" s="1129"/>
      <c r="K11" s="167" t="s">
        <v>1065</v>
      </c>
      <c r="L11" s="167" t="s">
        <v>1065</v>
      </c>
      <c r="M11" s="559" t="s">
        <v>1065</v>
      </c>
      <c r="N11" s="559" t="s">
        <v>227</v>
      </c>
      <c r="O11" s="559" t="s">
        <v>227</v>
      </c>
      <c r="P11" s="559" t="s">
        <v>227</v>
      </c>
      <c r="Q11" s="559" t="s">
        <v>227</v>
      </c>
    </row>
    <row r="12" ht="18" customHeight="1" x14ac:dyDescent="0.2">
      <c r="B12" s="122" t="s">
        <v>999</v>
      </c>
      <c r="C12" s="1074">
        <v>1848.2610698333335</v>
      </c>
      <c r="D12" s="1074">
        <v>292.66801446434346</v>
      </c>
      <c r="E12" s="1074">
        <v>6.4430705816852285</v>
      </c>
      <c r="F12" s="512">
        <v>123.67896608384072</v>
      </c>
      <c r="G12" s="1130">
        <v>228.59101817</v>
      </c>
      <c r="I12" s="1124" t="s">
        <v>1066</v>
      </c>
      <c r="J12" s="1125" t="s">
        <v>1067</v>
      </c>
      <c r="K12" s="167">
        <v>22.395994150545533</v>
      </c>
      <c r="L12" s="167">
        <v>2.844962103926587</v>
      </c>
      <c r="M12" s="559" t="s">
        <v>123</v>
      </c>
      <c r="N12" s="559" t="s">
        <v>227</v>
      </c>
      <c r="O12" s="559" t="s">
        <v>227</v>
      </c>
      <c r="P12" s="559" t="s">
        <v>227</v>
      </c>
      <c r="Q12" s="559" t="s">
        <v>123</v>
      </c>
    </row>
    <row r="13" ht="18" customHeight="1" x14ac:dyDescent="0.2">
      <c r="B13" s="122" t="s">
        <v>1000</v>
      </c>
      <c r="C13" s="1074">
        <v>7627.83493975</v>
      </c>
      <c r="D13" s="1074">
        <v>106.6221647125722</v>
      </c>
      <c r="E13" s="1074">
        <v>7.895220618108156</v>
      </c>
      <c r="F13" s="512">
        <v>55.21276051992064</v>
      </c>
      <c r="G13" s="1130">
        <v>421.15382381390003</v>
      </c>
      <c r="I13" s="1124" t="s">
        <v>1068</v>
      </c>
      <c r="J13" s="1125" t="s">
        <v>1069</v>
      </c>
      <c r="K13" s="167" t="s">
        <v>123</v>
      </c>
      <c r="L13" s="167" t="s">
        <v>227</v>
      </c>
      <c r="M13" s="559" t="s">
        <v>123</v>
      </c>
      <c r="N13" s="559" t="s">
        <v>227</v>
      </c>
      <c r="O13" s="559" t="s">
        <v>227</v>
      </c>
      <c r="P13" s="559" t="s">
        <v>227</v>
      </c>
      <c r="Q13" s="559" t="s">
        <v>227</v>
      </c>
    </row>
    <row r="14" ht="18" customHeight="1" x14ac:dyDescent="0.2">
      <c r="B14" s="779" t="s">
        <v>1070</v>
      </c>
      <c r="C14" s="512">
        <v>33816.63557408747</v>
      </c>
      <c r="D14" s="551"/>
      <c r="E14" s="551"/>
      <c r="F14" s="512">
        <v>5.178821585387974</v>
      </c>
      <c r="G14" s="1131">
        <v>175.13032225628302</v>
      </c>
      <c r="I14" s="1124" t="s">
        <v>1071</v>
      </c>
      <c r="J14" s="1125" t="s">
        <v>378</v>
      </c>
      <c r="K14" s="167">
        <v>90</v>
      </c>
      <c r="L14" s="167" t="s">
        <v>227</v>
      </c>
      <c r="M14" s="559">
        <v>96.28431757297807</v>
      </c>
      <c r="N14" s="559" t="s">
        <v>227</v>
      </c>
      <c r="O14" s="559" t="s">
        <v>227</v>
      </c>
      <c r="P14" s="559" t="s">
        <v>227</v>
      </c>
      <c r="Q14" s="559" t="s">
        <v>227</v>
      </c>
    </row>
    <row r="15" ht="18" customHeight="1" x14ac:dyDescent="0.2">
      <c r="B15" s="122" t="s">
        <v>1072</v>
      </c>
      <c r="C15" s="512">
        <v>33816.63557408747</v>
      </c>
      <c r="D15" s="551"/>
      <c r="E15" s="551"/>
      <c r="F15" s="512">
        <v>5.178821585387974</v>
      </c>
      <c r="G15" s="1131">
        <v>175.13032225628302</v>
      </c>
      <c r="I15" s="1132" t="s">
        <v>1073</v>
      </c>
      <c r="J15" s="1133" t="s">
        <v>378</v>
      </c>
      <c r="K15" s="197">
        <v>74.14240643896167</v>
      </c>
      <c r="L15" s="197">
        <v>73.79329581856686</v>
      </c>
      <c r="M15" s="1134">
        <v>68.90252843794697</v>
      </c>
      <c r="N15" s="1134" t="s">
        <v>227</v>
      </c>
      <c r="O15" s="1134" t="s">
        <v>227</v>
      </c>
      <c r="P15" s="1134" t="s">
        <v>227</v>
      </c>
      <c r="Q15" s="1134" t="s">
        <v>227</v>
      </c>
    </row>
    <row r="16" ht="18" customHeight="1" x14ac:dyDescent="0.2">
      <c r="B16" s="1135" t="s">
        <v>599</v>
      </c>
      <c r="C16" s="319">
        <v>33816.63557408747</v>
      </c>
      <c r="D16" s="1136">
        <v>16.233827846738514</v>
      </c>
      <c r="E16" s="1136">
        <v>4.863874018638745</v>
      </c>
      <c r="F16" s="512">
        <v>5.178821585387974</v>
      </c>
      <c r="G16" s="1137">
        <v>175.13032225628302</v>
      </c>
      <c r="I16" s="1138" t="s">
        <v>1074</v>
      </c>
      <c r="J16" s="181"/>
      <c r="K16" s="181"/>
      <c r="L16" s="181"/>
      <c r="M16" s="181"/>
      <c r="N16" s="181"/>
      <c r="O16" s="181"/>
      <c r="P16" s="181"/>
      <c r="Q16" s="181"/>
    </row>
    <row r="17" ht="18" customHeight="1" x14ac:dyDescent="0.2">
      <c r="B17" s="779" t="s">
        <v>1075</v>
      </c>
      <c r="C17" s="512">
        <v>5164.03181762</v>
      </c>
      <c r="D17" s="551"/>
      <c r="E17" s="551"/>
      <c r="F17" s="512">
        <v>1.4999999999941904</v>
      </c>
      <c r="G17" s="1131">
        <v>7.7460477264</v>
      </c>
      <c r="I17" s="1138" t="s">
        <v>1076</v>
      </c>
      <c r="J17" s="181"/>
      <c r="K17" s="181"/>
      <c r="L17" s="181"/>
      <c r="M17" s="181"/>
      <c r="N17" s="181"/>
      <c r="O17" s="181"/>
      <c r="P17" s="181"/>
      <c r="Q17" s="181"/>
    </row>
    <row r="18" ht="18" customHeight="1" x14ac:dyDescent="0.2">
      <c r="B18" s="122" t="s">
        <v>1077</v>
      </c>
      <c r="C18" s="512">
        <v>5164.03181762</v>
      </c>
      <c r="D18" s="551"/>
      <c r="E18" s="551"/>
      <c r="F18" s="512">
        <v>1.4999999999941904</v>
      </c>
      <c r="G18" s="1131">
        <v>7.7460477264</v>
      </c>
      <c r="I18" s="1138" t="s">
        <v>1078</v>
      </c>
      <c r="J18" s="181"/>
      <c r="K18" s="181"/>
      <c r="L18" s="181"/>
      <c r="M18" s="181"/>
      <c r="N18" s="181"/>
      <c r="O18" s="181"/>
      <c r="P18" s="181"/>
      <c r="Q18" s="181"/>
    </row>
    <row r="19" ht="18" customHeight="1" x14ac:dyDescent="0.2">
      <c r="B19" s="779" t="s">
        <v>1079</v>
      </c>
      <c r="C19" s="512">
        <v>185436.34271397998</v>
      </c>
      <c r="D19" s="551"/>
      <c r="E19" s="551"/>
      <c r="F19" s="512">
        <v>0.09891839715719945</v>
      </c>
      <c r="G19" s="1131">
        <v>18.343065795960023</v>
      </c>
      <c r="I19" s="181"/>
      <c r="J19" s="181"/>
      <c r="K19" s="181"/>
      <c r="L19" s="181"/>
      <c r="M19" s="181"/>
      <c r="N19" s="181"/>
      <c r="O19" s="181"/>
      <c r="P19" s="181"/>
      <c r="Q19" s="181"/>
    </row>
    <row r="20" ht="18" customHeight="1" x14ac:dyDescent="0.2">
      <c r="B20" s="1139" t="s">
        <v>1080</v>
      </c>
      <c r="C20" s="1074">
        <v>43.71699561</v>
      </c>
      <c r="D20" s="1074" t="s">
        <v>227</v>
      </c>
      <c r="E20" s="1074" t="s">
        <v>227</v>
      </c>
      <c r="F20" s="512">
        <v>20</v>
      </c>
      <c r="G20" s="1130">
        <v>0.8743399122</v>
      </c>
      <c r="I20" s="181"/>
      <c r="J20" s="181"/>
      <c r="K20" s="1140"/>
      <c r="L20" s="1140"/>
      <c r="M20" s="1140"/>
      <c r="N20" s="1140"/>
      <c r="O20" s="1140"/>
      <c r="P20" s="1140"/>
      <c r="Q20" s="1140"/>
    </row>
    <row r="21" ht="18" customHeight="1" x14ac:dyDescent="0.2">
      <c r="B21" s="1139" t="s">
        <v>1081</v>
      </c>
      <c r="C21" s="1074">
        <v>110.64500798</v>
      </c>
      <c r="D21" s="1074" t="s">
        <v>227</v>
      </c>
      <c r="E21" s="1074" t="s">
        <v>227</v>
      </c>
      <c r="F21" s="512">
        <v>9</v>
      </c>
      <c r="G21" s="1130">
        <v>0.99580507182</v>
      </c>
      <c r="I21" s="181"/>
      <c r="J21" s="1140"/>
      <c r="K21" s="1140"/>
      <c r="L21" s="1140"/>
      <c r="M21" s="1140"/>
      <c r="N21" s="1140"/>
      <c r="O21" s="1140"/>
      <c r="P21" s="1140"/>
      <c r="Q21" s="1140"/>
    </row>
    <row r="22" ht="18" customHeight="1" x14ac:dyDescent="0.2">
      <c r="B22" s="1139" t="s">
        <v>1082</v>
      </c>
      <c r="C22" s="1074">
        <v>915.1622673299998</v>
      </c>
      <c r="D22" s="1074" t="s">
        <v>227</v>
      </c>
      <c r="E22" s="1074" t="s">
        <v>227</v>
      </c>
      <c r="F22" s="512">
        <v>18.000000000000025</v>
      </c>
      <c r="G22" s="1130">
        <v>16.47292081194002</v>
      </c>
      <c r="I22" s="181"/>
    </row>
    <row r="23" ht="18" customHeight="1" x14ac:dyDescent="0.2">
      <c r="B23" s="1139" t="s">
        <v>1083</v>
      </c>
      <c r="C23" s="1141">
        <v>184366.81844305998</v>
      </c>
      <c r="D23" s="1142" t="s">
        <v>227</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9476.096009583332</v>
      </c>
      <c r="D10" s="1063"/>
      <c r="E10" s="1063"/>
      <c r="F10" s="1063"/>
      <c r="G10" s="1063"/>
      <c r="H10" s="1063"/>
      <c r="I10" s="1208"/>
      <c r="J10" s="1209">
        <v>12.983582040885482</v>
      </c>
      <c r="K10" s="1210">
        <v>123.03366996773273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59.96081725749407</v>
      </c>
      <c r="S11" s="1225">
        <v>9.145663764560261</v>
      </c>
      <c r="T11" s="1226" t="s">
        <v>105</v>
      </c>
      <c r="U11" s="1226" t="s">
        <v>105</v>
      </c>
      <c r="V11" s="1226" t="s">
        <v>105</v>
      </c>
      <c r="W11" s="1226">
        <v>7.933923539449772</v>
      </c>
      <c r="X11" s="1226">
        <v>20.328686859138635</v>
      </c>
      <c r="Y11" s="1226" t="s">
        <v>227</v>
      </c>
      <c r="Z11" s="1226">
        <v>2.6309085793572677</v>
      </c>
      <c r="AA11" s="1226" t="s">
        <v>105</v>
      </c>
      <c r="AB11" s="1227" t="s">
        <v>105</v>
      </c>
    </row>
    <row r="12" ht="18" customHeight="1" x14ac:dyDescent="0.2" s="225" customFormat="1">
      <c r="B12" s="1228" t="s">
        <v>1006</v>
      </c>
      <c r="C12" s="1229">
        <v>1848.2610698333335</v>
      </c>
      <c r="D12" s="1229">
        <v>100</v>
      </c>
      <c r="E12" s="1229" t="s">
        <v>105</v>
      </c>
      <c r="F12" s="1229" t="s">
        <v>105</v>
      </c>
      <c r="G12" s="1230">
        <v>565.5318990294913</v>
      </c>
      <c r="H12" s="1231">
        <v>5.284394712279356</v>
      </c>
      <c r="I12" s="1232">
        <v>0.24</v>
      </c>
      <c r="J12" s="1233">
        <v>37.96565981322389</v>
      </c>
      <c r="K12" s="1234">
        <v>70.17045102331758</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7627.83493975</v>
      </c>
      <c r="D13" s="1229">
        <v>100</v>
      </c>
      <c r="E13" s="1229" t="s">
        <v>105</v>
      </c>
      <c r="F13" s="1229" t="s">
        <v>105</v>
      </c>
      <c r="G13" s="1230">
        <v>420.1978757933732</v>
      </c>
      <c r="H13" s="1231">
        <v>2.0004866138567037</v>
      </c>
      <c r="I13" s="1232">
        <v>0.18</v>
      </c>
      <c r="J13" s="1233">
        <v>6.93030451785677</v>
      </c>
      <c r="K13" s="1234">
        <v>52.86321894441515</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33816.63557408747</v>
      </c>
      <c r="D14" s="1247"/>
      <c r="E14" s="1247"/>
      <c r="F14" s="1247"/>
      <c r="G14" s="1247"/>
      <c r="H14" s="1247"/>
      <c r="I14" s="1248"/>
      <c r="J14" s="1233">
        <v>0.13973963511138768</v>
      </c>
      <c r="K14" s="1210">
        <v>4.725524315817755</v>
      </c>
      <c r="M14" s="1221"/>
      <c r="N14" s="1240"/>
      <c r="O14" s="1249" t="s">
        <v>1134</v>
      </c>
      <c r="P14" s="1223" t="s">
        <v>1119</v>
      </c>
      <c r="Q14" s="1224" t="s">
        <v>105</v>
      </c>
      <c r="R14" s="1225">
        <v>17</v>
      </c>
      <c r="S14" s="1225">
        <v>0.1</v>
      </c>
      <c r="T14" s="1226" t="s">
        <v>105</v>
      </c>
      <c r="U14" s="1226" t="s">
        <v>105</v>
      </c>
      <c r="V14" s="1226" t="s">
        <v>105</v>
      </c>
      <c r="W14" s="1226">
        <v>17</v>
      </c>
      <c r="X14" s="1226">
        <v>1</v>
      </c>
      <c r="Y14" s="1226" t="s">
        <v>227</v>
      </c>
      <c r="Z14" s="1226">
        <v>3</v>
      </c>
      <c r="AA14" s="1226" t="s">
        <v>105</v>
      </c>
      <c r="AB14" s="1227" t="s">
        <v>105</v>
      </c>
    </row>
    <row r="15" ht="18" customHeight="1" x14ac:dyDescent="0.2">
      <c r="B15" s="1250" t="s">
        <v>1135</v>
      </c>
      <c r="C15" s="1246">
        <v>33816.63557408747</v>
      </c>
      <c r="D15" s="1251"/>
      <c r="E15" s="1251"/>
      <c r="F15" s="1251"/>
      <c r="G15" s="1251"/>
      <c r="H15" s="1251"/>
      <c r="I15" s="1252"/>
      <c r="J15" s="1233">
        <v>0.13973963511138768</v>
      </c>
      <c r="K15" s="1210">
        <v>4.725524315817755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33816.63557408747</v>
      </c>
      <c r="D16" s="27">
        <v>100</v>
      </c>
      <c r="E16" s="1256" t="s">
        <v>105</v>
      </c>
      <c r="F16" s="1256" t="s">
        <v>105</v>
      </c>
      <c r="G16" s="1257">
        <v>52.9996096373209</v>
      </c>
      <c r="H16" s="27">
        <v>0.2803154696241482</v>
      </c>
      <c r="I16" s="28">
        <v>0.19</v>
      </c>
      <c r="J16" s="1233">
        <v>0.13973963511138768</v>
      </c>
      <c r="K16" s="1234">
        <v>4.725524315817755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5164.03181762</v>
      </c>
      <c r="D17" s="1251"/>
      <c r="E17" s="1251"/>
      <c r="F17" s="1251"/>
      <c r="G17" s="1251"/>
      <c r="H17" s="1251"/>
      <c r="I17" s="1252"/>
      <c r="J17" s="1233">
        <v>4.0044200864585004</v>
      </c>
      <c r="K17" s="1210">
        <v>20.678952737588325</v>
      </c>
      <c r="M17" s="1221"/>
      <c r="N17" s="1211" t="s">
        <v>1137</v>
      </c>
      <c r="O17" s="1222" t="s">
        <v>1131</v>
      </c>
      <c r="P17" s="1223" t="s">
        <v>1119</v>
      </c>
      <c r="Q17" s="1224" t="s">
        <v>105</v>
      </c>
      <c r="R17" s="1225" t="s">
        <v>105</v>
      </c>
      <c r="S17" s="1225">
        <v>13.844941930591744</v>
      </c>
      <c r="T17" s="1226" t="s">
        <v>105</v>
      </c>
      <c r="U17" s="1226">
        <v>18.072572122479976</v>
      </c>
      <c r="V17" s="1226" t="s">
        <v>105</v>
      </c>
      <c r="W17" s="1226">
        <v>17.329209173405026</v>
      </c>
      <c r="X17" s="1226">
        <v>48.90976674382402</v>
      </c>
      <c r="Y17" s="1226" t="s">
        <v>227</v>
      </c>
      <c r="Z17" s="1226">
        <v>1.8435100296992368</v>
      </c>
      <c r="AA17" s="1226" t="s">
        <v>105</v>
      </c>
      <c r="AB17" s="1227" t="s">
        <v>105</v>
      </c>
    </row>
    <row r="18" ht="18" customHeight="1" x14ac:dyDescent="0.2">
      <c r="B18" s="1250" t="s">
        <v>1138</v>
      </c>
      <c r="C18" s="1246">
        <v>5164.03181762</v>
      </c>
      <c r="D18" s="1251"/>
      <c r="E18" s="1251"/>
      <c r="F18" s="1251"/>
      <c r="G18" s="1251"/>
      <c r="H18" s="1251"/>
      <c r="I18" s="1252"/>
      <c r="J18" s="1233">
        <v>4.0044200864585004</v>
      </c>
      <c r="K18" s="1210">
        <v>20.678952737588325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185436.34271397998</v>
      </c>
      <c r="D19" s="1251"/>
      <c r="E19" s="1251"/>
      <c r="F19" s="1251"/>
      <c r="G19" s="1251"/>
      <c r="H19" s="1251"/>
      <c r="I19" s="1252"/>
      <c r="J19" s="1233">
        <v>0.0207488292731083</v>
      </c>
      <c r="K19" s="1210">
        <v>3.8475870160019707</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43.71699561</v>
      </c>
      <c r="D20" s="1256">
        <v>100</v>
      </c>
      <c r="E20" s="1256" t="s">
        <v>105</v>
      </c>
      <c r="F20" s="1256" t="s">
        <v>105</v>
      </c>
      <c r="G20" s="1257" t="s">
        <v>227</v>
      </c>
      <c r="H20" s="27">
        <v>0.30000000000000004</v>
      </c>
      <c r="I20" s="516">
        <v>0.18</v>
      </c>
      <c r="J20" s="1233">
        <v>0.22000000000000017</v>
      </c>
      <c r="K20" s="1234">
        <v>0.009617739034200006</v>
      </c>
      <c r="M20" s="1221"/>
      <c r="N20" s="1263"/>
      <c r="O20" s="1249" t="s">
        <v>1134</v>
      </c>
      <c r="P20" s="1223" t="s">
        <v>1119</v>
      </c>
      <c r="Q20" s="1264" t="s">
        <v>105</v>
      </c>
      <c r="R20" s="880" t="s">
        <v>105</v>
      </c>
      <c r="S20" s="880">
        <v>0.1</v>
      </c>
      <c r="T20" s="1265" t="s">
        <v>105</v>
      </c>
      <c r="U20" s="1265">
        <v>17</v>
      </c>
      <c r="V20" s="1265" t="s">
        <v>105</v>
      </c>
      <c r="W20" s="1265">
        <v>17</v>
      </c>
      <c r="X20" s="1265">
        <v>1</v>
      </c>
      <c r="Y20" s="1265" t="s">
        <v>227</v>
      </c>
      <c r="Z20" s="1265">
        <v>3</v>
      </c>
      <c r="AA20" s="1265" t="s">
        <v>105</v>
      </c>
      <c r="AB20" s="1266" t="s">
        <v>105</v>
      </c>
    </row>
    <row r="21" ht="18" customHeight="1" x14ac:dyDescent="0.2">
      <c r="B21" s="1250" t="s">
        <v>1141</v>
      </c>
      <c r="C21" s="1256">
        <v>110.64500798</v>
      </c>
      <c r="D21" s="1256">
        <v>100</v>
      </c>
      <c r="E21" s="1256" t="s">
        <v>105</v>
      </c>
      <c r="F21" s="1256" t="s">
        <v>105</v>
      </c>
      <c r="G21" s="1257" t="s">
        <v>227</v>
      </c>
      <c r="H21" s="27">
        <v>0.29999999999999977</v>
      </c>
      <c r="I21" s="516">
        <v>0.18</v>
      </c>
      <c r="J21" s="1233">
        <v>0.39000000000000007</v>
      </c>
      <c r="K21" s="1234">
        <v>0.04315155311220001</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915.1622673299998</v>
      </c>
      <c r="D22" s="1256">
        <v>100</v>
      </c>
      <c r="E22" s="1256" t="s">
        <v>105</v>
      </c>
      <c r="F22" s="1256" t="s">
        <v>105</v>
      </c>
      <c r="G22" s="1257" t="s">
        <v>227</v>
      </c>
      <c r="H22" s="27">
        <v>2.130000000000002</v>
      </c>
      <c r="I22" s="516">
        <v>0.3</v>
      </c>
      <c r="J22" s="1233">
        <v>0.41000000000000014</v>
      </c>
      <c r="K22" s="1234">
        <v>0.3752165296053001</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184366.81844305998</v>
      </c>
      <c r="D23" s="1256">
        <v>100</v>
      </c>
      <c r="E23" s="1256" t="s">
        <v>105</v>
      </c>
      <c r="F23" s="1256" t="s">
        <v>105</v>
      </c>
      <c r="G23" s="1257" t="s">
        <v>227</v>
      </c>
      <c r="H23" s="27">
        <v>0.019696433346394978</v>
      </c>
      <c r="I23" s="516">
        <v>0.36518735007549835</v>
      </c>
      <c r="J23" s="1233">
        <v>0.01854781257890168</v>
      </c>
      <c r="K23" s="1234">
        <v>3.4196011942502706</v>
      </c>
      <c r="M23" s="160" t="s">
        <v>599</v>
      </c>
      <c r="N23" s="1269"/>
      <c r="O23" s="1222" t="s">
        <v>1131</v>
      </c>
      <c r="P23" s="1223" t="s">
        <v>1119</v>
      </c>
      <c r="Q23" s="1224" t="s">
        <v>105</v>
      </c>
      <c r="R23" s="1225" t="s">
        <v>105</v>
      </c>
      <c r="S23" s="1225" t="s">
        <v>105</v>
      </c>
      <c r="T23" s="1226">
        <v>5.458978634553458</v>
      </c>
      <c r="U23" s="1226" t="s">
        <v>105</v>
      </c>
      <c r="V23" s="1226" t="s">
        <v>105</v>
      </c>
      <c r="W23" s="1226" t="s">
        <v>105</v>
      </c>
      <c r="X23" s="1226">
        <v>94.54102136544654</v>
      </c>
      <c r="Y23" s="1226" t="s">
        <v>227</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227</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24.931506849315095</v>
      </c>
      <c r="U29" s="1226" t="s">
        <v>105</v>
      </c>
      <c r="V29" s="1226" t="s">
        <v>105</v>
      </c>
      <c r="W29" s="1226" t="s">
        <v>105</v>
      </c>
      <c r="X29" s="1226">
        <v>75.0684931506849</v>
      </c>
      <c r="Y29" s="1226" t="s">
        <v>227</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227</v>
      </c>
      <c r="U32" s="1226" t="s">
        <v>105</v>
      </c>
      <c r="V32" s="1226" t="s">
        <v>105</v>
      </c>
      <c r="W32" s="1226" t="s">
        <v>105</v>
      </c>
      <c r="X32" s="1226" t="s">
        <v>227</v>
      </c>
      <c r="Y32" s="1226" t="s">
        <v>227</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8.219178082191775</v>
      </c>
      <c r="U35" s="1226" t="s">
        <v>105</v>
      </c>
      <c r="V35" s="1226" t="s">
        <v>105</v>
      </c>
      <c r="W35" s="1226" t="s">
        <v>105</v>
      </c>
      <c r="X35" s="1226">
        <v>91.78082191780823</v>
      </c>
      <c r="Y35" s="1226" t="s">
        <v>227</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227</v>
      </c>
      <c r="U38" s="1226" t="s">
        <v>105</v>
      </c>
      <c r="V38" s="1226" t="s">
        <v>105</v>
      </c>
      <c r="W38" s="1226" t="s">
        <v>105</v>
      </c>
      <c r="X38" s="1226" t="s">
        <v>227</v>
      </c>
      <c r="Y38" s="1226" t="s">
        <v>227</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30.283060339894824</v>
      </c>
      <c r="U41" s="1226" t="s">
        <v>105</v>
      </c>
      <c r="V41" s="1226" t="s">
        <v>105</v>
      </c>
      <c r="W41" s="1226" t="s">
        <v>105</v>
      </c>
      <c r="X41" s="1226">
        <v>69.71693966010517</v>
      </c>
      <c r="Y41" s="1226" t="s">
        <v>227</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227</v>
      </c>
      <c r="U44" s="1226" t="s">
        <v>105</v>
      </c>
      <c r="V44" s="1226" t="s">
        <v>105</v>
      </c>
      <c r="W44" s="1226" t="s">
        <v>105</v>
      </c>
      <c r="X44" s="1226" t="s">
        <v>227</v>
      </c>
      <c r="Y44" s="1226" t="s">
        <v>227</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35.04594879180587</v>
      </c>
      <c r="T47" s="1226" t="s">
        <v>105</v>
      </c>
      <c r="U47" s="1226" t="s">
        <v>105</v>
      </c>
      <c r="V47" s="1226" t="s">
        <v>105</v>
      </c>
      <c r="W47" s="1226" t="s">
        <v>105</v>
      </c>
      <c r="X47" s="1226">
        <v>1.8701539628158033</v>
      </c>
      <c r="Y47" s="1226" t="s">
        <v>227</v>
      </c>
      <c r="Z47" s="1226">
        <v>18.860648300146586</v>
      </c>
      <c r="AA47" s="1226" t="s">
        <v>105</v>
      </c>
      <c r="AB47" s="1227">
        <v>44.22324894523173</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227</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9476.096009583332</v>
      </c>
      <c r="D10" s="1334"/>
      <c r="E10" s="1334"/>
      <c r="F10" s="1335" t="s">
        <v>105</v>
      </c>
      <c r="G10" s="1335">
        <v>131524740.51309316</v>
      </c>
      <c r="H10" s="1335">
        <v>67655747.08196583</v>
      </c>
      <c r="I10" s="1335" t="s">
        <v>105</v>
      </c>
      <c r="J10" s="1335">
        <v>62127913.868026346</v>
      </c>
      <c r="K10" s="1335" t="s">
        <v>105</v>
      </c>
      <c r="L10" s="1335">
        <v>76975614.24031307</v>
      </c>
      <c r="M10" s="1335">
        <v>212727860.15667185</v>
      </c>
      <c r="N10" s="1335" t="s">
        <v>227</v>
      </c>
      <c r="O10" s="1335">
        <v>12108345.511812408</v>
      </c>
      <c r="P10" s="1335" t="s">
        <v>105</v>
      </c>
      <c r="Q10" s="1335" t="s">
        <v>105</v>
      </c>
      <c r="R10" s="1336">
        <v>563120221.3718827</v>
      </c>
      <c r="S10" s="1337"/>
      <c r="T10" s="1338"/>
      <c r="U10" s="1339">
        <v>0.6021479585688407</v>
      </c>
      <c r="V10" s="1338"/>
      <c r="W10" s="1340"/>
      <c r="X10" s="1341">
        <v>5.706011867372942</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1848.2610698333335</v>
      </c>
      <c r="D12" s="1256">
        <v>118.67974211749771</v>
      </c>
      <c r="E12" s="1354">
        <v>565.5318990294913</v>
      </c>
      <c r="F12" s="27" t="s">
        <v>105</v>
      </c>
      <c r="G12" s="27">
        <v>131524740.51309316</v>
      </c>
      <c r="H12" s="27">
        <v>20061118.384830683</v>
      </c>
      <c r="I12" s="27" t="s">
        <v>105</v>
      </c>
      <c r="J12" s="27" t="s">
        <v>105</v>
      </c>
      <c r="K12" s="27" t="s">
        <v>105</v>
      </c>
      <c r="L12" s="27">
        <v>17403152.300203722</v>
      </c>
      <c r="M12" s="27">
        <v>44591207.83224425</v>
      </c>
      <c r="N12" s="27" t="s">
        <v>227</v>
      </c>
      <c r="O12" s="27">
        <v>5770928.15008934</v>
      </c>
      <c r="P12" s="27" t="s">
        <v>105</v>
      </c>
      <c r="Q12" s="27" t="s">
        <v>105</v>
      </c>
      <c r="R12" s="1354">
        <v>219351147.18046114</v>
      </c>
      <c r="S12" s="1355"/>
      <c r="T12" s="1356"/>
      <c r="U12" s="1357">
        <v>0.7384929044795584</v>
      </c>
      <c r="V12" s="1351"/>
      <c r="W12" s="1352"/>
      <c r="X12" s="1358">
        <v>1.3649276856977144</v>
      </c>
      <c r="Y12" s="985"/>
      <c r="Z12" s="212"/>
    </row>
    <row r="13" ht="18" customHeight="1" x14ac:dyDescent="0.2">
      <c r="B13" s="1353" t="s">
        <v>1007</v>
      </c>
      <c r="C13" s="1256">
        <v>7627.83493975</v>
      </c>
      <c r="D13" s="1256">
        <v>45.067712780339875</v>
      </c>
      <c r="E13" s="1354">
        <v>420.1978757933732</v>
      </c>
      <c r="F13" s="27" t="s">
        <v>105</v>
      </c>
      <c r="G13" s="27" t="s">
        <v>105</v>
      </c>
      <c r="H13" s="27">
        <v>47594628.69713516</v>
      </c>
      <c r="I13" s="27" t="s">
        <v>105</v>
      </c>
      <c r="J13" s="27">
        <v>62127913.868026346</v>
      </c>
      <c r="K13" s="27" t="s">
        <v>105</v>
      </c>
      <c r="L13" s="27">
        <v>59572461.94010935</v>
      </c>
      <c r="M13" s="27">
        <v>168136652.3244276</v>
      </c>
      <c r="N13" s="27" t="s">
        <v>227</v>
      </c>
      <c r="O13" s="27">
        <v>6337417.361723066</v>
      </c>
      <c r="P13" s="27" t="s">
        <v>105</v>
      </c>
      <c r="Q13" s="27" t="s">
        <v>105</v>
      </c>
      <c r="R13" s="1354">
        <v>343769074.1914215</v>
      </c>
      <c r="S13" s="1355"/>
      <c r="T13" s="1356"/>
      <c r="U13" s="1357">
        <v>0.5691109228194056</v>
      </c>
      <c r="V13" s="1351"/>
      <c r="W13" s="1352"/>
      <c r="X13" s="1358">
        <v>4.341084181675227</v>
      </c>
      <c r="Y13" s="985"/>
      <c r="Z13" s="212"/>
    </row>
    <row r="14" ht="18" customHeight="1" x14ac:dyDescent="0.2">
      <c r="B14" s="1359" t="s">
        <v>1133</v>
      </c>
      <c r="C14" s="1354">
        <v>33816.63557408747</v>
      </c>
      <c r="D14" s="1345"/>
      <c r="E14" s="1345"/>
      <c r="F14" s="1354" t="s">
        <v>105</v>
      </c>
      <c r="G14" s="1354" t="s">
        <v>105</v>
      </c>
      <c r="H14" s="1354" t="s">
        <v>105</v>
      </c>
      <c r="I14" s="1354">
        <v>12135987.735361546</v>
      </c>
      <c r="J14" s="1354" t="s">
        <v>105</v>
      </c>
      <c r="K14" s="1354" t="s">
        <v>105</v>
      </c>
      <c r="L14" s="1354" t="s">
        <v>105</v>
      </c>
      <c r="M14" s="1354">
        <v>210176436.39733088</v>
      </c>
      <c r="N14" s="1354" t="s">
        <v>227</v>
      </c>
      <c r="O14" s="1354" t="s">
        <v>105</v>
      </c>
      <c r="P14" s="1354" t="s">
        <v>105</v>
      </c>
      <c r="Q14" s="1354" t="s">
        <v>105</v>
      </c>
      <c r="R14" s="1354">
        <v>222312424.13269243</v>
      </c>
      <c r="S14" s="1355"/>
      <c r="T14" s="1356"/>
      <c r="U14" s="1357">
        <v>0.0028009632125835346</v>
      </c>
      <c r="V14" s="1351"/>
      <c r="W14" s="1352"/>
      <c r="X14" s="1354">
        <v>0.09471915221636269</v>
      </c>
      <c r="Y14" s="985"/>
      <c r="Z14" s="212"/>
    </row>
    <row r="15" ht="18" customHeight="1" x14ac:dyDescent="0.2">
      <c r="B15" s="1360" t="s">
        <v>1135</v>
      </c>
      <c r="C15" s="1354">
        <v>33816.63557408747</v>
      </c>
      <c r="D15" s="1345"/>
      <c r="E15" s="1345"/>
      <c r="F15" s="1354" t="s">
        <v>105</v>
      </c>
      <c r="G15" s="1354" t="s">
        <v>105</v>
      </c>
      <c r="H15" s="1354" t="s">
        <v>105</v>
      </c>
      <c r="I15" s="1354">
        <v>12135987.735361546</v>
      </c>
      <c r="J15" s="1354" t="s">
        <v>105</v>
      </c>
      <c r="K15" s="1354" t="s">
        <v>105</v>
      </c>
      <c r="L15" s="1354" t="s">
        <v>105</v>
      </c>
      <c r="M15" s="1354">
        <v>210176436.39733088</v>
      </c>
      <c r="N15" s="1354" t="s">
        <v>227</v>
      </c>
      <c r="O15" s="1354" t="s">
        <v>105</v>
      </c>
      <c r="P15" s="1354" t="s">
        <v>105</v>
      </c>
      <c r="Q15" s="1354" t="s">
        <v>105</v>
      </c>
      <c r="R15" s="1354">
        <v>222312424.13269243</v>
      </c>
      <c r="S15" s="1355"/>
      <c r="T15" s="1356"/>
      <c r="U15" s="1357">
        <v>0.0028009632125835346</v>
      </c>
      <c r="V15" s="1351"/>
      <c r="W15" s="1352"/>
      <c r="X15" s="1354">
        <v>0.09471915221636269</v>
      </c>
      <c r="Y15" s="985"/>
      <c r="Z15" s="212"/>
    </row>
    <row r="16" ht="18" customHeight="1" x14ac:dyDescent="0.2">
      <c r="B16" s="1361" t="s">
        <v>599</v>
      </c>
      <c r="C16" s="1362">
        <v>33816.63557408747</v>
      </c>
      <c r="D16" s="1256">
        <v>6.574055057772889</v>
      </c>
      <c r="E16" s="1354">
        <v>52.9996096373209</v>
      </c>
      <c r="F16" s="27" t="s">
        <v>105</v>
      </c>
      <c r="G16" s="27" t="s">
        <v>105</v>
      </c>
      <c r="H16" s="27" t="s">
        <v>105</v>
      </c>
      <c r="I16" s="27">
        <v>12135987.735361546</v>
      </c>
      <c r="J16" s="27" t="s">
        <v>105</v>
      </c>
      <c r="K16" s="27" t="s">
        <v>105</v>
      </c>
      <c r="L16" s="27" t="s">
        <v>105</v>
      </c>
      <c r="M16" s="27">
        <v>210176436.39733088</v>
      </c>
      <c r="N16" s="27" t="s">
        <v>227</v>
      </c>
      <c r="O16" s="27" t="s">
        <v>105</v>
      </c>
      <c r="P16" s="27" t="s">
        <v>105</v>
      </c>
      <c r="Q16" s="27" t="s">
        <v>105</v>
      </c>
      <c r="R16" s="1354">
        <v>222312424.13269243</v>
      </c>
      <c r="S16" s="1355"/>
      <c r="T16" s="1356"/>
      <c r="U16" s="1357">
        <v>0.0028009632125835346</v>
      </c>
      <c r="V16" s="1351"/>
      <c r="W16" s="1352"/>
      <c r="X16" s="1358">
        <v>0.09471915221636269</v>
      </c>
      <c r="Y16" s="985"/>
      <c r="Z16" s="212"/>
    </row>
    <row r="17" ht="18" customHeight="1" x14ac:dyDescent="0.2">
      <c r="B17" s="1359" t="s">
        <v>1136</v>
      </c>
      <c r="C17" s="1354">
        <v>5164.03181762</v>
      </c>
      <c r="D17" s="1345"/>
      <c r="E17" s="1345"/>
      <c r="F17" s="1354" t="s">
        <v>105</v>
      </c>
      <c r="G17" s="1354" t="s">
        <v>105</v>
      </c>
      <c r="H17" s="1354">
        <v>8830060.432588479</v>
      </c>
      <c r="I17" s="1354" t="s">
        <v>105</v>
      </c>
      <c r="J17" s="1354">
        <v>16719585.45856614</v>
      </c>
      <c r="K17" s="1354" t="s">
        <v>105</v>
      </c>
      <c r="L17" s="1354">
        <v>14374999.634797262</v>
      </c>
      <c r="M17" s="1354">
        <v>4555227.091752255</v>
      </c>
      <c r="N17" s="1354" t="s">
        <v>227</v>
      </c>
      <c r="O17" s="1354">
        <v>3143828.8525020937</v>
      </c>
      <c r="P17" s="1354" t="s">
        <v>105</v>
      </c>
      <c r="Q17" s="1354" t="s">
        <v>105</v>
      </c>
      <c r="R17" s="1354">
        <v>47623701.47020622</v>
      </c>
      <c r="S17" s="1355"/>
      <c r="T17" s="1356"/>
      <c r="U17" s="1357">
        <v>0.16284115864520854</v>
      </c>
      <c r="V17" s="1351"/>
      <c r="W17" s="1352"/>
      <c r="X17" s="1354">
        <v>0.840916924461963</v>
      </c>
      <c r="Y17" s="985"/>
      <c r="Z17" s="212"/>
    </row>
    <row r="18" ht="18" customHeight="1" x14ac:dyDescent="0.2">
      <c r="B18" s="1360" t="s">
        <v>1138</v>
      </c>
      <c r="C18" s="1354">
        <v>5164.03181762</v>
      </c>
      <c r="D18" s="1345"/>
      <c r="E18" s="1345"/>
      <c r="F18" s="1354" t="s">
        <v>105</v>
      </c>
      <c r="G18" s="1354" t="s">
        <v>105</v>
      </c>
      <c r="H18" s="1354">
        <v>8830060.432588479</v>
      </c>
      <c r="I18" s="1354" t="s">
        <v>105</v>
      </c>
      <c r="J18" s="1354">
        <v>16719585.45856614</v>
      </c>
      <c r="K18" s="1354" t="s">
        <v>105</v>
      </c>
      <c r="L18" s="1354">
        <v>14374999.634797262</v>
      </c>
      <c r="M18" s="1354">
        <v>4555227.091752255</v>
      </c>
      <c r="N18" s="1354" t="s">
        <v>227</v>
      </c>
      <c r="O18" s="1354">
        <v>3143828.8525020937</v>
      </c>
      <c r="P18" s="1354" t="s">
        <v>105</v>
      </c>
      <c r="Q18" s="1354" t="s">
        <v>105</v>
      </c>
      <c r="R18" s="1354">
        <v>47623701.47020622</v>
      </c>
      <c r="S18" s="1355"/>
      <c r="T18" s="1356"/>
      <c r="U18" s="1357">
        <v>0.16284115864520854</v>
      </c>
      <c r="V18" s="1351"/>
      <c r="W18" s="1352"/>
      <c r="X18" s="1354">
        <v>0.840916924461963</v>
      </c>
      <c r="Y18" s="985"/>
      <c r="Z18" s="212"/>
    </row>
    <row r="19" ht="18" customHeight="1" x14ac:dyDescent="0.2">
      <c r="B19" s="1359" t="s">
        <v>1191</v>
      </c>
      <c r="C19" s="1354">
        <v>185436.34271397998</v>
      </c>
      <c r="D19" s="1345"/>
      <c r="E19" s="1345"/>
      <c r="F19" s="1354" t="s">
        <v>105</v>
      </c>
      <c r="G19" s="1354" t="s">
        <v>105</v>
      </c>
      <c r="H19" s="1354">
        <v>30975089.207421083</v>
      </c>
      <c r="I19" s="1354">
        <v>16336728.731422216</v>
      </c>
      <c r="J19" s="1354" t="s">
        <v>105</v>
      </c>
      <c r="K19" s="1354" t="s">
        <v>105</v>
      </c>
      <c r="L19" s="1354" t="s">
        <v>105</v>
      </c>
      <c r="M19" s="1354">
        <v>40166470.733827956</v>
      </c>
      <c r="N19" s="1354" t="s">
        <v>227</v>
      </c>
      <c r="O19" s="1354">
        <v>16669837.277837662</v>
      </c>
      <c r="P19" s="1354" t="s">
        <v>105</v>
      </c>
      <c r="Q19" s="1354">
        <v>39086374.55524737</v>
      </c>
      <c r="R19" s="1354">
        <v>143234500.5057563</v>
      </c>
      <c r="S19" s="1355"/>
      <c r="T19" s="1356"/>
      <c r="U19" s="1357">
        <v>0.007010996275125802</v>
      </c>
      <c r="V19" s="1351"/>
      <c r="W19" s="1352"/>
      <c r="X19" s="1354">
        <v>1.3000935080406653</v>
      </c>
      <c r="Y19" s="985"/>
      <c r="Z19" s="212"/>
    </row>
    <row r="20" ht="18" customHeight="1" x14ac:dyDescent="0.2">
      <c r="B20" s="1360" t="s">
        <v>1140</v>
      </c>
      <c r="C20" s="1256">
        <v>43.71699561</v>
      </c>
      <c r="D20" s="1256">
        <v>29.3</v>
      </c>
      <c r="E20" s="1354" t="s">
        <v>227</v>
      </c>
      <c r="F20" s="27" t="s">
        <v>105</v>
      </c>
      <c r="G20" s="27" t="s">
        <v>105</v>
      </c>
      <c r="H20" s="27" t="s">
        <v>105</v>
      </c>
      <c r="I20" s="27">
        <v>319349.65861628257</v>
      </c>
      <c r="J20" s="27" t="s">
        <v>105</v>
      </c>
      <c r="K20" s="27" t="s">
        <v>105</v>
      </c>
      <c r="L20" s="27" t="s">
        <v>105</v>
      </c>
      <c r="M20" s="27">
        <v>961558.3127567176</v>
      </c>
      <c r="N20" s="27" t="s">
        <v>227</v>
      </c>
      <c r="O20" s="27" t="s">
        <v>105</v>
      </c>
      <c r="P20" s="27" t="s">
        <v>105</v>
      </c>
      <c r="Q20" s="27" t="s">
        <v>105</v>
      </c>
      <c r="R20" s="1354">
        <v>1280907.9713730002</v>
      </c>
      <c r="S20" s="1355"/>
      <c r="T20" s="1356"/>
      <c r="U20" s="1357">
        <v>0.24016556164383604</v>
      </c>
      <c r="V20" s="1351"/>
      <c r="W20" s="1352"/>
      <c r="X20" s="1358">
        <v>0.010499316804056764</v>
      </c>
      <c r="Y20" s="985"/>
      <c r="Z20" s="212"/>
    </row>
    <row r="21" ht="18" customHeight="1" x14ac:dyDescent="0.2">
      <c r="B21" s="1360" t="s">
        <v>1141</v>
      </c>
      <c r="C21" s="1256">
        <v>110.64500798</v>
      </c>
      <c r="D21" s="1256">
        <v>8.400000000000011</v>
      </c>
      <c r="E21" s="1354" t="s">
        <v>227</v>
      </c>
      <c r="F21" s="27" t="s">
        <v>105</v>
      </c>
      <c r="G21" s="27" t="s">
        <v>105</v>
      </c>
      <c r="H21" s="27" t="s">
        <v>105</v>
      </c>
      <c r="I21" s="27">
        <v>76390.52605742471</v>
      </c>
      <c r="J21" s="27" t="s">
        <v>105</v>
      </c>
      <c r="K21" s="27" t="s">
        <v>105</v>
      </c>
      <c r="L21" s="27" t="s">
        <v>105</v>
      </c>
      <c r="M21" s="27">
        <v>853027.5409745766</v>
      </c>
      <c r="N21" s="27" t="s">
        <v>227</v>
      </c>
      <c r="O21" s="27" t="s">
        <v>105</v>
      </c>
      <c r="P21" s="27" t="s">
        <v>105</v>
      </c>
      <c r="Q21" s="27" t="s">
        <v>105</v>
      </c>
      <c r="R21" s="1354">
        <v>929418.0670320013</v>
      </c>
      <c r="S21" s="1355"/>
      <c r="T21" s="1356"/>
      <c r="U21" s="1357">
        <v>0.024621487279843465</v>
      </c>
      <c r="V21" s="1351"/>
      <c r="W21" s="1352"/>
      <c r="X21" s="1358">
        <v>0.002724244656557749</v>
      </c>
      <c r="Y21" s="985"/>
      <c r="Z21" s="212"/>
    </row>
    <row r="22" ht="18" customHeight="1" x14ac:dyDescent="0.2">
      <c r="B22" s="1360" t="s">
        <v>1142</v>
      </c>
      <c r="C22" s="1256">
        <v>915.1622673299998</v>
      </c>
      <c r="D22" s="1256">
        <v>57.51980197876589</v>
      </c>
      <c r="E22" s="1354" t="s">
        <v>227</v>
      </c>
      <c r="F22" s="27" t="s">
        <v>105</v>
      </c>
      <c r="G22" s="27" t="s">
        <v>105</v>
      </c>
      <c r="H22" s="27" t="s">
        <v>105</v>
      </c>
      <c r="I22" s="27">
        <v>15940988.546748508</v>
      </c>
      <c r="J22" s="27" t="s">
        <v>105</v>
      </c>
      <c r="K22" s="27" t="s">
        <v>105</v>
      </c>
      <c r="L22" s="27" t="s">
        <v>105</v>
      </c>
      <c r="M22" s="27">
        <v>36698963.848511524</v>
      </c>
      <c r="N22" s="27" t="s">
        <v>227</v>
      </c>
      <c r="O22" s="27" t="s">
        <v>105</v>
      </c>
      <c r="P22" s="27" t="s">
        <v>105</v>
      </c>
      <c r="Q22" s="27" t="s">
        <v>105</v>
      </c>
      <c r="R22" s="1354">
        <v>52639952.395260036</v>
      </c>
      <c r="S22" s="1355"/>
      <c r="T22" s="1356"/>
      <c r="U22" s="1357">
        <v>0.6414585779654827</v>
      </c>
      <c r="V22" s="1351"/>
      <c r="W22" s="1352"/>
      <c r="X22" s="1358">
        <v>0.5870386866091686</v>
      </c>
      <c r="Y22" s="985"/>
      <c r="Z22" s="212"/>
    </row>
    <row r="23" ht="18" customHeight="1" x14ac:dyDescent="0.2">
      <c r="B23" s="1360" t="s">
        <v>1143</v>
      </c>
      <c r="C23" s="1256">
        <v>184366.81844305998</v>
      </c>
      <c r="D23" s="1256">
        <v>0.4793933247670156</v>
      </c>
      <c r="E23" s="1354" t="s">
        <v>227</v>
      </c>
      <c r="F23" s="27" t="s">
        <v>105</v>
      </c>
      <c r="G23" s="27" t="s">
        <v>105</v>
      </c>
      <c r="H23" s="27">
        <v>30975089.207421083</v>
      </c>
      <c r="I23" s="27" t="s">
        <v>105</v>
      </c>
      <c r="J23" s="27" t="s">
        <v>105</v>
      </c>
      <c r="K23" s="27" t="s">
        <v>105</v>
      </c>
      <c r="L23" s="27" t="s">
        <v>105</v>
      </c>
      <c r="M23" s="27">
        <v>1652921.0315851343</v>
      </c>
      <c r="N23" s="27" t="s">
        <v>227</v>
      </c>
      <c r="O23" s="27">
        <v>16669837.277837662</v>
      </c>
      <c r="P23" s="27" t="s">
        <v>105</v>
      </c>
      <c r="Q23" s="27">
        <v>39086374.55524737</v>
      </c>
      <c r="R23" s="1354">
        <v>88384222.07209125</v>
      </c>
      <c r="S23" s="1355"/>
      <c r="T23" s="1356"/>
      <c r="U23" s="1357">
        <v>0.0037958634090494905</v>
      </c>
      <c r="V23" s="1351"/>
      <c r="W23" s="1352"/>
      <c r="X23" s="1358">
        <v>0.6998312599708821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80325871.14784537</v>
      </c>
      <c r="T24" s="1369">
        <v>2957926.951444509</v>
      </c>
      <c r="U24" s="1370"/>
      <c r="V24" s="1371">
        <v>0.014000000000050233</v>
      </c>
      <c r="W24" s="1372">
        <v>0.007500000000042047</v>
      </c>
      <c r="X24" s="1373"/>
      <c r="Y24" s="1368">
        <v>1.7671691652589387</v>
      </c>
      <c r="Z24" s="1374">
        <v>0.0348612819279343</v>
      </c>
    </row>
    <row r="25" ht="18" customHeight="1" x14ac:dyDescent="0.2">
      <c r="B25" s="1376" t="s">
        <v>1192</v>
      </c>
      <c r="C25" s="1377"/>
      <c r="D25" s="1377"/>
      <c r="E25" s="1377"/>
      <c r="F25" s="1378" t="s">
        <v>105</v>
      </c>
      <c r="G25" s="1378">
        <v>131524740.51309316</v>
      </c>
      <c r="H25" s="1378">
        <v>107460896.72197539</v>
      </c>
      <c r="I25" s="1378">
        <v>28472716.466783762</v>
      </c>
      <c r="J25" s="1378">
        <v>78847499.32659249</v>
      </c>
      <c r="K25" s="1378" t="s">
        <v>105</v>
      </c>
      <c r="L25" s="1378">
        <v>91350613.87511033</v>
      </c>
      <c r="M25" s="1379"/>
      <c r="N25" s="1380" t="s">
        <v>227</v>
      </c>
      <c r="O25" s="1380">
        <v>31922011.64215216</v>
      </c>
      <c r="P25" s="1379"/>
      <c r="Q25" s="1381">
        <v>39086374.55524737</v>
      </c>
      <c r="R25" s="1377"/>
      <c r="S25" s="1377"/>
      <c r="T25" s="1382"/>
      <c r="U25" s="1383"/>
      <c r="V25" s="1382"/>
      <c r="W25" s="1384"/>
      <c r="X25" s="1383"/>
      <c r="Y25" s="1382"/>
      <c r="Z25" s="1384"/>
    </row>
    <row r="26" ht="18" customHeight="1" x14ac:dyDescent="0.2">
      <c r="B26" s="1385" t="s">
        <v>1193</v>
      </c>
      <c r="C26" s="1367"/>
      <c r="D26" s="1367"/>
      <c r="E26" s="1367"/>
      <c r="F26" s="1386" t="s">
        <v>105</v>
      </c>
      <c r="G26" s="1386">
        <v>0.001854906863595829</v>
      </c>
      <c r="H26" s="1386" t="s">
        <v>105</v>
      </c>
      <c r="I26" s="1386">
        <v>0.015532795811988114</v>
      </c>
      <c r="J26" s="1386">
        <v>0.001595722244343937</v>
      </c>
      <c r="K26" s="1386" t="s">
        <v>105</v>
      </c>
      <c r="L26" s="1386">
        <v>0.041559026254877576</v>
      </c>
      <c r="M26" s="1364"/>
      <c r="N26" s="1387" t="s">
        <v>227</v>
      </c>
      <c r="O26" s="1387" t="s">
        <v>105</v>
      </c>
      <c r="P26" s="1364"/>
      <c r="Q26" s="1388">
        <v>0.011393923598087153</v>
      </c>
      <c r="R26" s="1367"/>
      <c r="S26" s="1367"/>
      <c r="T26" s="1389"/>
      <c r="U26" s="1390"/>
      <c r="V26" s="1389"/>
      <c r="W26" s="1391"/>
      <c r="X26" s="1390"/>
      <c r="Y26" s="1389"/>
      <c r="Z26" s="1391"/>
    </row>
    <row r="27" ht="18" customHeight="1" x14ac:dyDescent="0.2">
      <c r="B27" s="1392" t="s">
        <v>1194</v>
      </c>
      <c r="C27" s="1393"/>
      <c r="D27" s="1393"/>
      <c r="E27" s="1393"/>
      <c r="F27" s="1394" t="s">
        <v>105</v>
      </c>
      <c r="G27" s="1394">
        <v>0.38337536900205227</v>
      </c>
      <c r="H27" s="1394" t="s">
        <v>105</v>
      </c>
      <c r="I27" s="1394">
        <v>0.694981400286146</v>
      </c>
      <c r="J27" s="1394">
        <v>0.19771511349281565</v>
      </c>
      <c r="K27" s="1394" t="s">
        <v>105</v>
      </c>
      <c r="L27" s="1394">
        <v>5.965838309254834</v>
      </c>
      <c r="M27" s="1395"/>
      <c r="N27" s="1396" t="s">
        <v>227</v>
      </c>
      <c r="O27" s="1396" t="s">
        <v>105</v>
      </c>
      <c r="P27" s="1395"/>
      <c r="Q27" s="1396">
        <v>0.6998312599279669</v>
      </c>
      <c r="R27" s="1393"/>
      <c r="S27" s="1395"/>
      <c r="T27" s="1397"/>
      <c r="U27" s="1398">
        <v>0.015612915662540609</v>
      </c>
      <c r="V27" s="1395"/>
      <c r="W27" s="1399"/>
      <c r="X27" s="1400">
        <v>7.941741451963814</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1046</v>
      </c>
      <c r="D7" s="1411"/>
      <c r="E7" s="1411"/>
      <c r="F7" s="1412" t="s">
        <v>1209</v>
      </c>
      <c r="G7" s="1413" t="s">
        <v>146</v>
      </c>
    </row>
    <row r="8" ht="14.1" customHeight="1" x14ac:dyDescent="0.2">
      <c r="B8" s="1414" t="s">
        <v>450</v>
      </c>
      <c r="C8" s="768" t="s">
        <v>1210</v>
      </c>
      <c r="D8" s="1310" t="s">
        <v>1211</v>
      </c>
      <c r="E8" s="1310"/>
      <c r="F8" s="1415" t="s">
        <v>453</v>
      </c>
      <c r="G8" s="1416" t="s">
        <v>453</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0.03691832347570956</v>
      </c>
    </row>
    <row r="9" ht="51.75" customHeight="1" x14ac:dyDescent="0.2">
      <c r="B9" s="1475"/>
      <c r="C9" s="1195"/>
      <c r="D9" s="1476" t="s">
        <v>1245</v>
      </c>
      <c r="E9" s="1420" t="s">
        <v>1246</v>
      </c>
      <c r="F9" s="1117" t="s">
        <v>76</v>
      </c>
      <c r="H9" s="1472" t="s">
        <v>1247</v>
      </c>
      <c r="I9" s="1473" t="s">
        <v>1248</v>
      </c>
      <c r="J9" s="1474">
        <v>0.08685419704364707</v>
      </c>
    </row>
    <row r="10" ht="24" customHeight="1" x14ac:dyDescent="0.2">
      <c r="B10" s="1477" t="s">
        <v>1249</v>
      </c>
      <c r="C10" s="1478"/>
      <c r="D10" s="1479"/>
      <c r="E10" s="1480"/>
      <c r="F10" s="1481">
        <v>30.50822648281475</v>
      </c>
      <c r="H10" s="1472" t="s">
        <v>1250</v>
      </c>
      <c r="I10" s="1473" t="s">
        <v>1251</v>
      </c>
      <c r="J10" s="1474">
        <v>0.037812239728232014</v>
      </c>
    </row>
    <row r="11" ht="24" customHeight="1" x14ac:dyDescent="0.2">
      <c r="B11" s="1482" t="s">
        <v>1252</v>
      </c>
      <c r="C11" s="1483" t="s">
        <v>1253</v>
      </c>
      <c r="D11" s="1484">
        <v>819331.4362965535</v>
      </c>
      <c r="E11" s="1485">
        <v>0.006666936199610011</v>
      </c>
      <c r="F11" s="1486">
        <v>8.58381921905193</v>
      </c>
      <c r="H11" s="1472" t="s">
        <v>1254</v>
      </c>
      <c r="I11" s="1473" t="s">
        <v>1255</v>
      </c>
      <c r="J11" s="1474">
        <v>0.19303121062925754</v>
      </c>
    </row>
    <row r="12" ht="24" customHeight="1" x14ac:dyDescent="0.2">
      <c r="B12" s="1482" t="s">
        <v>1256</v>
      </c>
      <c r="C12" s="1487" t="s">
        <v>1257</v>
      </c>
      <c r="D12" s="1488">
        <v>556660.1707522008</v>
      </c>
      <c r="E12" s="1489">
        <v>0.006990360562609479</v>
      </c>
      <c r="F12" s="1490">
        <v>6.114829764059724</v>
      </c>
      <c r="H12" s="1491" t="s">
        <v>1258</v>
      </c>
      <c r="I12" s="1492"/>
      <c r="J12" s="1493"/>
    </row>
    <row r="13" ht="24" customHeight="1" x14ac:dyDescent="0.2">
      <c r="B13" s="1482" t="s">
        <v>1259</v>
      </c>
      <c r="C13" s="1483" t="s">
        <v>1260</v>
      </c>
      <c r="D13" s="28">
        <v>406151.4499524046</v>
      </c>
      <c r="E13" s="1494">
        <v>0.0060456930291482415</v>
      </c>
      <c r="F13" s="1495">
        <v>3.858590983901819</v>
      </c>
      <c r="H13" s="1496" t="s">
        <v>1261</v>
      </c>
      <c r="I13" s="1497"/>
      <c r="J13" s="1497"/>
    </row>
    <row r="14" ht="24" customHeight="1" x14ac:dyDescent="0.2">
      <c r="B14" s="1482" t="s">
        <v>1262</v>
      </c>
      <c r="C14" s="1483" t="s">
        <v>1263</v>
      </c>
      <c r="D14" s="28">
        <v>58602.13140345796</v>
      </c>
      <c r="E14" s="1494">
        <v>0.010000000000000014</v>
      </c>
      <c r="F14" s="1495">
        <v>0.9208906363400549</v>
      </c>
      <c r="H14" s="1498"/>
    </row>
    <row r="15" ht="24" customHeight="1" x14ac:dyDescent="0.2">
      <c r="B15" s="1499" t="s">
        <v>1264</v>
      </c>
      <c r="C15" s="1483" t="s">
        <v>1265</v>
      </c>
      <c r="D15" s="28">
        <v>91906.58939633821</v>
      </c>
      <c r="E15" s="1494">
        <v>0.009245985583762896</v>
      </c>
      <c r="F15" s="1495">
        <v>1.3353481438178498</v>
      </c>
    </row>
    <row r="16" ht="24" customHeight="1" x14ac:dyDescent="0.2">
      <c r="B16" s="1482" t="s">
        <v>1266</v>
      </c>
      <c r="C16" s="1483" t="s">
        <v>1267</v>
      </c>
      <c r="D16" s="28">
        <v>467625.994373734</v>
      </c>
      <c r="E16" s="1494">
        <v>0.0032905229490619095</v>
      </c>
      <c r="F16" s="1495">
        <v>2.418010675244477</v>
      </c>
    </row>
    <row r="17" ht="24" customHeight="1" x14ac:dyDescent="0.2">
      <c r="B17" s="1482" t="s">
        <v>1268</v>
      </c>
      <c r="C17" s="1483" t="s">
        <v>1269</v>
      </c>
      <c r="D17" s="28">
        <v>330179.8768633451</v>
      </c>
      <c r="E17" s="1494">
        <v>0.009999999999999998</v>
      </c>
      <c r="F17" s="1495">
        <v>5.188540922138279</v>
      </c>
    </row>
    <row r="18" ht="24" customHeight="1" x14ac:dyDescent="0.2">
      <c r="B18" s="1482" t="s">
        <v>1270</v>
      </c>
      <c r="C18" s="1483" t="s">
        <v>1271</v>
      </c>
      <c r="D18" s="28">
        <v>81604.18290882751</v>
      </c>
      <c r="E18" s="1500">
        <v>0.01</v>
      </c>
      <c r="F18" s="1501">
        <v>1.2823514457101466</v>
      </c>
    </row>
    <row r="19" ht="24" customHeight="1" x14ac:dyDescent="0.2">
      <c r="B19" s="1482" t="s">
        <v>1272</v>
      </c>
      <c r="C19" s="1483" t="s">
        <v>1273</v>
      </c>
      <c r="D19" s="28">
        <v>368700.2403231667</v>
      </c>
      <c r="E19" s="1500">
        <v>11.944840500882828</v>
      </c>
      <c r="F19" s="1495">
        <v>6.9206744566101905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7.799893823544023</v>
      </c>
    </row>
    <row r="22" ht="24" customHeight="1" x14ac:dyDescent="0.2">
      <c r="B22" s="1511" t="s">
        <v>1276</v>
      </c>
      <c r="C22" s="1483" t="s">
        <v>1277</v>
      </c>
      <c r="D22" s="28">
        <v>121310.49631537007</v>
      </c>
      <c r="E22" s="1494">
        <v>0.014000000000333924</v>
      </c>
      <c r="F22" s="1495">
        <v>2.6688309190017976</v>
      </c>
    </row>
    <row r="23" ht="14.1" customHeight="1" x14ac:dyDescent="0.25">
      <c r="B23" s="1512" t="s">
        <v>1278</v>
      </c>
      <c r="C23" s="1513" t="s">
        <v>1279</v>
      </c>
      <c r="D23" s="41">
        <v>435362.9131156439</v>
      </c>
      <c r="E23" s="1514">
        <v>0.007499999999948832</v>
      </c>
      <c r="F23" s="1505">
        <v>5.131062904542226</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453</v>
      </c>
      <c r="H8" s="1528" t="s">
        <v>1320</v>
      </c>
      <c r="I8" s="995" t="s">
        <v>453</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1180.5735873489261</v>
      </c>
    </row>
    <row r="11" ht="18" customHeight="1" x14ac:dyDescent="0.2" s="1" customFormat="1">
      <c r="B11" s="1590" t="s">
        <v>1354</v>
      </c>
      <c r="C11" s="1591">
        <v>2460804.7683123196</v>
      </c>
      <c r="D11" s="1592">
        <v>0.11999999999999997</v>
      </c>
      <c r="E11" s="1593">
        <v>1082.7540980574202</v>
      </c>
    </row>
    <row r="12" ht="18" customHeight="1" x14ac:dyDescent="0.2" s="1" customFormat="1">
      <c r="B12" s="1590" t="s">
        <v>1355</v>
      </c>
      <c r="C12" s="1591">
        <v>205215.7118003624</v>
      </c>
      <c r="D12" s="1592">
        <v>0.12999999999999998</v>
      </c>
      <c r="E12" s="1593">
        <v>97.81948929150604</v>
      </c>
    </row>
    <row r="13" ht="18" customHeight="1" x14ac:dyDescent="0.2" s="1" customFormat="1">
      <c r="B13" s="1587" t="s">
        <v>1356</v>
      </c>
      <c r="C13" s="1594">
        <v>355909.4946492827</v>
      </c>
      <c r="D13" s="1595">
        <v>0.20000000000000004</v>
      </c>
      <c r="E13" s="1596">
        <v>261.00029607614067</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2.9148617410721545</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2.9148617410721545</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-6928.719111451697</v>
      </c>
      <c r="D10" s="1610">
        <v>204.69377463693988</v>
      </c>
      <c r="E10" s="1610">
        <v>4.957308969647735</v>
      </c>
      <c r="F10" s="1610">
        <v>2.0984598786993174</v>
      </c>
      <c r="G10" s="1610">
        <v>58.588117126369</v>
      </c>
      <c r="H10" s="1611" t="s">
        <v>118</v>
      </c>
      <c r="I10" s="1612">
        <v>116.39345533926894</v>
      </c>
    </row>
    <row r="11" ht="18" customHeight="1" x14ac:dyDescent="0.2">
      <c r="B11" s="1613" t="s">
        <v>1371</v>
      </c>
      <c r="C11" s="1614">
        <v>-19233.67636114049</v>
      </c>
      <c r="D11" s="1614">
        <v>3.870897682927211</v>
      </c>
      <c r="E11" s="1614">
        <v>1.5022402219796156</v>
      </c>
      <c r="F11" s="1614">
        <v>0.133351965661837</v>
      </c>
      <c r="G11" s="1614">
        <v>4.83162929813658</v>
      </c>
      <c r="H11" s="1615" t="s">
        <v>105</v>
      </c>
      <c r="I11" s="1616">
        <v>-18727.19756719393</v>
      </c>
    </row>
    <row r="12" ht="18" customHeight="1" x14ac:dyDescent="0.2">
      <c r="B12" s="1617" t="s">
        <v>1372</v>
      </c>
      <c r="C12" s="1618">
        <v>-19313.732662722447</v>
      </c>
      <c r="D12" s="1618">
        <v>3.8080148258353543</v>
      </c>
      <c r="E12" s="1618">
        <v>1.189062074581903</v>
      </c>
      <c r="F12" s="1074">
        <v>0.133351965661837</v>
      </c>
      <c r="G12" s="1074">
        <v>4.83162929813658</v>
      </c>
      <c r="H12" s="1619" t="s">
        <v>105</v>
      </c>
      <c r="I12" s="1620">
        <v>-18892.006797834852</v>
      </c>
    </row>
    <row r="13" ht="18" customHeight="1" x14ac:dyDescent="0.2">
      <c r="B13" s="1621" t="s">
        <v>1373</v>
      </c>
      <c r="C13" s="1622">
        <v>80.05630158195571</v>
      </c>
      <c r="D13" s="1622">
        <v>0.06288285709185687</v>
      </c>
      <c r="E13" s="1622">
        <v>0.3131781473977126</v>
      </c>
      <c r="F13" s="1623" t="s">
        <v>104</v>
      </c>
      <c r="G13" s="1623" t="s">
        <v>104</v>
      </c>
      <c r="H13" s="1624" t="s">
        <v>105</v>
      </c>
      <c r="I13" s="1625">
        <v>164.80923064092153</v>
      </c>
    </row>
    <row r="14" ht="18" customHeight="1" x14ac:dyDescent="0.2">
      <c r="B14" s="1613" t="s">
        <v>1374</v>
      </c>
      <c r="C14" s="1626">
        <v>12653.745215085573</v>
      </c>
      <c r="D14" s="1626">
        <v>11.408407884322228</v>
      </c>
      <c r="E14" s="1626">
        <v>1.6445725711210766</v>
      </c>
      <c r="F14" s="1626">
        <v>0.0443241102020183</v>
      </c>
      <c r="G14" s="1626">
        <v>1.63112725543427</v>
      </c>
      <c r="H14" s="1627" t="s">
        <v>105</v>
      </c>
      <c r="I14" s="1628">
        <v>13408.992367193681</v>
      </c>
    </row>
    <row r="15" ht="18" customHeight="1" x14ac:dyDescent="0.2">
      <c r="B15" s="1617" t="s">
        <v>1375</v>
      </c>
      <c r="C15" s="1618">
        <v>8296.38337307046</v>
      </c>
      <c r="D15" s="1618">
        <v>11.40802791518712</v>
      </c>
      <c r="E15" s="1618">
        <v>0.00124107508565651</v>
      </c>
      <c r="F15" s="1074">
        <v>0.0443241102020183</v>
      </c>
      <c r="G15" s="1074">
        <v>1.63112725543427</v>
      </c>
      <c r="H15" s="1619" t="s">
        <v>105</v>
      </c>
      <c r="I15" s="1620">
        <v>8616.137039593397</v>
      </c>
    </row>
    <row r="16" ht="18" customHeight="1" x14ac:dyDescent="0.2">
      <c r="B16" s="1621" t="s">
        <v>1376</v>
      </c>
      <c r="C16" s="1622">
        <v>4357.361842015114</v>
      </c>
      <c r="D16" s="1622">
        <v>0.000379969135108531</v>
      </c>
      <c r="E16" s="1622">
        <v>1.6433314960354202</v>
      </c>
      <c r="F16" s="1623" t="s">
        <v>105</v>
      </c>
      <c r="G16" s="1623" t="s">
        <v>105</v>
      </c>
      <c r="H16" s="1624" t="s">
        <v>105</v>
      </c>
      <c r="I16" s="1625">
        <v>4792.855327600284</v>
      </c>
    </row>
    <row r="17" ht="18" customHeight="1" x14ac:dyDescent="0.2">
      <c r="B17" s="1613" t="s">
        <v>1377</v>
      </c>
      <c r="C17" s="1626">
        <v>-2448.762178644239</v>
      </c>
      <c r="D17" s="1626">
        <v>103.16499616140602</v>
      </c>
      <c r="E17" s="1626">
        <v>0.1894802520725572</v>
      </c>
      <c r="F17" s="1626">
        <v>1.447811184820609</v>
      </c>
      <c r="G17" s="1626">
        <v>35.2560038636017</v>
      </c>
      <c r="H17" s="1627" t="s">
        <v>105</v>
      </c>
      <c r="I17" s="1628">
        <v>490.069980674357</v>
      </c>
    </row>
    <row r="18" ht="18" customHeight="1" x14ac:dyDescent="0.2">
      <c r="B18" s="1617" t="s">
        <v>1378</v>
      </c>
      <c r="C18" s="1618">
        <v>159.5062250122936</v>
      </c>
      <c r="D18" s="1618">
        <v>101.86342089194974</v>
      </c>
      <c r="E18" s="1618">
        <v>0.07452786226621534</v>
      </c>
      <c r="F18" s="1074">
        <v>0.862241845</v>
      </c>
      <c r="G18" s="1074">
        <v>14.37069741</v>
      </c>
      <c r="H18" s="1619" t="s">
        <v>105</v>
      </c>
      <c r="I18" s="1620">
        <v>3031.4318934874336</v>
      </c>
    </row>
    <row r="19" ht="18" customHeight="1" x14ac:dyDescent="0.2">
      <c r="B19" s="1621" t="s">
        <v>1379</v>
      </c>
      <c r="C19" s="1622">
        <v>-2608.268403656533</v>
      </c>
      <c r="D19" s="1622">
        <v>1.301575269456273</v>
      </c>
      <c r="E19" s="1622">
        <v>0.11495238980634187</v>
      </c>
      <c r="F19" s="1623">
        <v>0.585569339820609</v>
      </c>
      <c r="G19" s="1623">
        <v>20.8853064536017</v>
      </c>
      <c r="H19" s="1624" t="s">
        <v>105</v>
      </c>
      <c r="I19" s="1625">
        <v>-2541.3619128130767</v>
      </c>
    </row>
    <row r="20" ht="18" customHeight="1" x14ac:dyDescent="0.2">
      <c r="B20" s="1613" t="s">
        <v>1380</v>
      </c>
      <c r="C20" s="1626">
        <v>268.92736855393525</v>
      </c>
      <c r="D20" s="1626">
        <v>85.08190639834206</v>
      </c>
      <c r="E20" s="1626">
        <v>0.07570098796635162</v>
      </c>
      <c r="F20" s="1626">
        <v>0.119277273433585</v>
      </c>
      <c r="G20" s="1626">
        <v>4.25422275246455</v>
      </c>
      <c r="H20" s="1627" t="s">
        <v>105</v>
      </c>
      <c r="I20" s="1628">
        <v>2671.2815095185956</v>
      </c>
    </row>
    <row r="21" ht="18" customHeight="1" x14ac:dyDescent="0.2">
      <c r="B21" s="1617" t="s">
        <v>1381</v>
      </c>
      <c r="C21" s="1618">
        <v>70.12044449888286</v>
      </c>
      <c r="D21" s="1618">
        <v>83.12306141546485</v>
      </c>
      <c r="E21" s="1618">
        <v>0.06419035740017923</v>
      </c>
      <c r="F21" s="1074" t="s">
        <v>105</v>
      </c>
      <c r="G21" s="1074" t="s">
        <v>105</v>
      </c>
      <c r="H21" s="1619" t="s">
        <v>105</v>
      </c>
      <c r="I21" s="1620">
        <v>2414.5766088429464</v>
      </c>
    </row>
    <row r="22" ht="18" customHeight="1" x14ac:dyDescent="0.2">
      <c r="B22" s="1621" t="s">
        <v>1382</v>
      </c>
      <c r="C22" s="1622">
        <v>198.80692405505238</v>
      </c>
      <c r="D22" s="1622">
        <v>1.9588449828772119</v>
      </c>
      <c r="E22" s="1622">
        <v>0.011510630566172398</v>
      </c>
      <c r="F22" s="1623">
        <v>0.119277273433585</v>
      </c>
      <c r="G22" s="1623">
        <v>4.25422275246455</v>
      </c>
      <c r="H22" s="1624" t="s">
        <v>105</v>
      </c>
      <c r="I22" s="1625">
        <v>256.70490067565</v>
      </c>
    </row>
    <row r="23" ht="18" customHeight="1" x14ac:dyDescent="0.2">
      <c r="B23" s="1613" t="s">
        <v>1383</v>
      </c>
      <c r="C23" s="1626">
        <v>3968.4975495256112</v>
      </c>
      <c r="D23" s="1626">
        <v>1.167566509942352</v>
      </c>
      <c r="E23" s="1626">
        <v>1.1938264165081343</v>
      </c>
      <c r="F23" s="1626">
        <v>0.353695344581268</v>
      </c>
      <c r="G23" s="1626">
        <v>12.6151339567319</v>
      </c>
      <c r="H23" s="1627" t="s">
        <v>105</v>
      </c>
      <c r="I23" s="1628">
        <v>4317.553412178653</v>
      </c>
    </row>
    <row r="24" ht="18" customHeight="1" x14ac:dyDescent="0.2">
      <c r="B24" s="1617" t="s">
        <v>1384</v>
      </c>
      <c r="C24" s="1618">
        <v>1576.261837433037</v>
      </c>
      <c r="D24" s="1618">
        <v>0.498960513099629</v>
      </c>
      <c r="E24" s="1618">
        <v>0.5283815854810598</v>
      </c>
      <c r="F24" s="1074" t="s">
        <v>105</v>
      </c>
      <c r="G24" s="1074" t="s">
        <v>105</v>
      </c>
      <c r="H24" s="1619" t="s">
        <v>105</v>
      </c>
      <c r="I24" s="1620">
        <v>1730.2538519523075</v>
      </c>
    </row>
    <row r="25" ht="18" customHeight="1" x14ac:dyDescent="0.2">
      <c r="B25" s="1621" t="s">
        <v>1385</v>
      </c>
      <c r="C25" s="1622">
        <v>2392.2357120925744</v>
      </c>
      <c r="D25" s="1622">
        <v>0.6686059968427229</v>
      </c>
      <c r="E25" s="1622">
        <v>0.6654448310270745</v>
      </c>
      <c r="F25" s="1623">
        <v>0.353695344581268</v>
      </c>
      <c r="G25" s="1623">
        <v>12.6151339567319</v>
      </c>
      <c r="H25" s="1624" t="s">
        <v>105</v>
      </c>
      <c r="I25" s="1625">
        <v>2587.2995602263454</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-2137.4507048320884</v>
      </c>
      <c r="D29" s="1632"/>
      <c r="E29" s="1632"/>
      <c r="F29" s="1632"/>
      <c r="G29" s="1632"/>
      <c r="H29" s="1633"/>
      <c r="I29" s="1634">
        <v>-2137.4507048320884</v>
      </c>
    </row>
    <row r="30" ht="18" customHeight="1" x14ac:dyDescent="0.2">
      <c r="B30" s="1635" t="s">
        <v>1390</v>
      </c>
      <c r="C30" s="1636" t="s">
        <v>1391</v>
      </c>
      <c r="D30" s="1636" t="s">
        <v>1391</v>
      </c>
      <c r="E30" s="1636">
        <v>0.35148851999999997</v>
      </c>
      <c r="F30" s="1636" t="s">
        <v>123</v>
      </c>
      <c r="G30" s="1636" t="s">
        <v>123</v>
      </c>
      <c r="H30" s="1637" t="s">
        <v>123</v>
      </c>
      <c r="I30" s="1638">
        <v>93.1444578</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3666.754877</v>
      </c>
      <c r="D10" s="1680" t="s">
        <v>105</v>
      </c>
      <c r="E10" s="1680" t="s">
        <v>105</v>
      </c>
      <c r="F10" s="1680">
        <v>2.084469</v>
      </c>
      <c r="G10" s="1680" t="s">
        <v>105</v>
      </c>
      <c r="H10" s="1680">
        <v>0.418859</v>
      </c>
      <c r="I10" s="1680" t="s">
        <v>105</v>
      </c>
      <c r="J10" s="1680">
        <v>1.276827</v>
      </c>
      <c r="K10" s="1680" t="s">
        <v>105</v>
      </c>
      <c r="L10" s="1681" t="s">
        <v>105</v>
      </c>
      <c r="M10" s="1682">
        <v>3670.535032</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0.810633</v>
      </c>
      <c r="D12" s="1680" t="s">
        <v>105</v>
      </c>
      <c r="E12" s="1680">
        <v>4706.132591</v>
      </c>
      <c r="F12" s="1680">
        <v>65.029661</v>
      </c>
      <c r="G12" s="1680" t="s">
        <v>105</v>
      </c>
      <c r="H12" s="1680" t="s">
        <v>105</v>
      </c>
      <c r="I12" s="1680" t="s">
        <v>105</v>
      </c>
      <c r="J12" s="1680">
        <v>4.2</v>
      </c>
      <c r="K12" s="1680" t="s">
        <v>105</v>
      </c>
      <c r="L12" s="1681" t="s">
        <v>105</v>
      </c>
      <c r="M12" s="1682">
        <v>4776.172884999999</v>
      </c>
    </row>
    <row r="13" ht="18" customHeight="1" x14ac:dyDescent="0.2">
      <c r="B13" s="1679" t="s">
        <v>1430</v>
      </c>
      <c r="C13" s="1680">
        <v>11.514153</v>
      </c>
      <c r="D13" s="1680" t="s">
        <v>105</v>
      </c>
      <c r="E13" s="1680">
        <v>50.133697</v>
      </c>
      <c r="F13" s="1680">
        <v>14034.602241</v>
      </c>
      <c r="G13" s="1680" t="s">
        <v>105</v>
      </c>
      <c r="H13" s="1680">
        <v>0.000143</v>
      </c>
      <c r="I13" s="1680" t="s">
        <v>105</v>
      </c>
      <c r="J13" s="1680">
        <v>4.919785</v>
      </c>
      <c r="K13" s="1680" t="s">
        <v>105</v>
      </c>
      <c r="L13" s="1681" t="s">
        <v>105</v>
      </c>
      <c r="M13" s="1682">
        <v>14101.170019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970.767461</v>
      </c>
      <c r="I15" s="1680" t="s">
        <v>105</v>
      </c>
      <c r="J15" s="1680">
        <v>0.00315</v>
      </c>
      <c r="K15" s="1680" t="s">
        <v>105</v>
      </c>
      <c r="L15" s="1681" t="s">
        <v>105</v>
      </c>
      <c r="M15" s="1682">
        <v>970.770611</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0.894132</v>
      </c>
      <c r="D17" s="1680" t="s">
        <v>105</v>
      </c>
      <c r="E17" s="1680">
        <v>0.2</v>
      </c>
      <c r="F17" s="1680">
        <v>1.917071</v>
      </c>
      <c r="G17" s="1680" t="s">
        <v>105</v>
      </c>
      <c r="H17" s="1680" t="s">
        <v>105</v>
      </c>
      <c r="I17" s="1680" t="s">
        <v>105</v>
      </c>
      <c r="J17" s="1680">
        <v>1820.3591</v>
      </c>
      <c r="K17" s="1680" t="s">
        <v>105</v>
      </c>
      <c r="L17" s="1681" t="s">
        <v>105</v>
      </c>
      <c r="M17" s="1682">
        <v>1823.370303</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3679.973795</v>
      </c>
      <c r="D20" s="1684" t="s">
        <v>105</v>
      </c>
      <c r="E20" s="1684">
        <v>4756.466288</v>
      </c>
      <c r="F20" s="1684">
        <v>14103.633442</v>
      </c>
      <c r="G20" s="1684" t="s">
        <v>105</v>
      </c>
      <c r="H20" s="1684">
        <v>971.186463</v>
      </c>
      <c r="I20" s="1684" t="s">
        <v>105</v>
      </c>
      <c r="J20" s="1684">
        <v>1830.758862</v>
      </c>
      <c r="K20" s="1684">
        <v>421.84636</v>
      </c>
      <c r="L20" s="1685" t="s">
        <v>105</v>
      </c>
      <c r="M20" s="1686">
        <v>25763.865209999996</v>
      </c>
    </row>
    <row r="21" ht="18" customHeight="1" x14ac:dyDescent="0.2">
      <c r="B21" s="1687" t="s">
        <v>1438</v>
      </c>
      <c r="C21" s="1688">
        <v>9.438763000000108</v>
      </c>
      <c r="D21" s="1688" t="s">
        <v>105</v>
      </c>
      <c r="E21" s="1688">
        <v>-19.70659699999942</v>
      </c>
      <c r="F21" s="1688">
        <v>2.4634230000010575</v>
      </c>
      <c r="G21" s="1688" t="s">
        <v>105</v>
      </c>
      <c r="H21" s="1688">
        <v>0.4158519999999726</v>
      </c>
      <c r="I21" s="1688" t="s">
        <v>105</v>
      </c>
      <c r="J21" s="1688">
        <v>7.3885589999999866</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3679.973791912647</v>
      </c>
      <c r="E10" s="1727">
        <v>3209.0732961693566</v>
      </c>
      <c r="F10" s="1728">
        <v>470.90049574329043</v>
      </c>
      <c r="G10" s="1729">
        <v>4.586136836880409</v>
      </c>
      <c r="H10" s="1730">
        <v>-3.781796253885791</v>
      </c>
      <c r="I10" s="1730">
        <v>0.8043405829946182</v>
      </c>
      <c r="J10" s="1730">
        <v>0.28308606800295955</v>
      </c>
      <c r="K10" s="1730">
        <v>0.04290956014825883</v>
      </c>
      <c r="L10" s="1730">
        <v>0.3148675721386967</v>
      </c>
      <c r="M10" s="1730">
        <v>0.18920820418420173</v>
      </c>
      <c r="N10" s="1729">
        <v>16876.86336584507</v>
      </c>
      <c r="O10" s="1730">
        <v>-13916.911100653137</v>
      </c>
      <c r="P10" s="1730">
        <v>2959.952265191934</v>
      </c>
      <c r="Q10" s="1730">
        <v>1041.7493111064925</v>
      </c>
      <c r="R10" s="1730">
        <v>157.90605676809184</v>
      </c>
      <c r="S10" s="1730">
        <v>1010.43311757997</v>
      </c>
      <c r="T10" s="1731">
        <v>89.09823714903831</v>
      </c>
      <c r="U10" s="1732">
        <v>-19283.50962191868</v>
      </c>
      <c r="V10" s="1733"/>
      <c r="W10" s="1734" t="s">
        <v>123</v>
      </c>
    </row>
    <row r="11" ht="18" customHeight="1" x14ac:dyDescent="0.2">
      <c r="B11" s="1735" t="s">
        <v>1372</v>
      </c>
      <c r="C11" s="1736"/>
      <c r="D11" s="1737">
        <v>3418.330004663329</v>
      </c>
      <c r="E11" s="1738">
        <v>2955.42732858208</v>
      </c>
      <c r="F11" s="1739">
        <v>462.90267608124884</v>
      </c>
      <c r="G11" s="1740">
        <v>4.8630381097891835</v>
      </c>
      <c r="H11" s="1741">
        <v>-4.057254709188412</v>
      </c>
      <c r="I11" s="1741">
        <v>0.8057834006007716</v>
      </c>
      <c r="J11" s="1741">
        <v>0.30268620443226213</v>
      </c>
      <c r="K11" s="1742">
        <v>0.04419007976819299</v>
      </c>
      <c r="L11" s="1742">
        <v>0.4183526977025453</v>
      </c>
      <c r="M11" s="1743">
        <v>0.22551250724316718</v>
      </c>
      <c r="N11" s="1741">
        <v>16623.469084513607</v>
      </c>
      <c r="O11" s="1741">
        <v>-13869.035508980338</v>
      </c>
      <c r="P11" s="1741">
        <v>2754.4335755332686</v>
      </c>
      <c r="Q11" s="1741">
        <v>1034.68133460846</v>
      </c>
      <c r="R11" s="1742">
        <v>151.05627558008</v>
      </c>
      <c r="S11" s="1742">
        <v>1236.41099577614</v>
      </c>
      <c r="T11" s="1742">
        <v>104.3903430926541</v>
      </c>
      <c r="U11" s="1744">
        <v>-19363.56592350064</v>
      </c>
      <c r="V11" s="1733"/>
      <c r="W11" s="1745" t="s">
        <v>123</v>
      </c>
    </row>
    <row r="12" ht="18" customHeight="1" x14ac:dyDescent="0.2">
      <c r="B12" s="1746" t="s">
        <v>1476</v>
      </c>
      <c r="C12" s="793"/>
      <c r="D12" s="1747">
        <v>3401.013483723659</v>
      </c>
      <c r="E12" s="1748">
        <v>2944.25395858208</v>
      </c>
      <c r="F12" s="1749">
        <v>456.759525141579</v>
      </c>
      <c r="G12" s="1750">
        <v>4.879447529032992</v>
      </c>
      <c r="H12" s="513">
        <v>-4.073443240545252</v>
      </c>
      <c r="I12" s="513">
        <v>0.8060042884877402</v>
      </c>
      <c r="J12" s="513">
        <v>0.30422735445189153</v>
      </c>
      <c r="K12" s="1751">
        <v>0.044415076947796575</v>
      </c>
      <c r="L12" s="1751">
        <v>0.4199403357078551</v>
      </c>
      <c r="M12" s="514">
        <v>0.2291637637660588</v>
      </c>
      <c r="N12" s="1752">
        <v>16595.0668393633</v>
      </c>
      <c r="O12" s="1752">
        <v>-13853.8353862774</v>
      </c>
      <c r="P12" s="513">
        <v>2741.2314530858985</v>
      </c>
      <c r="Q12" s="1752">
        <v>1034.68133460846</v>
      </c>
      <c r="R12" s="1753">
        <v>151.05627558008</v>
      </c>
      <c r="S12" s="1753">
        <v>1236.41099577614</v>
      </c>
      <c r="T12" s="1753">
        <v>104.672731917442</v>
      </c>
      <c r="U12" s="1754">
        <v>-19316.1935668845</v>
      </c>
      <c r="V12" s="1733"/>
      <c r="W12" s="1755" t="s">
        <v>123</v>
      </c>
    </row>
    <row r="13" ht="18" customHeight="1" x14ac:dyDescent="0.2">
      <c r="B13" s="1746" t="s">
        <v>1477</v>
      </c>
      <c r="C13" s="793"/>
      <c r="D13" s="1747">
        <v>17.31652093966986</v>
      </c>
      <c r="E13" s="1748">
        <v>11.17337</v>
      </c>
      <c r="F13" s="1749">
        <v>6.14315093966986</v>
      </c>
      <c r="G13" s="1750">
        <v>1.6401819539421807</v>
      </c>
      <c r="H13" s="513">
        <v>-0.8777815564624085</v>
      </c>
      <c r="I13" s="513">
        <v>0.7624003974797722</v>
      </c>
      <c r="J13" s="513" t="s">
        <v>123</v>
      </c>
      <c r="K13" s="1751" t="s">
        <v>123</v>
      </c>
      <c r="L13" s="1751" t="s">
        <v>123</v>
      </c>
      <c r="M13" s="514">
        <v>-0.045968075269702056</v>
      </c>
      <c r="N13" s="1752">
        <v>28.4022451503084</v>
      </c>
      <c r="O13" s="1752">
        <v>-15.2001227029373</v>
      </c>
      <c r="P13" s="513">
        <v>13.2021224473711</v>
      </c>
      <c r="Q13" s="1752" t="s">
        <v>123</v>
      </c>
      <c r="R13" s="1753" t="s">
        <v>123</v>
      </c>
      <c r="S13" s="1753" t="s">
        <v>123</v>
      </c>
      <c r="T13" s="1753">
        <v>-0.282388824787885</v>
      </c>
      <c r="U13" s="1754">
        <v>-47.37235661614276</v>
      </c>
      <c r="V13" s="1733"/>
      <c r="W13" s="1755" t="s">
        <v>123</v>
      </c>
    </row>
    <row r="14" ht="18" customHeight="1" x14ac:dyDescent="0.2">
      <c r="B14" s="1756" t="s">
        <v>1478</v>
      </c>
      <c r="C14" s="1757"/>
      <c r="D14" s="1747">
        <v>261.64378724931794</v>
      </c>
      <c r="E14" s="1758">
        <v>253.64596758727637</v>
      </c>
      <c r="F14" s="1759">
        <v>7.997819662041573</v>
      </c>
      <c r="G14" s="1750">
        <v>0.9684704689357172</v>
      </c>
      <c r="H14" s="513">
        <v>-0.18298004388378325</v>
      </c>
      <c r="I14" s="513">
        <v>0.785490425051934</v>
      </c>
      <c r="J14" s="513">
        <v>0.027013737158977556</v>
      </c>
      <c r="K14" s="1751">
        <v>0.026179796814685116</v>
      </c>
      <c r="L14" s="1751">
        <v>-0.8909184732787593</v>
      </c>
      <c r="M14" s="514">
        <v>-1.9120343530867048</v>
      </c>
      <c r="N14" s="513">
        <v>253.39428133146396</v>
      </c>
      <c r="O14" s="513">
        <v>-47.875591672799445</v>
      </c>
      <c r="P14" s="513">
        <v>205.51868965866453</v>
      </c>
      <c r="Q14" s="513">
        <v>7.067976498032518</v>
      </c>
      <c r="R14" s="1751">
        <v>6.849781188011844</v>
      </c>
      <c r="S14" s="1751">
        <v>-225.97787819616994</v>
      </c>
      <c r="T14" s="1751">
        <v>-15.292105943615788</v>
      </c>
      <c r="U14" s="1754">
        <v>80.05630158195571</v>
      </c>
      <c r="V14" s="1733"/>
      <c r="W14" s="1760" t="s">
        <v>123</v>
      </c>
    </row>
    <row r="15" ht="18" customHeight="1" x14ac:dyDescent="0.2">
      <c r="B15" s="1761" t="s">
        <v>1479</v>
      </c>
      <c r="C15" s="1757"/>
      <c r="D15" s="1747">
        <v>28.123656000510653</v>
      </c>
      <c r="E15" s="1762"/>
      <c r="F15" s="1763"/>
      <c r="G15" s="1750">
        <v>1.035715816207655</v>
      </c>
      <c r="H15" s="513">
        <v>-0.1970854273204692</v>
      </c>
      <c r="I15" s="513">
        <v>0.8386303888871857</v>
      </c>
      <c r="J15" s="513">
        <v>0.0269880391425429</v>
      </c>
      <c r="K15" s="1751">
        <v>0.025028004071622884</v>
      </c>
      <c r="L15" s="1764"/>
      <c r="M15" s="1765"/>
      <c r="N15" s="513">
        <v>29.1281153293122</v>
      </c>
      <c r="O15" s="513">
        <v>-5.54276276067452</v>
      </c>
      <c r="P15" s="513">
        <v>23.58535256863768</v>
      </c>
      <c r="Q15" s="513">
        <v>0.759002328973193</v>
      </c>
      <c r="R15" s="1751">
        <v>0.703878976889702</v>
      </c>
      <c r="S15" s="1751">
        <v>-24.9180114787042</v>
      </c>
      <c r="T15" s="1751">
        <v>-1.18467052357654</v>
      </c>
      <c r="U15" s="1754">
        <v>3.8663098018609627</v>
      </c>
      <c r="V15" s="1733"/>
      <c r="W15" s="1760" t="s">
        <v>123</v>
      </c>
    </row>
    <row r="16" ht="18" customHeight="1" x14ac:dyDescent="0.2">
      <c r="B16" s="1766" t="s">
        <v>1476</v>
      </c>
      <c r="C16" s="793"/>
      <c r="D16" s="1747">
        <v>28.123656000510653</v>
      </c>
      <c r="E16" s="1748">
        <v>27.4877697074237</v>
      </c>
      <c r="F16" s="1749">
        <v>0.635886293086955</v>
      </c>
      <c r="G16" s="1750">
        <v>1.035715816207655</v>
      </c>
      <c r="H16" s="513">
        <v>-0.1970854273204692</v>
      </c>
      <c r="I16" s="513">
        <v>0.8386303888871857</v>
      </c>
      <c r="J16" s="513">
        <v>0.0269880391425429</v>
      </c>
      <c r="K16" s="1751">
        <v>0.025028004071622884</v>
      </c>
      <c r="L16" s="1751">
        <v>-0.9065126688679483</v>
      </c>
      <c r="M16" s="514">
        <v>-1.8630225819548227</v>
      </c>
      <c r="N16" s="1752">
        <v>29.1281153293122</v>
      </c>
      <c r="O16" s="1752">
        <v>-5.54276276067452</v>
      </c>
      <c r="P16" s="513">
        <v>23.58535256863768</v>
      </c>
      <c r="Q16" s="1752">
        <v>0.759002328973193</v>
      </c>
      <c r="R16" s="1753">
        <v>0.703878976889702</v>
      </c>
      <c r="S16" s="1753">
        <v>-24.9180114787042</v>
      </c>
      <c r="T16" s="1753">
        <v>-1.18467052357654</v>
      </c>
      <c r="U16" s="1754">
        <v>3.8663098018609627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222.7668129176834</v>
      </c>
      <c r="E18" s="1762"/>
      <c r="F18" s="1763"/>
      <c r="G18" s="1750">
        <v>0.9602337701967109</v>
      </c>
      <c r="H18" s="513">
        <v>-0.181352978489684</v>
      </c>
      <c r="I18" s="513">
        <v>0.7788807917070268</v>
      </c>
      <c r="J18" s="513">
        <v>0.026801468921627377</v>
      </c>
      <c r="K18" s="1751">
        <v>0.026033253603203323</v>
      </c>
      <c r="L18" s="1764"/>
      <c r="M18" s="1765"/>
      <c r="N18" s="513">
        <v>213.9082166426525</v>
      </c>
      <c r="O18" s="513">
        <v>-40.3994250312761</v>
      </c>
      <c r="P18" s="513">
        <v>173.50879161137638</v>
      </c>
      <c r="Q18" s="513">
        <v>5.970477813183272</v>
      </c>
      <c r="R18" s="1751">
        <v>5.799344935063402</v>
      </c>
      <c r="S18" s="1751">
        <v>-191.941499470182</v>
      </c>
      <c r="T18" s="1751">
        <v>-13.5338630656502</v>
      </c>
      <c r="U18" s="1754">
        <v>74.05474331277367</v>
      </c>
      <c r="V18" s="1733"/>
      <c r="W18" s="1760" t="s">
        <v>123</v>
      </c>
    </row>
    <row r="19" ht="18" customHeight="1" x14ac:dyDescent="0.2">
      <c r="B19" s="1766" t="s">
        <v>1476</v>
      </c>
      <c r="C19" s="793"/>
      <c r="D19" s="1747">
        <v>222.5067532185237</v>
      </c>
      <c r="E19" s="1748">
        <v>215.443929573463</v>
      </c>
      <c r="F19" s="1749">
        <v>7.0628236450607</v>
      </c>
      <c r="G19" s="1750">
        <v>0.9597679950497771</v>
      </c>
      <c r="H19" s="513">
        <v>-0.18156493880255337</v>
      </c>
      <c r="I19" s="513">
        <v>0.7782030562472236</v>
      </c>
      <c r="J19" s="513">
        <v>0.02612620995217347</v>
      </c>
      <c r="K19" s="1751">
        <v>0.025114241358634326</v>
      </c>
      <c r="L19" s="1751">
        <v>-0.8909116160765762</v>
      </c>
      <c r="M19" s="514">
        <v>-1.9162113831222365</v>
      </c>
      <c r="N19" s="1752">
        <v>213.554860421578</v>
      </c>
      <c r="O19" s="1752">
        <v>-40.3994250312761</v>
      </c>
      <c r="P19" s="513">
        <v>173.1554353903019</v>
      </c>
      <c r="Q19" s="1752">
        <v>5.8132581503636</v>
      </c>
      <c r="R19" s="1753">
        <v>5.58808830425609</v>
      </c>
      <c r="S19" s="1753">
        <v>-191.941499470182</v>
      </c>
      <c r="T19" s="1753">
        <v>-13.5338630656502</v>
      </c>
      <c r="U19" s="1754">
        <v>76.70146253334588</v>
      </c>
      <c r="V19" s="1733"/>
      <c r="W19" s="1755" t="s">
        <v>123</v>
      </c>
    </row>
    <row r="20" ht="18" customHeight="1" x14ac:dyDescent="0.2">
      <c r="B20" s="1766" t="s">
        <v>1477</v>
      </c>
      <c r="C20" s="793"/>
      <c r="D20" s="1747">
        <v>0.260059699159724</v>
      </c>
      <c r="E20" s="1748">
        <v>0.260059699159724</v>
      </c>
      <c r="F20" s="1749" t="s">
        <v>105</v>
      </c>
      <c r="G20" s="1750">
        <v>1.358750403142799</v>
      </c>
      <c r="H20" s="513" t="s">
        <v>123</v>
      </c>
      <c r="I20" s="513">
        <v>1.358750403142799</v>
      </c>
      <c r="J20" s="513">
        <v>0.604552198313167</v>
      </c>
      <c r="K20" s="1751">
        <v>0.8123389802030148</v>
      </c>
      <c r="L20" s="1751" t="s">
        <v>123</v>
      </c>
      <c r="M20" s="514" t="s">
        <v>105</v>
      </c>
      <c r="N20" s="1752">
        <v>0.35335622107447</v>
      </c>
      <c r="O20" s="1752" t="s">
        <v>123</v>
      </c>
      <c r="P20" s="513">
        <v>0.35335622107447</v>
      </c>
      <c r="Q20" s="1752">
        <v>0.157219662819672</v>
      </c>
      <c r="R20" s="1753">
        <v>0.211256630807313</v>
      </c>
      <c r="S20" s="1753" t="s">
        <v>123</v>
      </c>
      <c r="T20" s="1753" t="s">
        <v>105</v>
      </c>
      <c r="U20" s="1754">
        <v>-2.6467192205722423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10.753318331123873</v>
      </c>
      <c r="E24" s="1762"/>
      <c r="F24" s="1763"/>
      <c r="G24" s="1750">
        <v>0.9632328403707473</v>
      </c>
      <c r="H24" s="513">
        <v>-0.1797960240098976</v>
      </c>
      <c r="I24" s="513">
        <v>0.7834368163608497</v>
      </c>
      <c r="J24" s="513">
        <v>0.0314783163162134</v>
      </c>
      <c r="K24" s="1751">
        <v>0.03222793796178073</v>
      </c>
      <c r="L24" s="1764"/>
      <c r="M24" s="1765"/>
      <c r="N24" s="513">
        <v>10.357949359499273</v>
      </c>
      <c r="O24" s="513">
        <v>-1.93340388084882</v>
      </c>
      <c r="P24" s="513">
        <v>8.424545478650453</v>
      </c>
      <c r="Q24" s="513">
        <v>0.33849635587605326</v>
      </c>
      <c r="R24" s="1751">
        <v>0.34655727605873965</v>
      </c>
      <c r="S24" s="1751">
        <v>-9.11836724728372</v>
      </c>
      <c r="T24" s="1751">
        <v>-0.573572354389047</v>
      </c>
      <c r="U24" s="1754">
        <v>2.1352484673211065</v>
      </c>
      <c r="V24" s="1733"/>
      <c r="W24" s="1760" t="s">
        <v>123</v>
      </c>
    </row>
    <row r="25" ht="18" customHeight="1" x14ac:dyDescent="0.2">
      <c r="B25" s="1766" t="s">
        <v>1476</v>
      </c>
      <c r="C25" s="793"/>
      <c r="D25" s="1747">
        <v>10.65634287657842</v>
      </c>
      <c r="E25" s="1748">
        <v>10.3572331526845</v>
      </c>
      <c r="F25" s="1749">
        <v>0.299109723893919</v>
      </c>
      <c r="G25" s="1750">
        <v>0.9600228599079007</v>
      </c>
      <c r="H25" s="513">
        <v>-0.18143221396322085</v>
      </c>
      <c r="I25" s="513">
        <v>0.7785906459446799</v>
      </c>
      <c r="J25" s="513">
        <v>0.026263875697049265</v>
      </c>
      <c r="K25" s="1751">
        <v>0.025241015190451545</v>
      </c>
      <c r="L25" s="1751">
        <v>-0.8803864036719422</v>
      </c>
      <c r="M25" s="514">
        <v>-1.9175984883475996</v>
      </c>
      <c r="N25" s="1752">
        <v>10.230332764532</v>
      </c>
      <c r="O25" s="1752">
        <v>-1.93340388084882</v>
      </c>
      <c r="P25" s="513">
        <v>8.29692888368318</v>
      </c>
      <c r="Q25" s="1752">
        <v>0.279876864695592</v>
      </c>
      <c r="R25" s="1753">
        <v>0.268976912422376</v>
      </c>
      <c r="S25" s="1753">
        <v>-9.11836724728372</v>
      </c>
      <c r="T25" s="1753">
        <v>-0.573572354389047</v>
      </c>
      <c r="U25" s="1754">
        <v>3.102575449862888</v>
      </c>
      <c r="V25" s="1733"/>
      <c r="W25" s="1755" t="s">
        <v>123</v>
      </c>
    </row>
    <row r="26" ht="18" customHeight="1" x14ac:dyDescent="0.2">
      <c r="B26" s="1766" t="s">
        <v>1477</v>
      </c>
      <c r="C26" s="793"/>
      <c r="D26" s="1747">
        <v>0.0969754545454545</v>
      </c>
      <c r="E26" s="1748">
        <v>0.0969754545454545</v>
      </c>
      <c r="F26" s="1749" t="s">
        <v>105</v>
      </c>
      <c r="G26" s="1750">
        <v>1.3159680000000036</v>
      </c>
      <c r="H26" s="513" t="s">
        <v>104</v>
      </c>
      <c r="I26" s="513">
        <v>1.3159680000000036</v>
      </c>
      <c r="J26" s="513">
        <v>0.6044776119402985</v>
      </c>
      <c r="K26" s="1751">
        <v>0.8000000000000009</v>
      </c>
      <c r="L26" s="1751" t="s">
        <v>105</v>
      </c>
      <c r="M26" s="514" t="s">
        <v>105</v>
      </c>
      <c r="N26" s="1752">
        <v>0.127616594967273</v>
      </c>
      <c r="O26" s="1752" t="s">
        <v>104</v>
      </c>
      <c r="P26" s="513">
        <v>0.127616594967273</v>
      </c>
      <c r="Q26" s="1752">
        <v>0.0586194911804613</v>
      </c>
      <c r="R26" s="1753">
        <v>0.0775803636363637</v>
      </c>
      <c r="S26" s="1753" t="s">
        <v>105</v>
      </c>
      <c r="T26" s="1753" t="s">
        <v>105</v>
      </c>
      <c r="U26" s="1754">
        <v>-0.9673269825417806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4756.4662880675705</v>
      </c>
      <c r="E10" s="1799">
        <v>4566.681550776766</v>
      </c>
      <c r="F10" s="1800">
        <v>189.7847372908048</v>
      </c>
      <c r="G10" s="1801">
        <v>0.017148090571218164</v>
      </c>
      <c r="H10" s="1802">
        <v>-0.0018097837707709327</v>
      </c>
      <c r="I10" s="1802">
        <v>0.015338306800447232</v>
      </c>
      <c r="J10" s="1802" t="s">
        <v>157</v>
      </c>
      <c r="K10" s="1803">
        <v>-0.534777697437492</v>
      </c>
      <c r="L10" s="1804">
        <v>-5.700237712982083</v>
      </c>
      <c r="M10" s="1805">
        <v>81.56431470672857</v>
      </c>
      <c r="N10" s="1802">
        <v>-8.60817549436375</v>
      </c>
      <c r="O10" s="1806">
        <v>72.95613921236482</v>
      </c>
      <c r="P10" s="1802" t="s">
        <v>157</v>
      </c>
      <c r="Q10" s="1803">
        <v>-2442.159444654674</v>
      </c>
      <c r="R10" s="1803">
        <v>-1081.8181168534425</v>
      </c>
      <c r="S10" s="1807">
        <v>12653.745215085575</v>
      </c>
      <c r="T10" s="1733"/>
      <c r="U10" s="1807" t="s">
        <v>123</v>
      </c>
    </row>
    <row r="11" ht="18" customHeight="1" x14ac:dyDescent="0.2">
      <c r="B11" s="1735" t="s">
        <v>1375</v>
      </c>
      <c r="C11" s="1808"/>
      <c r="D11" s="1809">
        <v>3707.3547722886024</v>
      </c>
      <c r="E11" s="1810">
        <v>3517.8036560917403</v>
      </c>
      <c r="F11" s="1811">
        <v>189.55111619686198</v>
      </c>
      <c r="G11" s="1740">
        <v>0.0011570966223205328</v>
      </c>
      <c r="H11" s="1741">
        <v>-0.001372917216393126</v>
      </c>
      <c r="I11" s="1741">
        <v>-0.0002158205940725933</v>
      </c>
      <c r="J11" s="1741" t="s">
        <v>105</v>
      </c>
      <c r="K11" s="1742">
        <v>-0.3357827426572682</v>
      </c>
      <c r="L11" s="1743">
        <v>-5.701006405223369</v>
      </c>
      <c r="M11" s="1812">
        <v>4.28976768475905</v>
      </c>
      <c r="N11" s="1813">
        <v>-5.08989119415224</v>
      </c>
      <c r="O11" s="1814">
        <v>-0.80012350939319</v>
      </c>
      <c r="P11" s="1813" t="s">
        <v>105</v>
      </c>
      <c r="Q11" s="1815">
        <v>-1181.21775977225</v>
      </c>
      <c r="R11" s="1815">
        <v>-1080.6321275555492</v>
      </c>
      <c r="S11" s="1816">
        <v>8296.38337307046</v>
      </c>
      <c r="T11" s="1733"/>
      <c r="U11" s="1816" t="s">
        <v>123</v>
      </c>
    </row>
    <row r="12" ht="18" customHeight="1" x14ac:dyDescent="0.2">
      <c r="B12" s="1746" t="s">
        <v>1476</v>
      </c>
      <c r="C12" s="1817"/>
      <c r="D12" s="1818">
        <v>3696.830000288602</v>
      </c>
      <c r="E12" s="1748">
        <v>3507.88584409174</v>
      </c>
      <c r="F12" s="1749">
        <v>188.944156196862</v>
      </c>
      <c r="G12" s="1750">
        <v>0.0011603908441622033</v>
      </c>
      <c r="H12" s="513">
        <v>-0.0013768258734523592</v>
      </c>
      <c r="I12" s="513">
        <v>-0.00021643502929015573</v>
      </c>
      <c r="J12" s="513" t="s">
        <v>105</v>
      </c>
      <c r="K12" s="1751">
        <v>-0.33673209798481635</v>
      </c>
      <c r="L12" s="514">
        <v>-5.716706805174793</v>
      </c>
      <c r="M12" s="1752">
        <v>4.28976768475905</v>
      </c>
      <c r="N12" s="1752">
        <v>-5.08989119415224</v>
      </c>
      <c r="O12" s="1819">
        <v>-0.80012350939319</v>
      </c>
      <c r="P12" s="1752" t="s">
        <v>105</v>
      </c>
      <c r="Q12" s="1753">
        <v>-1181.21775977225</v>
      </c>
      <c r="R12" s="1753">
        <v>-1080.13834352861</v>
      </c>
      <c r="S12" s="1820">
        <v>8294.57283163835</v>
      </c>
      <c r="T12" s="1733"/>
      <c r="U12" s="1755" t="s">
        <v>123</v>
      </c>
    </row>
    <row r="13" ht="18" customHeight="1" x14ac:dyDescent="0.2">
      <c r="B13" s="1746" t="s">
        <v>1477</v>
      </c>
      <c r="C13" s="1817"/>
      <c r="D13" s="1818">
        <v>10.524772</v>
      </c>
      <c r="E13" s="1748">
        <v>9.917812</v>
      </c>
      <c r="F13" s="1749">
        <v>0.60696</v>
      </c>
      <c r="G13" s="1750" t="s">
        <v>105</v>
      </c>
      <c r="H13" s="513" t="s">
        <v>105</v>
      </c>
      <c r="I13" s="513" t="s">
        <v>105</v>
      </c>
      <c r="J13" s="513" t="s">
        <v>105</v>
      </c>
      <c r="K13" s="1751" t="s">
        <v>105</v>
      </c>
      <c r="L13" s="514">
        <v>-0.8135363564966736</v>
      </c>
      <c r="M13" s="1752" t="s">
        <v>105</v>
      </c>
      <c r="N13" s="1752" t="s">
        <v>105</v>
      </c>
      <c r="O13" s="1819" t="s">
        <v>105</v>
      </c>
      <c r="P13" s="1752" t="s">
        <v>105</v>
      </c>
      <c r="Q13" s="1753" t="s">
        <v>105</v>
      </c>
      <c r="R13" s="1753">
        <v>-0.493784026939221</v>
      </c>
      <c r="S13" s="1820">
        <v>1.8105414321106417</v>
      </c>
      <c r="T13" s="1733"/>
      <c r="U13" s="1755" t="s">
        <v>123</v>
      </c>
    </row>
    <row r="14" ht="18" customHeight="1" x14ac:dyDescent="0.2">
      <c r="B14" s="1756" t="s">
        <v>1505</v>
      </c>
      <c r="C14" s="1821"/>
      <c r="D14" s="1818">
        <v>1049.1115157789686</v>
      </c>
      <c r="E14" s="1822">
        <v>1048.877894685026</v>
      </c>
      <c r="F14" s="1823">
        <v>0.23362109394281272</v>
      </c>
      <c r="G14" s="1750">
        <v>0.07365713354561065</v>
      </c>
      <c r="H14" s="513">
        <v>-0.0033535846735979944</v>
      </c>
      <c r="I14" s="513">
        <v>0.07030354887201266</v>
      </c>
      <c r="J14" s="513" t="s">
        <v>157</v>
      </c>
      <c r="K14" s="1751">
        <v>-1.2021815802125189</v>
      </c>
      <c r="L14" s="514">
        <v>-5.076550571171762</v>
      </c>
      <c r="M14" s="1824">
        <v>77.27454702196951</v>
      </c>
      <c r="N14" s="1825">
        <v>-3.51828430021151</v>
      </c>
      <c r="O14" s="1819">
        <v>73.756262721758</v>
      </c>
      <c r="P14" s="1825" t="s">
        <v>157</v>
      </c>
      <c r="Q14" s="1825">
        <v>-1260.9416848824244</v>
      </c>
      <c r="R14" s="1826">
        <v>-1.1859892978931577</v>
      </c>
      <c r="S14" s="1820">
        <v>4357.361842015114</v>
      </c>
      <c r="T14" s="1733"/>
      <c r="U14" s="1820" t="s">
        <v>123</v>
      </c>
    </row>
    <row r="15" ht="18" customHeight="1" x14ac:dyDescent="0.2">
      <c r="B15" s="1761" t="s">
        <v>1506</v>
      </c>
      <c r="C15" s="1821"/>
      <c r="D15" s="1818">
        <v>0.03296000000000002</v>
      </c>
      <c r="E15" s="1762"/>
      <c r="F15" s="1763"/>
      <c r="G15" s="1750" t="s">
        <v>157</v>
      </c>
      <c r="H15" s="513" t="s">
        <v>105</v>
      </c>
      <c r="I15" s="513" t="s">
        <v>157</v>
      </c>
      <c r="J15" s="513" t="s">
        <v>105</v>
      </c>
      <c r="K15" s="1764"/>
      <c r="L15" s="1765"/>
      <c r="M15" s="1824" t="s">
        <v>157</v>
      </c>
      <c r="N15" s="1825" t="s">
        <v>105</v>
      </c>
      <c r="O15" s="1819" t="s">
        <v>157</v>
      </c>
      <c r="P15" s="1825" t="s">
        <v>105</v>
      </c>
      <c r="Q15" s="1827">
        <v>-0.0804189470455271</v>
      </c>
      <c r="R15" s="1827">
        <v>-0.04948929789315751</v>
      </c>
      <c r="S15" s="1820">
        <v>0.47633023144188685</v>
      </c>
      <c r="T15" s="1733"/>
      <c r="U15" s="1820" t="s">
        <v>123</v>
      </c>
    </row>
    <row r="16" ht="18" customHeight="1" x14ac:dyDescent="0.2">
      <c r="B16" s="1766" t="s">
        <v>1476</v>
      </c>
      <c r="C16" s="1817"/>
      <c r="D16" s="1818">
        <v>0.03296000000000002</v>
      </c>
      <c r="E16" s="1748">
        <v>0.0266389060571873</v>
      </c>
      <c r="F16" s="1749">
        <v>0.00632109394281272</v>
      </c>
      <c r="G16" s="1750" t="s">
        <v>104</v>
      </c>
      <c r="H16" s="513" t="s">
        <v>105</v>
      </c>
      <c r="I16" s="513" t="s">
        <v>157</v>
      </c>
      <c r="J16" s="513" t="s">
        <v>105</v>
      </c>
      <c r="K16" s="1751">
        <v>-3.0188532093955747</v>
      </c>
      <c r="L16" s="514">
        <v>-7.829229930909091</v>
      </c>
      <c r="M16" s="1752" t="s">
        <v>104</v>
      </c>
      <c r="N16" s="1752" t="s">
        <v>105</v>
      </c>
      <c r="O16" s="1819" t="s">
        <v>157</v>
      </c>
      <c r="P16" s="1752" t="s">
        <v>105</v>
      </c>
      <c r="Q16" s="1753">
        <v>-0.0804189470455271</v>
      </c>
      <c r="R16" s="1753">
        <v>-0.04948929789315751</v>
      </c>
      <c r="S16" s="1820">
        <v>0.47633023144188685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1043.0785557789688</v>
      </c>
      <c r="E18" s="1762"/>
      <c r="F18" s="1763"/>
      <c r="G18" s="1750">
        <v>0.07191811634594694</v>
      </c>
      <c r="H18" s="513">
        <v>-0.003372981143864148</v>
      </c>
      <c r="I18" s="513">
        <v>0.0685451352020828</v>
      </c>
      <c r="J18" s="513" t="s">
        <v>104</v>
      </c>
      <c r="K18" s="1764"/>
      <c r="L18" s="1765"/>
      <c r="M18" s="1824">
        <v>75.0162449324742</v>
      </c>
      <c r="N18" s="1825">
        <v>-3.51828430021151</v>
      </c>
      <c r="O18" s="1819">
        <v>71.49796063226269</v>
      </c>
      <c r="P18" s="1825" t="s">
        <v>104</v>
      </c>
      <c r="Q18" s="1827">
        <v>-1277.710029911724</v>
      </c>
      <c r="R18" s="1827">
        <v>-1.1365</v>
      </c>
      <c r="S18" s="1820">
        <v>4426.944754025094</v>
      </c>
      <c r="T18" s="1733"/>
      <c r="U18" s="1820" t="s">
        <v>123</v>
      </c>
    </row>
    <row r="19" ht="18" customHeight="1" x14ac:dyDescent="0.2">
      <c r="B19" s="1766" t="s">
        <v>1476</v>
      </c>
      <c r="C19" s="1817"/>
      <c r="D19" s="1818">
        <v>1038.9</v>
      </c>
      <c r="E19" s="1748">
        <v>1038.9</v>
      </c>
      <c r="F19" s="1749" t="s">
        <v>104</v>
      </c>
      <c r="G19" s="1750">
        <v>0.07214376449367041</v>
      </c>
      <c r="H19" s="513" t="s">
        <v>104</v>
      </c>
      <c r="I19" s="513">
        <v>0.07214376449367041</v>
      </c>
      <c r="J19" s="513" t="s">
        <v>104</v>
      </c>
      <c r="K19" s="1751">
        <v>-1.2250908952176918</v>
      </c>
      <c r="L19" s="514" t="s">
        <v>104</v>
      </c>
      <c r="M19" s="1752">
        <v>74.9501569324742</v>
      </c>
      <c r="N19" s="1752" t="s">
        <v>104</v>
      </c>
      <c r="O19" s="1819">
        <v>74.9501569324742</v>
      </c>
      <c r="P19" s="1752" t="s">
        <v>104</v>
      </c>
      <c r="Q19" s="1753">
        <v>-1272.74693104166</v>
      </c>
      <c r="R19" s="1753" t="s">
        <v>104</v>
      </c>
      <c r="S19" s="1820">
        <v>4391.921505067414</v>
      </c>
      <c r="T19" s="1733"/>
      <c r="U19" s="1755" t="s">
        <v>123</v>
      </c>
    </row>
    <row r="20" ht="18" customHeight="1" x14ac:dyDescent="0.2">
      <c r="B20" s="1766" t="s">
        <v>1477</v>
      </c>
      <c r="C20" s="1817"/>
      <c r="D20" s="1818">
        <v>4.17855577896885</v>
      </c>
      <c r="E20" s="1748">
        <v>3.95125577896885</v>
      </c>
      <c r="F20" s="1749">
        <v>0.2273</v>
      </c>
      <c r="G20" s="1750">
        <v>0.015815990858044415</v>
      </c>
      <c r="H20" s="513">
        <v>-0.8419857209803057</v>
      </c>
      <c r="I20" s="513">
        <v>-0.8261697301222612</v>
      </c>
      <c r="J20" s="513" t="s">
        <v>104</v>
      </c>
      <c r="K20" s="1751">
        <v>-1.2560813948013456</v>
      </c>
      <c r="L20" s="514">
        <v>-5</v>
      </c>
      <c r="M20" s="1752">
        <v>0.066088</v>
      </c>
      <c r="N20" s="1752">
        <v>-3.51828430021151</v>
      </c>
      <c r="O20" s="1819">
        <v>-3.4521963002115097</v>
      </c>
      <c r="P20" s="1752" t="s">
        <v>104</v>
      </c>
      <c r="Q20" s="1753">
        <v>-4.96309887006407</v>
      </c>
      <c r="R20" s="1753">
        <v>-1.1365</v>
      </c>
      <c r="S20" s="1820">
        <v>35.023248957680316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v>
      </c>
      <c r="E24" s="1762"/>
      <c r="F24" s="1763"/>
      <c r="G24" s="1750">
        <v>0.37638368158255336</v>
      </c>
      <c r="H24" s="513" t="s">
        <v>157</v>
      </c>
      <c r="I24" s="513">
        <v>0.37638368158255336</v>
      </c>
      <c r="J24" s="513" t="s">
        <v>157</v>
      </c>
      <c r="K24" s="1764"/>
      <c r="L24" s="1765"/>
      <c r="M24" s="1824">
        <v>2.25830208949532</v>
      </c>
      <c r="N24" s="1825" t="s">
        <v>157</v>
      </c>
      <c r="O24" s="1819">
        <v>2.25830208949532</v>
      </c>
      <c r="P24" s="1825" t="s">
        <v>157</v>
      </c>
      <c r="Q24" s="1827">
        <v>16.8487639763451</v>
      </c>
      <c r="R24" s="1827" t="s">
        <v>157</v>
      </c>
      <c r="S24" s="1820">
        <v>-70.05924224142125</v>
      </c>
      <c r="T24" s="1733"/>
      <c r="U24" s="1820" t="s">
        <v>123</v>
      </c>
    </row>
    <row r="25" ht="18" customHeight="1" x14ac:dyDescent="0.2">
      <c r="B25" s="1766" t="s">
        <v>1476</v>
      </c>
      <c r="C25" s="1817"/>
      <c r="D25" s="1818">
        <v>6</v>
      </c>
      <c r="E25" s="1748">
        <v>6</v>
      </c>
      <c r="F25" s="1749" t="s">
        <v>104</v>
      </c>
      <c r="G25" s="1750">
        <v>0.37638368158255336</v>
      </c>
      <c r="H25" s="513" t="s">
        <v>104</v>
      </c>
      <c r="I25" s="513">
        <v>0.37638368158255336</v>
      </c>
      <c r="J25" s="513" t="s">
        <v>104</v>
      </c>
      <c r="K25" s="1751">
        <v>2.80812732939085</v>
      </c>
      <c r="L25" s="514" t="s">
        <v>104</v>
      </c>
      <c r="M25" s="1752">
        <v>2.25830208949532</v>
      </c>
      <c r="N25" s="1752" t="s">
        <v>104</v>
      </c>
      <c r="O25" s="1819">
        <v>2.25830208949532</v>
      </c>
      <c r="P25" s="1752" t="s">
        <v>104</v>
      </c>
      <c r="Q25" s="1753">
        <v>16.8487639763451</v>
      </c>
      <c r="R25" s="1753" t="s">
        <v>104</v>
      </c>
      <c r="S25" s="1820">
        <v>-70.05924224142125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14103.633442147995</v>
      </c>
      <c r="E10" s="1799">
        <v>11475.645055431782</v>
      </c>
      <c r="F10" s="1800">
        <v>2627.988386716213</v>
      </c>
      <c r="G10" s="1801">
        <v>0.002168167567438119</v>
      </c>
      <c r="H10" s="1802">
        <v>-0.017805073872610523</v>
      </c>
      <c r="I10" s="1802">
        <v>-0.015636906305172404</v>
      </c>
      <c r="J10" s="1802">
        <v>-0.0032273652773404213</v>
      </c>
      <c r="K10" s="1803">
        <v>0.20862588218628517</v>
      </c>
      <c r="L10" s="1804">
        <v>-0.5238585135778544</v>
      </c>
      <c r="M10" s="1805">
        <v>30.579040612300922</v>
      </c>
      <c r="N10" s="1802">
        <v>-251.11623530966529</v>
      </c>
      <c r="O10" s="1806">
        <v>-220.53719469736436</v>
      </c>
      <c r="P10" s="1802">
        <v>-45.517576855525604</v>
      </c>
      <c r="Q10" s="1803">
        <v>2394.1165733461366</v>
      </c>
      <c r="R10" s="1803">
        <v>-1376.694089965019</v>
      </c>
      <c r="S10" s="1807">
        <v>-2755.014943370418</v>
      </c>
      <c r="T10" s="1733"/>
      <c r="U10" s="1807" t="s">
        <v>123</v>
      </c>
    </row>
    <row r="11" ht="18" customHeight="1" x14ac:dyDescent="0.2">
      <c r="B11" s="1841" t="s">
        <v>1378</v>
      </c>
      <c r="C11" s="1736"/>
      <c r="D11" s="1737">
        <v>12566.20672167998</v>
      </c>
      <c r="E11" s="1738">
        <v>9944.57236890308</v>
      </c>
      <c r="F11" s="1739">
        <v>2621.6343527769</v>
      </c>
      <c r="G11" s="1740">
        <v>0.002305653433998048</v>
      </c>
      <c r="H11" s="1741">
        <v>-0.0034966562820675914</v>
      </c>
      <c r="I11" s="1741">
        <v>-0.0011910028480695434</v>
      </c>
      <c r="J11" s="1741" t="s">
        <v>105</v>
      </c>
      <c r="K11" s="1742">
        <v>0.13322731680345545</v>
      </c>
      <c r="L11" s="1743">
        <v>-0.5162520096552862</v>
      </c>
      <c r="M11" s="1741">
        <v>28.9733176801708</v>
      </c>
      <c r="N11" s="1741">
        <v>-43.9397056751223</v>
      </c>
      <c r="O11" s="1741">
        <v>-14.966387994951496</v>
      </c>
      <c r="P11" s="1741" t="s">
        <v>105</v>
      </c>
      <c r="Q11" s="1742">
        <v>1324.88869346674</v>
      </c>
      <c r="R11" s="1742">
        <v>-1353.4240032024102</v>
      </c>
      <c r="S11" s="1744">
        <v>159.5062250122936</v>
      </c>
      <c r="T11" s="1733"/>
      <c r="U11" s="1745" t="s">
        <v>123</v>
      </c>
    </row>
    <row r="12" ht="18" customHeight="1" x14ac:dyDescent="0.2">
      <c r="B12" s="1746" t="s">
        <v>1476</v>
      </c>
      <c r="C12" s="793"/>
      <c r="D12" s="1747">
        <v>4571.32288460592</v>
      </c>
      <c r="E12" s="1748">
        <v>3167.78732890308</v>
      </c>
      <c r="F12" s="1749">
        <v>1403.53555570284</v>
      </c>
      <c r="G12" s="1750">
        <v>0.006338059772093413</v>
      </c>
      <c r="H12" s="513">
        <v>-0.009612032836947637</v>
      </c>
      <c r="I12" s="513">
        <v>-0.003273973064854224</v>
      </c>
      <c r="J12" s="513" t="s">
        <v>105</v>
      </c>
      <c r="K12" s="1751">
        <v>0.4182378915965655</v>
      </c>
      <c r="L12" s="514">
        <v>-0.9629121752971815</v>
      </c>
      <c r="M12" s="1752">
        <v>28.9733176801708</v>
      </c>
      <c r="N12" s="1752">
        <v>-43.9397056751223</v>
      </c>
      <c r="O12" s="513">
        <v>-14.966387994951496</v>
      </c>
      <c r="P12" s="1752" t="s">
        <v>105</v>
      </c>
      <c r="Q12" s="1753">
        <v>1324.88869346674</v>
      </c>
      <c r="R12" s="1753">
        <v>-1351.48147504876</v>
      </c>
      <c r="S12" s="1754">
        <v>152.38362178224267</v>
      </c>
      <c r="T12" s="1733"/>
      <c r="U12" s="1755" t="s">
        <v>123</v>
      </c>
    </row>
    <row r="13" ht="18" customHeight="1" x14ac:dyDescent="0.2">
      <c r="B13" s="1746" t="s">
        <v>1534</v>
      </c>
      <c r="C13" s="793"/>
      <c r="D13" s="1747">
        <v>6740.248486</v>
      </c>
      <c r="E13" s="1748">
        <v>6740.248486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1254.63535107406</v>
      </c>
      <c r="E14" s="1748">
        <v>36.536554</v>
      </c>
      <c r="F14" s="1749">
        <v>1218.09879707406</v>
      </c>
      <c r="G14" s="1750" t="s">
        <v>105</v>
      </c>
      <c r="H14" s="513" t="s">
        <v>105</v>
      </c>
      <c r="I14" s="513" t="s">
        <v>105</v>
      </c>
      <c r="J14" s="513" t="s">
        <v>105</v>
      </c>
      <c r="K14" s="1751" t="s">
        <v>105</v>
      </c>
      <c r="L14" s="514">
        <v>-0.0015947213463441872</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1537.4267204680143</v>
      </c>
      <c r="E15" s="1758">
        <v>1531.072686528701</v>
      </c>
      <c r="F15" s="1759">
        <v>6.35403393931319</v>
      </c>
      <c r="G15" s="1750">
        <v>0.0010444224175063872</v>
      </c>
      <c r="H15" s="513">
        <v>-0.13475538500558618</v>
      </c>
      <c r="I15" s="513">
        <v>-0.1337109625880798</v>
      </c>
      <c r="J15" s="513">
        <v>-0.029606339118178858</v>
      </c>
      <c r="K15" s="1751">
        <v>0.6983521352624906</v>
      </c>
      <c r="L15" s="514">
        <v>-3.6622540869090905</v>
      </c>
      <c r="M15" s="513">
        <v>1.60572293213012</v>
      </c>
      <c r="N15" s="513">
        <v>-207.176529634543</v>
      </c>
      <c r="O15" s="513">
        <v>-205.57080670241288</v>
      </c>
      <c r="P15" s="513">
        <v>-45.517576855525604</v>
      </c>
      <c r="Q15" s="1751">
        <v>1069.2278798793964</v>
      </c>
      <c r="R15" s="1751">
        <v>-23.2700867626088</v>
      </c>
      <c r="S15" s="1754">
        <v>-2914.521168382712</v>
      </c>
      <c r="T15" s="1733"/>
      <c r="U15" s="1760" t="s">
        <v>123</v>
      </c>
    </row>
    <row r="16" ht="18" customHeight="1" x14ac:dyDescent="0.2">
      <c r="B16" s="1842" t="s">
        <v>1536</v>
      </c>
      <c r="C16" s="1757"/>
      <c r="D16" s="1843">
        <v>39.05631137322495</v>
      </c>
      <c r="E16" s="1762"/>
      <c r="F16" s="1763"/>
      <c r="G16" s="1844" t="s">
        <v>104</v>
      </c>
      <c r="H16" s="1845">
        <v>-2.5993547790389866</v>
      </c>
      <c r="I16" s="1845">
        <v>-2.5993547790389866</v>
      </c>
      <c r="J16" s="1845">
        <v>-1.1654346059605152</v>
      </c>
      <c r="K16" s="1764"/>
      <c r="L16" s="1765"/>
      <c r="M16" s="1845" t="s">
        <v>104</v>
      </c>
      <c r="N16" s="1845">
        <v>-101.521209619627</v>
      </c>
      <c r="O16" s="1845">
        <v>-101.521209619627</v>
      </c>
      <c r="P16" s="1845">
        <v>-45.517576855525604</v>
      </c>
      <c r="Q16" s="1846">
        <v>-35.83355149039851</v>
      </c>
      <c r="R16" s="1846">
        <v>-23.2700867626088</v>
      </c>
      <c r="S16" s="1847">
        <v>755.8555573366551</v>
      </c>
      <c r="T16" s="1733"/>
      <c r="U16" s="1848" t="s">
        <v>123</v>
      </c>
    </row>
    <row r="17" ht="18" customHeight="1" x14ac:dyDescent="0.2">
      <c r="B17" s="1766" t="s">
        <v>1476</v>
      </c>
      <c r="C17" s="793"/>
      <c r="D17" s="1843">
        <v>37.12041023169809</v>
      </c>
      <c r="E17" s="1748">
        <v>30.7663762923849</v>
      </c>
      <c r="F17" s="1749">
        <v>6.35403393931319</v>
      </c>
      <c r="G17" s="1844" t="s">
        <v>104</v>
      </c>
      <c r="H17" s="1845">
        <v>-2.7257812472456178</v>
      </c>
      <c r="I17" s="1845">
        <v>-2.7257812472456178</v>
      </c>
      <c r="J17" s="1845">
        <v>-1.2179341923575893</v>
      </c>
      <c r="K17" s="1751">
        <v>-1.1589946823585773</v>
      </c>
      <c r="L17" s="514">
        <v>-3.6622540869090905</v>
      </c>
      <c r="M17" s="1752" t="s">
        <v>104</v>
      </c>
      <c r="N17" s="1752">
        <v>-101.182118099627</v>
      </c>
      <c r="O17" s="1845">
        <v>-101.182118099627</v>
      </c>
      <c r="P17" s="1752">
        <v>-45.2102168555256</v>
      </c>
      <c r="Q17" s="1753">
        <v>-35.6580665183171</v>
      </c>
      <c r="R17" s="1753">
        <v>-23.2700867626088</v>
      </c>
      <c r="S17" s="1847">
        <v>752.8417901990229</v>
      </c>
      <c r="T17" s="1733"/>
      <c r="U17" s="1755" t="s">
        <v>123</v>
      </c>
    </row>
    <row r="18" ht="18" customHeight="1" x14ac:dyDescent="0.2">
      <c r="B18" s="1766" t="s">
        <v>1477</v>
      </c>
      <c r="C18" s="793"/>
      <c r="D18" s="1843">
        <v>1.93590114152686</v>
      </c>
      <c r="E18" s="1748">
        <v>1.93590114152686</v>
      </c>
      <c r="F18" s="1749" t="s">
        <v>105</v>
      </c>
      <c r="G18" s="1844" t="s">
        <v>104</v>
      </c>
      <c r="H18" s="1845">
        <v>-0.1751595227288083</v>
      </c>
      <c r="I18" s="1845">
        <v>-0.1751595227288083</v>
      </c>
      <c r="J18" s="1845">
        <v>-0.1587684378126782</v>
      </c>
      <c r="K18" s="1751">
        <v>-0.09064769285843215</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1460.709540222877</v>
      </c>
      <c r="E19" s="1762"/>
      <c r="F19" s="1763"/>
      <c r="G19" s="1844" t="s">
        <v>157</v>
      </c>
      <c r="H19" s="1845">
        <v>-0.07233150541263321</v>
      </c>
      <c r="I19" s="1845">
        <v>-0.07233150541263321</v>
      </c>
      <c r="J19" s="1845" t="s">
        <v>104</v>
      </c>
      <c r="K19" s="1764"/>
      <c r="L19" s="1765"/>
      <c r="M19" s="1845" t="s">
        <v>157</v>
      </c>
      <c r="N19" s="1845">
        <v>-105.655320014916</v>
      </c>
      <c r="O19" s="1845">
        <v>-105.655320014916</v>
      </c>
      <c r="P19" s="1845" t="s">
        <v>104</v>
      </c>
      <c r="Q19" s="1846">
        <v>1001.6686196227009</v>
      </c>
      <c r="R19" s="1846" t="s">
        <v>105</v>
      </c>
      <c r="S19" s="1847">
        <v>-3285.382098562177</v>
      </c>
      <c r="T19" s="1733"/>
      <c r="U19" s="1848" t="s">
        <v>123</v>
      </c>
    </row>
    <row r="20" ht="18" customHeight="1" x14ac:dyDescent="0.2">
      <c r="B20" s="1766" t="s">
        <v>1476</v>
      </c>
      <c r="C20" s="793"/>
      <c r="D20" s="1843">
        <v>1454.2</v>
      </c>
      <c r="E20" s="1748">
        <v>1454.2</v>
      </c>
      <c r="F20" s="1749" t="s">
        <v>105</v>
      </c>
      <c r="G20" s="1844" t="s">
        <v>104</v>
      </c>
      <c r="H20" s="1845">
        <v>-0.072610414843155</v>
      </c>
      <c r="I20" s="1845">
        <v>-0.072610414843155</v>
      </c>
      <c r="J20" s="1845" t="s">
        <v>104</v>
      </c>
      <c r="K20" s="1751">
        <v>0.6828054154209916</v>
      </c>
      <c r="L20" s="514" t="s">
        <v>105</v>
      </c>
      <c r="M20" s="1752" t="s">
        <v>104</v>
      </c>
      <c r="N20" s="1752">
        <v>-105.590065264916</v>
      </c>
      <c r="O20" s="1845">
        <v>-105.590065264916</v>
      </c>
      <c r="P20" s="1752" t="s">
        <v>104</v>
      </c>
      <c r="Q20" s="1753">
        <v>992.935635105206</v>
      </c>
      <c r="R20" s="1753" t="s">
        <v>105</v>
      </c>
      <c r="S20" s="1847">
        <v>-3253.6004227480257</v>
      </c>
      <c r="T20" s="1733"/>
      <c r="U20" s="1755" t="s">
        <v>123</v>
      </c>
    </row>
    <row r="21" ht="18" customHeight="1" x14ac:dyDescent="0.2">
      <c r="B21" s="1766" t="s">
        <v>1477</v>
      </c>
      <c r="C21" s="793"/>
      <c r="D21" s="1843">
        <v>6.50954022287699</v>
      </c>
      <c r="E21" s="1748">
        <v>6.50954022287699</v>
      </c>
      <c r="F21" s="1749" t="s">
        <v>105</v>
      </c>
      <c r="G21" s="1844" t="s">
        <v>105</v>
      </c>
      <c r="H21" s="1845">
        <v>-0.01002447911308238</v>
      </c>
      <c r="I21" s="1845">
        <v>-0.01002447911308238</v>
      </c>
      <c r="J21" s="1845" t="s">
        <v>104</v>
      </c>
      <c r="K21" s="1751">
        <v>1.3415670260096102</v>
      </c>
      <c r="L21" s="514" t="s">
        <v>105</v>
      </c>
      <c r="M21" s="1752" t="s">
        <v>105</v>
      </c>
      <c r="N21" s="1752">
        <v>-0.06525475</v>
      </c>
      <c r="O21" s="1845">
        <v>-0.06525475</v>
      </c>
      <c r="P21" s="1752" t="s">
        <v>104</v>
      </c>
      <c r="Q21" s="1753">
        <v>8.73298451749502</v>
      </c>
      <c r="R21" s="1753" t="s">
        <v>105</v>
      </c>
      <c r="S21" s="1847">
        <v>-31.781675814151296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37.66086887191219</v>
      </c>
      <c r="E25" s="1762"/>
      <c r="F25" s="1763"/>
      <c r="G25" s="1844">
        <v>0.04263637510837363</v>
      </c>
      <c r="H25" s="1845" t="s">
        <v>1540</v>
      </c>
      <c r="I25" s="1845">
        <v>0.04263637510837363</v>
      </c>
      <c r="J25" s="1845" t="s">
        <v>157</v>
      </c>
      <c r="K25" s="1764"/>
      <c r="L25" s="1765"/>
      <c r="M25" s="1845">
        <v>1.60572293213012</v>
      </c>
      <c r="N25" s="1845" t="s">
        <v>1540</v>
      </c>
      <c r="O25" s="1845">
        <v>1.60572293213012</v>
      </c>
      <c r="P25" s="1845" t="s">
        <v>157</v>
      </c>
      <c r="Q25" s="1846">
        <v>103.392811747094</v>
      </c>
      <c r="R25" s="1846" t="s">
        <v>105</v>
      </c>
      <c r="S25" s="1847">
        <v>-384.9946271571901</v>
      </c>
      <c r="T25" s="1733"/>
      <c r="U25" s="1848" t="s">
        <v>123</v>
      </c>
    </row>
    <row r="26" ht="18" customHeight="1" x14ac:dyDescent="0.2">
      <c r="B26" s="1766" t="s">
        <v>1476</v>
      </c>
      <c r="C26" s="793"/>
      <c r="D26" s="1843">
        <v>37.3</v>
      </c>
      <c r="E26" s="1748">
        <v>37.3</v>
      </c>
      <c r="F26" s="1749" t="s">
        <v>105</v>
      </c>
      <c r="G26" s="1844">
        <v>0.04176738423941341</v>
      </c>
      <c r="H26" s="1845" t="s">
        <v>104</v>
      </c>
      <c r="I26" s="1845">
        <v>0.04176738423941341</v>
      </c>
      <c r="J26" s="1845" t="s">
        <v>104</v>
      </c>
      <c r="K26" s="1751">
        <v>2.7719252479113674</v>
      </c>
      <c r="L26" s="514" t="s">
        <v>105</v>
      </c>
      <c r="M26" s="1752">
        <v>1.55792343213012</v>
      </c>
      <c r="N26" s="1752" t="s">
        <v>104</v>
      </c>
      <c r="O26" s="1845">
        <v>1.55792343213012</v>
      </c>
      <c r="P26" s="1752" t="s">
        <v>104</v>
      </c>
      <c r="Q26" s="1753">
        <v>103.392811747094</v>
      </c>
      <c r="R26" s="1753" t="s">
        <v>105</v>
      </c>
      <c r="S26" s="1847">
        <v>-384.81936232385675</v>
      </c>
      <c r="T26" s="1733"/>
      <c r="U26" s="1755" t="s">
        <v>123</v>
      </c>
    </row>
    <row r="27" ht="18" customHeight="1" x14ac:dyDescent="0.2">
      <c r="B27" s="1766" t="s">
        <v>1477</v>
      </c>
      <c r="C27" s="793"/>
      <c r="D27" s="1843">
        <v>0.360868871912196</v>
      </c>
      <c r="E27" s="1748">
        <v>0.360868871912196</v>
      </c>
      <c r="F27" s="1749" t="s">
        <v>105</v>
      </c>
      <c r="G27" s="1844">
        <v>0.13245670025989448</v>
      </c>
      <c r="H27" s="1845" t="s">
        <v>123</v>
      </c>
      <c r="I27" s="1845">
        <v>0.13245670025989448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971.1864631129804</v>
      </c>
      <c r="E10" s="1799">
        <v>164.2307654653294</v>
      </c>
      <c r="F10" s="1800">
        <v>806.9556976476509</v>
      </c>
      <c r="G10" s="1871">
        <v>0.0005247376288481792</v>
      </c>
      <c r="H10" s="1872">
        <v>-0.02085885941064955</v>
      </c>
      <c r="I10" s="1871">
        <v>-0.02033412178180137</v>
      </c>
      <c r="J10" s="1872">
        <v>-0.010369887685974138</v>
      </c>
      <c r="K10" s="1872" t="s">
        <v>110</v>
      </c>
      <c r="L10" s="1873">
        <v>-0.03285339326469988</v>
      </c>
      <c r="M10" s="1874">
        <v>0.509618081823355</v>
      </c>
      <c r="N10" s="1872">
        <v>-20.257841895599643</v>
      </c>
      <c r="O10" s="1871">
        <v>-19.74822381377629</v>
      </c>
      <c r="P10" s="1872">
        <v>-10.071094544620072</v>
      </c>
      <c r="Q10" s="1875" t="s">
        <v>110</v>
      </c>
      <c r="R10" s="1875">
        <v>-26.511232882008528</v>
      </c>
      <c r="S10" s="1807">
        <v>206.54535454817002</v>
      </c>
      <c r="T10" s="1733"/>
      <c r="U10" s="1876" t="s">
        <v>123</v>
      </c>
    </row>
    <row r="11" ht="18" customHeight="1" x14ac:dyDescent="0.2">
      <c r="B11" s="1877" t="s">
        <v>1381</v>
      </c>
      <c r="C11" s="1736"/>
      <c r="D11" s="1878">
        <v>952.939218116936</v>
      </c>
      <c r="E11" s="1810">
        <v>162.464798</v>
      </c>
      <c r="F11" s="1811">
        <v>790.474420116936</v>
      </c>
      <c r="G11" s="1879">
        <v>0.0005347855058692939</v>
      </c>
      <c r="H11" s="1880">
        <v>-0.0005347855058692939</v>
      </c>
      <c r="I11" s="1879">
        <v>0</v>
      </c>
      <c r="J11" s="1880" t="s">
        <v>110</v>
      </c>
      <c r="K11" s="1880" t="s">
        <v>110</v>
      </c>
      <c r="L11" s="1881">
        <v>-0.024192759568075175</v>
      </c>
      <c r="M11" s="1882">
        <v>0.509618081823355</v>
      </c>
      <c r="N11" s="1880">
        <v>-0.509618081823355</v>
      </c>
      <c r="O11" s="1879">
        <v>0</v>
      </c>
      <c r="P11" s="1880" t="s">
        <v>110</v>
      </c>
      <c r="Q11" s="1883" t="s">
        <v>110</v>
      </c>
      <c r="R11" s="1883">
        <v>-19.12375759060268</v>
      </c>
      <c r="S11" s="1816">
        <v>70.12044449888286</v>
      </c>
      <c r="T11" s="1733"/>
      <c r="U11" s="1884" t="s">
        <v>123</v>
      </c>
    </row>
    <row r="12" ht="18" customHeight="1" x14ac:dyDescent="0.2">
      <c r="B12" s="1761" t="s">
        <v>1558</v>
      </c>
      <c r="C12" s="1736"/>
      <c r="D12" s="1818">
        <v>135.46065406628333</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-515.1848257864947</v>
      </c>
      <c r="S12" s="1886">
        <v>1889.0110278839857</v>
      </c>
      <c r="T12" s="1733"/>
      <c r="U12" s="1884" t="s">
        <v>123</v>
      </c>
    </row>
    <row r="13" ht="18" customHeight="1" x14ac:dyDescent="0.2">
      <c r="B13" s="1766" t="s">
        <v>1559</v>
      </c>
      <c r="C13" s="1887"/>
      <c r="D13" s="1818">
        <v>135.400855801717</v>
      </c>
      <c r="E13" s="1748" t="s">
        <v>105</v>
      </c>
      <c r="F13" s="1749">
        <v>135.400855801717</v>
      </c>
      <c r="G13" s="1826" t="s">
        <v>123</v>
      </c>
      <c r="H13" s="1825" t="s">
        <v>123</v>
      </c>
      <c r="I13" s="1826" t="s">
        <v>123</v>
      </c>
      <c r="J13" s="1825" t="s">
        <v>123</v>
      </c>
      <c r="K13" s="1825" t="s">
        <v>123</v>
      </c>
      <c r="L13" s="1827">
        <v>-3.6178008894663813</v>
      </c>
      <c r="M13" s="1888" t="s">
        <v>123</v>
      </c>
      <c r="N13" s="1889" t="s">
        <v>123</v>
      </c>
      <c r="O13" s="1826" t="s">
        <v>123</v>
      </c>
      <c r="P13" s="1889" t="s">
        <v>123</v>
      </c>
      <c r="Q13" s="1890" t="s">
        <v>123</v>
      </c>
      <c r="R13" s="1890">
        <v>-489.853336553961</v>
      </c>
      <c r="S13" s="1886">
        <v>1796.1289006980203</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1561</v>
      </c>
      <c r="C15" s="1887"/>
      <c r="D15" s="1818">
        <v>0.05979826456632</v>
      </c>
      <c r="E15" s="1748" t="s">
        <v>105</v>
      </c>
      <c r="F15" s="1749">
        <v>0.05979826456632</v>
      </c>
      <c r="G15" s="1826" t="s">
        <v>105</v>
      </c>
      <c r="H15" s="1825" t="s">
        <v>105</v>
      </c>
      <c r="I15" s="1826" t="s">
        <v>105</v>
      </c>
      <c r="J15" s="1825" t="s">
        <v>105</v>
      </c>
      <c r="K15" s="1825" t="s">
        <v>105</v>
      </c>
      <c r="L15" s="1827">
        <v>-2.92000000000001</v>
      </c>
      <c r="M15" s="1888" t="s">
        <v>105</v>
      </c>
      <c r="N15" s="1889" t="s">
        <v>105</v>
      </c>
      <c r="O15" s="1826" t="s">
        <v>105</v>
      </c>
      <c r="P15" s="1889" t="s">
        <v>105</v>
      </c>
      <c r="Q15" s="1890" t="s">
        <v>105</v>
      </c>
      <c r="R15" s="1890">
        <v>-0.174610932533655</v>
      </c>
      <c r="S15" s="1886">
        <v>0.6402400859567933</v>
      </c>
      <c r="T15" s="1733"/>
      <c r="U15" s="1891" t="s">
        <v>123</v>
      </c>
    </row>
    <row r="16" ht="18" customHeight="1" x14ac:dyDescent="0.2">
      <c r="B16" s="1766" t="s">
        <v>1562</v>
      </c>
      <c r="C16" s="1887"/>
      <c r="D16" s="1818" t="s">
        <v>674</v>
      </c>
      <c r="E16" s="1748" t="s">
        <v>105</v>
      </c>
      <c r="F16" s="1749" t="s">
        <v>227</v>
      </c>
      <c r="G16" s="1826" t="s">
        <v>123</v>
      </c>
      <c r="H16" s="1825" t="s">
        <v>123</v>
      </c>
      <c r="I16" s="1826" t="s">
        <v>123</v>
      </c>
      <c r="J16" s="1825" t="s">
        <v>123</v>
      </c>
      <c r="K16" s="1825" t="s">
        <v>123</v>
      </c>
      <c r="L16" s="1827" t="s">
        <v>227</v>
      </c>
      <c r="M16" s="1888" t="s">
        <v>123</v>
      </c>
      <c r="N16" s="1889" t="s">
        <v>123</v>
      </c>
      <c r="O16" s="1826" t="s">
        <v>123</v>
      </c>
      <c r="P16" s="1889" t="s">
        <v>123</v>
      </c>
      <c r="Q16" s="1890" t="s">
        <v>123</v>
      </c>
      <c r="R16" s="1890" t="s">
        <v>227</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227</v>
      </c>
      <c r="E19" s="1748" t="s">
        <v>227</v>
      </c>
      <c r="F19" s="1749" t="s">
        <v>227</v>
      </c>
      <c r="G19" s="1826" t="s">
        <v>227</v>
      </c>
      <c r="H19" s="1825" t="s">
        <v>227</v>
      </c>
      <c r="I19" s="1826" t="s">
        <v>227</v>
      </c>
      <c r="J19" s="1825" t="s">
        <v>227</v>
      </c>
      <c r="K19" s="1825" t="s">
        <v>227</v>
      </c>
      <c r="L19" s="1827" t="s">
        <v>227</v>
      </c>
      <c r="M19" s="1888" t="s">
        <v>227</v>
      </c>
      <c r="N19" s="1889" t="s">
        <v>227</v>
      </c>
      <c r="O19" s="1826" t="s">
        <v>227</v>
      </c>
      <c r="P19" s="1889" t="s">
        <v>227</v>
      </c>
      <c r="Q19" s="1890" t="s">
        <v>227</v>
      </c>
      <c r="R19" s="1890" t="s">
        <v>227</v>
      </c>
      <c r="S19" s="1886" t="s">
        <v>227</v>
      </c>
      <c r="T19" s="1733"/>
      <c r="U19" s="1891" t="s">
        <v>123</v>
      </c>
    </row>
    <row r="20" ht="18" customHeight="1" x14ac:dyDescent="0.2">
      <c r="B20" s="1761" t="s">
        <v>1564</v>
      </c>
      <c r="C20" s="1736"/>
      <c r="D20" s="1818">
        <v>767.4941710506527</v>
      </c>
      <c r="E20" s="1762"/>
      <c r="F20" s="1763"/>
      <c r="G20" s="1826">
        <v>0.0006640025436619525</v>
      </c>
      <c r="H20" s="1825">
        <v>-0.0006640025436619525</v>
      </c>
      <c r="I20" s="1826">
        <v>0</v>
      </c>
      <c r="J20" s="1825" t="s">
        <v>118</v>
      </c>
      <c r="K20" s="1885"/>
      <c r="L20" s="1764"/>
      <c r="M20" s="1882">
        <v>0.509618081823355</v>
      </c>
      <c r="N20" s="1880">
        <v>-0.509618081823355</v>
      </c>
      <c r="O20" s="1879">
        <v>0</v>
      </c>
      <c r="P20" s="1880" t="s">
        <v>118</v>
      </c>
      <c r="Q20" s="1883" t="s">
        <v>105</v>
      </c>
      <c r="R20" s="1883">
        <v>496.061068195892</v>
      </c>
      <c r="S20" s="1886">
        <v>-1818.8905833851027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14.7148990506527</v>
      </c>
      <c r="E23" s="1893" t="s">
        <v>105</v>
      </c>
      <c r="F23" s="1894">
        <v>14.7148990506527</v>
      </c>
      <c r="G23" s="1826" t="s">
        <v>123</v>
      </c>
      <c r="H23" s="1825" t="s">
        <v>123</v>
      </c>
      <c r="I23" s="1826" t="s">
        <v>123</v>
      </c>
      <c r="J23" s="1825" t="s">
        <v>123</v>
      </c>
      <c r="K23" s="1825" t="s">
        <v>105</v>
      </c>
      <c r="L23" s="1827">
        <v>-0.06453219208194573</v>
      </c>
      <c r="M23" s="1895" t="s">
        <v>123</v>
      </c>
      <c r="N23" s="1896" t="s">
        <v>123</v>
      </c>
      <c r="O23" s="1826" t="s">
        <v>123</v>
      </c>
      <c r="P23" s="1896" t="s">
        <v>123</v>
      </c>
      <c r="Q23" s="1897" t="s">
        <v>105</v>
      </c>
      <c r="R23" s="1897">
        <v>-0.949584692003161</v>
      </c>
      <c r="S23" s="1886">
        <v>3.48181053734524</v>
      </c>
      <c r="T23" s="1898"/>
      <c r="U23" s="1899" t="s">
        <v>123</v>
      </c>
    </row>
    <row r="24" ht="18" customHeight="1" x14ac:dyDescent="0.2">
      <c r="B24" s="1766" t="s">
        <v>1568</v>
      </c>
      <c r="C24" s="1892"/>
      <c r="D24" s="1818">
        <v>0.480788</v>
      </c>
      <c r="E24" s="1893">
        <v>0.480788</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0.847057</v>
      </c>
      <c r="E25" s="1893" t="s">
        <v>105</v>
      </c>
      <c r="F25" s="1894">
        <v>0.847057</v>
      </c>
      <c r="G25" s="1826">
        <v>0.601633752891901</v>
      </c>
      <c r="H25" s="1825">
        <v>-0.601633752891901</v>
      </c>
      <c r="I25" s="1826">
        <v>0</v>
      </c>
      <c r="J25" s="1825" t="s">
        <v>123</v>
      </c>
      <c r="K25" s="1825" t="s">
        <v>105</v>
      </c>
      <c r="L25" s="1827" t="s">
        <v>123</v>
      </c>
      <c r="M25" s="1895">
        <v>0.509618081823355</v>
      </c>
      <c r="N25" s="1896">
        <v>-0.509618081823355</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18.24724499604428</v>
      </c>
      <c r="E27" s="1822">
        <v>1.7659674653293989</v>
      </c>
      <c r="F27" s="1823">
        <v>16.48127753071488</v>
      </c>
      <c r="G27" s="1826" t="s">
        <v>118</v>
      </c>
      <c r="H27" s="1825">
        <v>-1.082257832240286</v>
      </c>
      <c r="I27" s="1826">
        <v>-1.082257832240286</v>
      </c>
      <c r="J27" s="1825">
        <v>-0.5519241149446577</v>
      </c>
      <c r="K27" s="1825" t="s">
        <v>118</v>
      </c>
      <c r="L27" s="1827">
        <v>-0.44823438460024617</v>
      </c>
      <c r="M27" s="1901" t="s">
        <v>118</v>
      </c>
      <c r="N27" s="1825">
        <v>-19.74822381377629</v>
      </c>
      <c r="O27" s="1826">
        <v>-19.74822381377629</v>
      </c>
      <c r="P27" s="1825">
        <v>-10.071094544620072</v>
      </c>
      <c r="Q27" s="1824" t="s">
        <v>118</v>
      </c>
      <c r="R27" s="1824">
        <v>-7.387475291405849</v>
      </c>
      <c r="S27" s="1820">
        <v>136.42491004928718</v>
      </c>
      <c r="T27" s="1733"/>
      <c r="U27" s="1820" t="s">
        <v>123</v>
      </c>
    </row>
    <row r="28" ht="18" customHeight="1" x14ac:dyDescent="0.2">
      <c r="B28" s="1761" t="s">
        <v>1572</v>
      </c>
      <c r="C28" s="1757"/>
      <c r="D28" s="1818">
        <v>1.3843646613694802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-6.302570260028391</v>
      </c>
      <c r="S28" s="1820">
        <v>23.109424286772867</v>
      </c>
      <c r="T28" s="1733"/>
      <c r="U28" s="1820" t="s">
        <v>123</v>
      </c>
    </row>
    <row r="29" ht="18" customHeight="1" x14ac:dyDescent="0.2">
      <c r="B29" s="1766" t="s">
        <v>1476</v>
      </c>
      <c r="C29" s="1887"/>
      <c r="D29" s="1818">
        <v>1.3743</v>
      </c>
      <c r="E29" s="1748" t="s">
        <v>105</v>
      </c>
      <c r="F29" s="1749">
        <v>1.3743</v>
      </c>
      <c r="G29" s="1826" t="s">
        <v>105</v>
      </c>
      <c r="H29" s="1825" t="s">
        <v>105</v>
      </c>
      <c r="I29" s="1826" t="s">
        <v>105</v>
      </c>
      <c r="J29" s="1825" t="s">
        <v>105</v>
      </c>
      <c r="K29" s="1825" t="s">
        <v>105</v>
      </c>
      <c r="L29" s="1827">
        <v>-4.564637596470574</v>
      </c>
      <c r="M29" s="1888" t="s">
        <v>105</v>
      </c>
      <c r="N29" s="1889" t="s">
        <v>105</v>
      </c>
      <c r="O29" s="1826" t="s">
        <v>105</v>
      </c>
      <c r="P29" s="1889" t="s">
        <v>105</v>
      </c>
      <c r="Q29" s="1890" t="s">
        <v>105</v>
      </c>
      <c r="R29" s="1890">
        <v>-6.27318144882951</v>
      </c>
      <c r="S29" s="1886">
        <v>23.00166531237696</v>
      </c>
      <c r="T29" s="1733"/>
      <c r="U29" s="1820" t="s">
        <v>123</v>
      </c>
    </row>
    <row r="30" ht="18" customHeight="1" x14ac:dyDescent="0.2">
      <c r="B30" s="1766" t="s">
        <v>1477</v>
      </c>
      <c r="C30" s="1887"/>
      <c r="D30" s="1818">
        <v>0.0100646613694801</v>
      </c>
      <c r="E30" s="1748" t="s">
        <v>105</v>
      </c>
      <c r="F30" s="1749">
        <v>0.0100646613694801</v>
      </c>
      <c r="G30" s="1826" t="s">
        <v>105</v>
      </c>
      <c r="H30" s="1825" t="s">
        <v>105</v>
      </c>
      <c r="I30" s="1826" t="s">
        <v>105</v>
      </c>
      <c r="J30" s="1825" t="s">
        <v>105</v>
      </c>
      <c r="K30" s="1825" t="s">
        <v>105</v>
      </c>
      <c r="L30" s="1827">
        <v>-2.919999999999971</v>
      </c>
      <c r="M30" s="1888" t="s">
        <v>105</v>
      </c>
      <c r="N30" s="1889" t="s">
        <v>105</v>
      </c>
      <c r="O30" s="1826" t="s">
        <v>105</v>
      </c>
      <c r="P30" s="1889" t="s">
        <v>105</v>
      </c>
      <c r="Q30" s="1890" t="s">
        <v>105</v>
      </c>
      <c r="R30" s="1890">
        <v>-0.0293888111988816</v>
      </c>
      <c r="S30" s="1886">
        <v>0.107758974395909</v>
      </c>
      <c r="T30" s="1733"/>
      <c r="U30" s="1820" t="s">
        <v>123</v>
      </c>
    </row>
    <row r="31" ht="18" customHeight="1" x14ac:dyDescent="0.2">
      <c r="B31" s="1761" t="s">
        <v>1573</v>
      </c>
      <c r="C31" s="1757"/>
      <c r="D31" s="1818">
        <v>0.88802769776535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0.88802769776535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0.03102769776535</v>
      </c>
      <c r="E34" s="1748">
        <v>0.03102769776535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15.974852636909448</v>
      </c>
      <c r="E35" s="1762"/>
      <c r="F35" s="1763"/>
      <c r="G35" s="1826" t="s">
        <v>118</v>
      </c>
      <c r="H35" s="1825">
        <v>-1.2362069474211344</v>
      </c>
      <c r="I35" s="1826">
        <v>-1.2362069474211344</v>
      </c>
      <c r="J35" s="1825">
        <v>-0.6304342690054675</v>
      </c>
      <c r="K35" s="1885"/>
      <c r="L35" s="1764"/>
      <c r="M35" s="1901" t="s">
        <v>118</v>
      </c>
      <c r="N35" s="1825">
        <v>-19.74822381377629</v>
      </c>
      <c r="O35" s="1826">
        <v>-19.74822381377629</v>
      </c>
      <c r="P35" s="1825">
        <v>-10.071094544620072</v>
      </c>
      <c r="Q35" s="1824" t="s">
        <v>118</v>
      </c>
      <c r="R35" s="1824">
        <v>-1.084905031377458</v>
      </c>
      <c r="S35" s="1820">
        <v>113.3154857625143</v>
      </c>
      <c r="T35" s="1733"/>
      <c r="U35" s="1820" t="s">
        <v>123</v>
      </c>
    </row>
    <row r="36" ht="18" customHeight="1" x14ac:dyDescent="0.2">
      <c r="B36" s="1902" t="s">
        <v>1576</v>
      </c>
      <c r="C36" s="1757"/>
      <c r="D36" s="1818">
        <v>11.286416661909449</v>
      </c>
      <c r="E36" s="1762"/>
      <c r="F36" s="1763"/>
      <c r="G36" s="1826" t="s">
        <v>118</v>
      </c>
      <c r="H36" s="1825">
        <v>-1.74973372021827</v>
      </c>
      <c r="I36" s="1826">
        <v>-1.74973372021827</v>
      </c>
      <c r="J36" s="1825">
        <v>-0.8923199316758373</v>
      </c>
      <c r="K36" s="1885"/>
      <c r="L36" s="1764"/>
      <c r="M36" s="1882" t="s">
        <v>118</v>
      </c>
      <c r="N36" s="1880">
        <v>-19.74822381377629</v>
      </c>
      <c r="O36" s="1879">
        <v>-19.74822381377629</v>
      </c>
      <c r="P36" s="1880">
        <v>-10.071094544620072</v>
      </c>
      <c r="Q36" s="1883" t="s">
        <v>118</v>
      </c>
      <c r="R36" s="1883">
        <v>-0.842351196690052</v>
      </c>
      <c r="S36" s="1820">
        <v>112.42612170199374</v>
      </c>
      <c r="T36" s="1733"/>
      <c r="U36" s="1884" t="s">
        <v>123</v>
      </c>
    </row>
    <row r="37" ht="18" customHeight="1" x14ac:dyDescent="0.2">
      <c r="B37" s="1903" t="s">
        <v>1476</v>
      </c>
      <c r="C37" s="1887"/>
      <c r="D37" s="1818">
        <v>10.4084768943454</v>
      </c>
      <c r="E37" s="1748" t="s">
        <v>105</v>
      </c>
      <c r="F37" s="1749">
        <v>10.4084768943454</v>
      </c>
      <c r="G37" s="1826" t="s">
        <v>123</v>
      </c>
      <c r="H37" s="1825">
        <v>-1.8973211944684127</v>
      </c>
      <c r="I37" s="1826">
        <v>-1.8973211944684127</v>
      </c>
      <c r="J37" s="1825">
        <v>-0.9675858098019493</v>
      </c>
      <c r="K37" s="1825" t="s">
        <v>105</v>
      </c>
      <c r="L37" s="1827">
        <v>-0.08092934299999985</v>
      </c>
      <c r="M37" s="1888" t="s">
        <v>123</v>
      </c>
      <c r="N37" s="1889">
        <v>-19.74822381377629</v>
      </c>
      <c r="O37" s="1826">
        <v>-19.74822381377629</v>
      </c>
      <c r="P37" s="1889">
        <v>-10.071094544620072</v>
      </c>
      <c r="Q37" s="1890" t="s">
        <v>105</v>
      </c>
      <c r="R37" s="1890">
        <v>-0.842351196690052</v>
      </c>
      <c r="S37" s="1886">
        <v>112.42612170199374</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4.688435975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-0.242553834687406</v>
      </c>
      <c r="S39" s="1820">
        <v>0.8893640605205695</v>
      </c>
      <c r="T39" s="1733"/>
      <c r="U39" s="1884" t="s">
        <v>123</v>
      </c>
    </row>
    <row r="40" ht="18" customHeight="1" x14ac:dyDescent="0.2">
      <c r="B40" s="1903" t="s">
        <v>1476</v>
      </c>
      <c r="C40" s="1887"/>
      <c r="D40" s="1818">
        <v>4.688435975</v>
      </c>
      <c r="E40" s="1748" t="s">
        <v>105</v>
      </c>
      <c r="F40" s="1749">
        <v>4.688435975</v>
      </c>
      <c r="G40" s="1826" t="s">
        <v>123</v>
      </c>
      <c r="H40" s="1825" t="s">
        <v>123</v>
      </c>
      <c r="I40" s="1826" t="s">
        <v>123</v>
      </c>
      <c r="J40" s="1825" t="s">
        <v>123</v>
      </c>
      <c r="K40" s="1825" t="s">
        <v>105</v>
      </c>
      <c r="L40" s="1827">
        <v>-0.051734488000000044</v>
      </c>
      <c r="M40" s="1888" t="s">
        <v>123</v>
      </c>
      <c r="N40" s="1889" t="s">
        <v>123</v>
      </c>
      <c r="O40" s="1826" t="s">
        <v>123</v>
      </c>
      <c r="P40" s="1889" t="s">
        <v>123</v>
      </c>
      <c r="Q40" s="1890" t="s">
        <v>105</v>
      </c>
      <c r="R40" s="1890">
        <v>-0.242553834687406</v>
      </c>
      <c r="S40" s="1886">
        <v>0.8893640605205695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1830.7588663064487</v>
      </c>
      <c r="E10" s="1799">
        <v>1807.7945402297764</v>
      </c>
      <c r="F10" s="1800">
        <v>22.96432607667214</v>
      </c>
      <c r="G10" s="1801" t="s">
        <v>203</v>
      </c>
      <c r="H10" s="1802">
        <v>-0.03941117092877921</v>
      </c>
      <c r="I10" s="1802">
        <v>-0.03941117092877921</v>
      </c>
      <c r="J10" s="1802">
        <v>-0.015913044299195354</v>
      </c>
      <c r="K10" s="1803">
        <v>-0.4999310132219223</v>
      </c>
      <c r="L10" s="1804">
        <v>-1.1674560745656115</v>
      </c>
      <c r="M10" s="1805" t="s">
        <v>203</v>
      </c>
      <c r="N10" s="1802">
        <v>-72.15235060938149</v>
      </c>
      <c r="O10" s="1806">
        <v>-72.15235060938149</v>
      </c>
      <c r="P10" s="1802">
        <v>-29.132946940679183</v>
      </c>
      <c r="Q10" s="1803">
        <v>-903.7725561941313</v>
      </c>
      <c r="R10" s="1803">
        <v>-26.809841976516367</v>
      </c>
      <c r="S10" s="1807">
        <v>3783.5148843096076</v>
      </c>
      <c r="T10" s="1733"/>
      <c r="U10" s="1807" t="s">
        <v>123</v>
      </c>
    </row>
    <row r="11" ht="18" customHeight="1" x14ac:dyDescent="0.2">
      <c r="B11" s="1841" t="s">
        <v>1384</v>
      </c>
      <c r="C11" s="1808"/>
      <c r="D11" s="1809">
        <v>1715.0751306885338</v>
      </c>
      <c r="E11" s="1810">
        <v>1696.481917984183</v>
      </c>
      <c r="F11" s="1811">
        <v>18.593212704350968</v>
      </c>
      <c r="G11" s="1740" t="s">
        <v>118</v>
      </c>
      <c r="H11" s="1741" t="s">
        <v>118</v>
      </c>
      <c r="I11" s="1741" t="s">
        <v>118</v>
      </c>
      <c r="J11" s="1741" t="s">
        <v>118</v>
      </c>
      <c r="K11" s="1742">
        <v>-0.241955913703227</v>
      </c>
      <c r="L11" s="1743">
        <v>-1.0442390881562598</v>
      </c>
      <c r="M11" s="1741" t="s">
        <v>118</v>
      </c>
      <c r="N11" s="1741" t="s">
        <v>118</v>
      </c>
      <c r="O11" s="1741" t="s">
        <v>118</v>
      </c>
      <c r="P11" s="1741" t="s">
        <v>118</v>
      </c>
      <c r="Q11" s="1742">
        <v>-410.473832546866</v>
      </c>
      <c r="R11" s="1742">
        <v>-19.41575948028684</v>
      </c>
      <c r="S11" s="1744">
        <v>1576.261837433037</v>
      </c>
      <c r="T11" s="1733"/>
      <c r="U11" s="1745" t="s">
        <v>123</v>
      </c>
    </row>
    <row r="12" ht="18" customHeight="1" x14ac:dyDescent="0.2">
      <c r="B12" s="1746" t="s">
        <v>1476</v>
      </c>
      <c r="C12" s="1817"/>
      <c r="D12" s="1818">
        <v>755.4501483933642</v>
      </c>
      <c r="E12" s="1748">
        <v>740.245316190164</v>
      </c>
      <c r="F12" s="1749">
        <v>15.2048322032002</v>
      </c>
      <c r="G12" s="1750" t="s">
        <v>105</v>
      </c>
      <c r="H12" s="513" t="s">
        <v>105</v>
      </c>
      <c r="I12" s="513" t="s">
        <v>105</v>
      </c>
      <c r="J12" s="513" t="s">
        <v>105</v>
      </c>
      <c r="K12" s="1751">
        <v>-0.5545105434229023</v>
      </c>
      <c r="L12" s="514">
        <v>-0.1946786049090913</v>
      </c>
      <c r="M12" s="1752" t="s">
        <v>105</v>
      </c>
      <c r="N12" s="1752" t="s">
        <v>105</v>
      </c>
      <c r="O12" s="513" t="s">
        <v>105</v>
      </c>
      <c r="P12" s="1752" t="s">
        <v>105</v>
      </c>
      <c r="Q12" s="1753">
        <v>-410.473832546866</v>
      </c>
      <c r="R12" s="1753">
        <v>-2.96005552119584</v>
      </c>
      <c r="S12" s="1754">
        <v>1515.924256249698</v>
      </c>
      <c r="T12" s="1733"/>
      <c r="U12" s="1755" t="s">
        <v>123</v>
      </c>
    </row>
    <row r="13" ht="18" customHeight="1" x14ac:dyDescent="0.2">
      <c r="B13" s="1746" t="s">
        <v>1534</v>
      </c>
      <c r="C13" s="1817"/>
      <c r="D13" s="1818">
        <v>935.709141794019</v>
      </c>
      <c r="E13" s="1748">
        <v>935.709141794019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23.91584050115077</v>
      </c>
      <c r="E14" s="1748">
        <v>20.52746</v>
      </c>
      <c r="F14" s="1749">
        <v>3.38838050115077</v>
      </c>
      <c r="G14" s="1750" t="s">
        <v>105</v>
      </c>
      <c r="H14" s="513" t="s">
        <v>105</v>
      </c>
      <c r="I14" s="513" t="s">
        <v>105</v>
      </c>
      <c r="J14" s="513" t="s">
        <v>105</v>
      </c>
      <c r="K14" s="1751" t="s">
        <v>105</v>
      </c>
      <c r="L14" s="514">
        <v>-4.856510050598589</v>
      </c>
      <c r="M14" s="1752" t="s">
        <v>105</v>
      </c>
      <c r="N14" s="1752" t="s">
        <v>105</v>
      </c>
      <c r="O14" s="513" t="s">
        <v>105</v>
      </c>
      <c r="P14" s="1752" t="s">
        <v>105</v>
      </c>
      <c r="Q14" s="1753" t="s">
        <v>105</v>
      </c>
      <c r="R14" s="1753">
        <v>-16.455703959091</v>
      </c>
      <c r="S14" s="1754">
        <v>60.337581183339154</v>
      </c>
      <c r="T14" s="1733"/>
      <c r="U14" s="1755" t="s">
        <v>123</v>
      </c>
    </row>
    <row r="15" ht="18" customHeight="1" x14ac:dyDescent="0.2">
      <c r="B15" s="1841" t="s">
        <v>1385</v>
      </c>
      <c r="C15" s="1821"/>
      <c r="D15" s="1818">
        <v>115.68373561791456</v>
      </c>
      <c r="E15" s="1822">
        <v>111.31262224559339</v>
      </c>
      <c r="F15" s="1823">
        <v>4.371113372321172</v>
      </c>
      <c r="G15" s="1750" t="s">
        <v>203</v>
      </c>
      <c r="H15" s="513">
        <v>-0.6237034983698098</v>
      </c>
      <c r="I15" s="513">
        <v>-0.6237034983698098</v>
      </c>
      <c r="J15" s="513">
        <v>-0.25183269527966134</v>
      </c>
      <c r="K15" s="1751">
        <v>-4.431651269151499</v>
      </c>
      <c r="L15" s="514">
        <v>-1.6915787504049757</v>
      </c>
      <c r="M15" s="513" t="s">
        <v>203</v>
      </c>
      <c r="N15" s="513">
        <v>-72.15235060938149</v>
      </c>
      <c r="O15" s="513">
        <v>-72.15235060938149</v>
      </c>
      <c r="P15" s="513">
        <v>-29.132946940679183</v>
      </c>
      <c r="Q15" s="1751">
        <v>-493.2987236472653</v>
      </c>
      <c r="R15" s="1751">
        <v>-7.394082496229528</v>
      </c>
      <c r="S15" s="1754">
        <v>2207.2530468765713</v>
      </c>
      <c r="T15" s="1733"/>
      <c r="U15" s="1760" t="s">
        <v>123</v>
      </c>
    </row>
    <row r="16" ht="18" customHeight="1" x14ac:dyDescent="0.2">
      <c r="B16" s="1916" t="s">
        <v>1592</v>
      </c>
      <c r="C16" s="1821"/>
      <c r="D16" s="1818">
        <v>19.424247966940364</v>
      </c>
      <c r="E16" s="1762"/>
      <c r="F16" s="1763"/>
      <c r="G16" s="1750" t="s">
        <v>1540</v>
      </c>
      <c r="H16" s="513">
        <v>-3.142391933700505</v>
      </c>
      <c r="I16" s="513">
        <v>-3.142391933700505</v>
      </c>
      <c r="J16" s="513">
        <v>-1.4968399825330096</v>
      </c>
      <c r="K16" s="1764"/>
      <c r="L16" s="1765"/>
      <c r="M16" s="513" t="s">
        <v>1540</v>
      </c>
      <c r="N16" s="513">
        <v>-61.03860012951183</v>
      </c>
      <c r="O16" s="513">
        <v>-61.03860012951183</v>
      </c>
      <c r="P16" s="513">
        <v>-29.074990987551864</v>
      </c>
      <c r="Q16" s="1751">
        <v>-129.78291400608322</v>
      </c>
      <c r="R16" s="1751">
        <v>-6.176614704728206</v>
      </c>
      <c r="S16" s="1754">
        <v>828.934772702284</v>
      </c>
      <c r="T16" s="1733"/>
      <c r="U16" s="1760" t="s">
        <v>123</v>
      </c>
    </row>
    <row r="17" ht="18" customHeight="1" x14ac:dyDescent="0.2">
      <c r="B17" s="1766" t="s">
        <v>1476</v>
      </c>
      <c r="C17" s="1817"/>
      <c r="D17" s="1818">
        <v>18.65654189862082</v>
      </c>
      <c r="E17" s="1748">
        <v>15.1678906449257</v>
      </c>
      <c r="F17" s="1749">
        <v>3.48865125369512</v>
      </c>
      <c r="G17" s="1750" t="s">
        <v>104</v>
      </c>
      <c r="H17" s="513">
        <v>-3.2005314553882043</v>
      </c>
      <c r="I17" s="513">
        <v>-3.2005314553882043</v>
      </c>
      <c r="J17" s="513">
        <v>-1.5390304969719872</v>
      </c>
      <c r="K17" s="1751">
        <v>-8.554289121580858</v>
      </c>
      <c r="L17" s="514">
        <v>-0.19467860490909064</v>
      </c>
      <c r="M17" s="1752" t="s">
        <v>104</v>
      </c>
      <c r="N17" s="1752">
        <v>-59.7108491953039</v>
      </c>
      <c r="O17" s="513">
        <v>-59.7108491953039</v>
      </c>
      <c r="P17" s="1752">
        <v>-28.7129869500131</v>
      </c>
      <c r="Q17" s="1753">
        <v>-129.750521941216</v>
      </c>
      <c r="R17" s="1753">
        <v>-0.679165759083716</v>
      </c>
      <c r="S17" s="1754">
        <v>802.4629207673343</v>
      </c>
      <c r="T17" s="1733"/>
      <c r="U17" s="1755" t="s">
        <v>123</v>
      </c>
    </row>
    <row r="18" ht="18" customHeight="1" x14ac:dyDescent="0.2">
      <c r="B18" s="1766" t="s">
        <v>1477</v>
      </c>
      <c r="C18" s="1817"/>
      <c r="D18" s="1818">
        <v>0.767706068319543</v>
      </c>
      <c r="E18" s="1748">
        <v>0.071826454946823</v>
      </c>
      <c r="F18" s="1749">
        <v>0.69587961337272</v>
      </c>
      <c r="G18" s="1750" t="s">
        <v>123</v>
      </c>
      <c r="H18" s="513">
        <v>-1.7295042842559358</v>
      </c>
      <c r="I18" s="513">
        <v>-1.7295042842559358</v>
      </c>
      <c r="J18" s="513">
        <v>-0.4715398932968805</v>
      </c>
      <c r="K18" s="1751">
        <v>-0.4509768008350055</v>
      </c>
      <c r="L18" s="514">
        <v>-7.900000000000003</v>
      </c>
      <c r="M18" s="1752" t="s">
        <v>123</v>
      </c>
      <c r="N18" s="1752">
        <v>-1.32775093420793</v>
      </c>
      <c r="O18" s="513">
        <v>-1.32775093420793</v>
      </c>
      <c r="P18" s="1752">
        <v>-0.362004037538765</v>
      </c>
      <c r="Q18" s="1753">
        <v>-0.0323920648672379</v>
      </c>
      <c r="R18" s="1753">
        <v>-5.49744894564449</v>
      </c>
      <c r="S18" s="1754">
        <v>26.471851934949957</v>
      </c>
      <c r="T18" s="1733"/>
      <c r="U18" s="1755" t="s">
        <v>123</v>
      </c>
    </row>
    <row r="19" ht="18" customHeight="1" x14ac:dyDescent="0.2">
      <c r="B19" s="1761" t="s">
        <v>1593</v>
      </c>
      <c r="C19" s="1821"/>
      <c r="D19" s="1818">
        <v>34.79886115399359</v>
      </c>
      <c r="E19" s="1762"/>
      <c r="F19" s="1763"/>
      <c r="G19" s="1750" t="s">
        <v>1540</v>
      </c>
      <c r="H19" s="513">
        <v>-0.20001154694007783</v>
      </c>
      <c r="I19" s="513">
        <v>-0.20001154694007783</v>
      </c>
      <c r="J19" s="513" t="s">
        <v>1540</v>
      </c>
      <c r="K19" s="1764"/>
      <c r="L19" s="1765"/>
      <c r="M19" s="513" t="s">
        <v>1540</v>
      </c>
      <c r="N19" s="513">
        <v>-6.96017405116324</v>
      </c>
      <c r="O19" s="513">
        <v>-6.96017405116324</v>
      </c>
      <c r="P19" s="513" t="s">
        <v>1540</v>
      </c>
      <c r="Q19" s="1751">
        <v>-69.41887117440628</v>
      </c>
      <c r="R19" s="1751" t="s">
        <v>105</v>
      </c>
      <c r="S19" s="1754">
        <v>280.056499160447</v>
      </c>
      <c r="T19" s="1733"/>
      <c r="U19" s="1760" t="s">
        <v>123</v>
      </c>
    </row>
    <row r="20" ht="18" customHeight="1" x14ac:dyDescent="0.2">
      <c r="B20" s="1766" t="s">
        <v>1476</v>
      </c>
      <c r="C20" s="1817"/>
      <c r="D20" s="1818">
        <v>34.3</v>
      </c>
      <c r="E20" s="1748">
        <v>34.3</v>
      </c>
      <c r="F20" s="1749" t="s">
        <v>105</v>
      </c>
      <c r="G20" s="1750" t="s">
        <v>104</v>
      </c>
      <c r="H20" s="513">
        <v>-0.20292052627298077</v>
      </c>
      <c r="I20" s="513">
        <v>-0.20292052627298077</v>
      </c>
      <c r="J20" s="513" t="s">
        <v>104</v>
      </c>
      <c r="K20" s="1751">
        <v>-2.012976476741452</v>
      </c>
      <c r="L20" s="514" t="s">
        <v>105</v>
      </c>
      <c r="M20" s="1752" t="s">
        <v>104</v>
      </c>
      <c r="N20" s="1752">
        <v>-6.96017405116324</v>
      </c>
      <c r="O20" s="513">
        <v>-6.96017405116324</v>
      </c>
      <c r="P20" s="1752" t="s">
        <v>104</v>
      </c>
      <c r="Q20" s="1753">
        <v>-69.0450931522318</v>
      </c>
      <c r="R20" s="1753" t="s">
        <v>105</v>
      </c>
      <c r="S20" s="1754">
        <v>278.6859797458071</v>
      </c>
      <c r="T20" s="1733"/>
      <c r="U20" s="1755" t="s">
        <v>123</v>
      </c>
    </row>
    <row r="21" ht="18" customHeight="1" x14ac:dyDescent="0.2">
      <c r="B21" s="1766" t="s">
        <v>1477</v>
      </c>
      <c r="C21" s="1817"/>
      <c r="D21" s="1818">
        <v>0.498861153993596</v>
      </c>
      <c r="E21" s="1748">
        <v>0.498861153993596</v>
      </c>
      <c r="F21" s="1749" t="s">
        <v>105</v>
      </c>
      <c r="G21" s="1750" t="s">
        <v>123</v>
      </c>
      <c r="H21" s="513" t="s">
        <v>105</v>
      </c>
      <c r="I21" s="513" t="s">
        <v>118</v>
      </c>
      <c r="J21" s="513" t="s">
        <v>123</v>
      </c>
      <c r="K21" s="1751">
        <v>-0.7492626338655991</v>
      </c>
      <c r="L21" s="514" t="s">
        <v>105</v>
      </c>
      <c r="M21" s="1752" t="s">
        <v>123</v>
      </c>
      <c r="N21" s="1752" t="s">
        <v>105</v>
      </c>
      <c r="O21" s="513" t="s">
        <v>118</v>
      </c>
      <c r="P21" s="1752" t="s">
        <v>123</v>
      </c>
      <c r="Q21" s="1753">
        <v>-0.373778022174474</v>
      </c>
      <c r="R21" s="1753" t="s">
        <v>105</v>
      </c>
      <c r="S21" s="1754">
        <v>1.3705194146398625</v>
      </c>
      <c r="T21" s="1733"/>
      <c r="U21" s="1755" t="s">
        <v>123</v>
      </c>
    </row>
    <row r="22" ht="18" customHeight="1" x14ac:dyDescent="0.2">
      <c r="B22" s="1761" t="s">
        <v>1594</v>
      </c>
      <c r="C22" s="1821"/>
      <c r="D22" s="1818">
        <v>61.36250399172727</v>
      </c>
      <c r="E22" s="1762"/>
      <c r="F22" s="1763"/>
      <c r="G22" s="1750" t="s">
        <v>1540</v>
      </c>
      <c r="H22" s="513">
        <v>-0.0654810773801771</v>
      </c>
      <c r="I22" s="513">
        <v>-0.0654810773801771</v>
      </c>
      <c r="J22" s="513" t="s">
        <v>1540</v>
      </c>
      <c r="K22" s="1764"/>
      <c r="L22" s="1765"/>
      <c r="M22" s="513" t="s">
        <v>1540</v>
      </c>
      <c r="N22" s="513">
        <v>-4.01808287212372</v>
      </c>
      <c r="O22" s="513">
        <v>-4.01808287212372</v>
      </c>
      <c r="P22" s="513" t="s">
        <v>1540</v>
      </c>
      <c r="Q22" s="1751">
        <v>-294.09693846677584</v>
      </c>
      <c r="R22" s="1751">
        <v>-0.4423</v>
      </c>
      <c r="S22" s="1754">
        <v>1094.7101782427312</v>
      </c>
      <c r="T22" s="1733"/>
      <c r="U22" s="1760" t="s">
        <v>123</v>
      </c>
    </row>
    <row r="23" ht="18" customHeight="1" x14ac:dyDescent="0.2">
      <c r="B23" s="1766" t="s">
        <v>1476</v>
      </c>
      <c r="C23" s="1817"/>
      <c r="D23" s="1818">
        <v>60.7</v>
      </c>
      <c r="E23" s="1748">
        <v>60.7</v>
      </c>
      <c r="F23" s="1749" t="s">
        <v>105</v>
      </c>
      <c r="G23" s="1750" t="s">
        <v>104</v>
      </c>
      <c r="H23" s="513">
        <v>-0.06562166181422932</v>
      </c>
      <c r="I23" s="513">
        <v>-0.06562166181422932</v>
      </c>
      <c r="J23" s="513" t="s">
        <v>104</v>
      </c>
      <c r="K23" s="1751">
        <v>-4.820665702895139</v>
      </c>
      <c r="L23" s="514" t="s">
        <v>105</v>
      </c>
      <c r="M23" s="1752" t="s">
        <v>104</v>
      </c>
      <c r="N23" s="1752">
        <v>-3.98323487212372</v>
      </c>
      <c r="O23" s="513">
        <v>-3.98323487212372</v>
      </c>
      <c r="P23" s="1752" t="s">
        <v>104</v>
      </c>
      <c r="Q23" s="1753">
        <v>-292.614408165735</v>
      </c>
      <c r="R23" s="1753" t="s">
        <v>105</v>
      </c>
      <c r="S23" s="1754">
        <v>1087.524691138914</v>
      </c>
      <c r="T23" s="1733"/>
      <c r="U23" s="1755" t="s">
        <v>123</v>
      </c>
    </row>
    <row r="24" ht="18" customHeight="1" x14ac:dyDescent="0.2">
      <c r="B24" s="1766" t="s">
        <v>1477</v>
      </c>
      <c r="C24" s="1817"/>
      <c r="D24" s="1818">
        <v>0.662503991727269</v>
      </c>
      <c r="E24" s="1748">
        <v>0.574043991727269</v>
      </c>
      <c r="F24" s="1749">
        <v>0.08846</v>
      </c>
      <c r="G24" s="1750" t="s">
        <v>123</v>
      </c>
      <c r="H24" s="513">
        <v>-0.05260043778626087</v>
      </c>
      <c r="I24" s="513">
        <v>-0.05260043778626087</v>
      </c>
      <c r="J24" s="513" t="s">
        <v>123</v>
      </c>
      <c r="K24" s="1751">
        <v>-2.5826074698213146</v>
      </c>
      <c r="L24" s="514">
        <v>-5.000000000000001</v>
      </c>
      <c r="M24" s="1752" t="s">
        <v>123</v>
      </c>
      <c r="N24" s="1752">
        <v>-0.0348479999999997</v>
      </c>
      <c r="O24" s="513">
        <v>-0.0348479999999997</v>
      </c>
      <c r="P24" s="1752" t="s">
        <v>123</v>
      </c>
      <c r="Q24" s="1753">
        <v>-1.48253030104089</v>
      </c>
      <c r="R24" s="1753">
        <v>-0.4423</v>
      </c>
      <c r="S24" s="1754">
        <v>7.185487103817249</v>
      </c>
      <c r="T24" s="1733"/>
      <c r="U24" s="1755" t="s">
        <v>123</v>
      </c>
    </row>
    <row r="25" ht="18" customHeight="1" x14ac:dyDescent="0.2">
      <c r="B25" s="1761" t="s">
        <v>1595</v>
      </c>
      <c r="C25" s="1821"/>
      <c r="D25" s="1818">
        <v>0.0981225052533318</v>
      </c>
      <c r="E25" s="1762"/>
      <c r="F25" s="1763"/>
      <c r="G25" s="1750" t="s">
        <v>118</v>
      </c>
      <c r="H25" s="513">
        <v>-1.3808611615947837</v>
      </c>
      <c r="I25" s="513">
        <v>-1.3808611615947837</v>
      </c>
      <c r="J25" s="513">
        <v>-0.5906489339799106</v>
      </c>
      <c r="K25" s="1764"/>
      <c r="L25" s="1765"/>
      <c r="M25" s="513" t="s">
        <v>118</v>
      </c>
      <c r="N25" s="513">
        <v>-0.135493556582706</v>
      </c>
      <c r="O25" s="513">
        <v>-0.135493556582706</v>
      </c>
      <c r="P25" s="513">
        <v>-0.0579559531273186</v>
      </c>
      <c r="Q25" s="1751" t="s">
        <v>105</v>
      </c>
      <c r="R25" s="1751">
        <v>-0.775167791501321</v>
      </c>
      <c r="S25" s="1754">
        <v>3.5515967711085903</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0.0981225052533318</v>
      </c>
      <c r="E27" s="1748" t="s">
        <v>105</v>
      </c>
      <c r="F27" s="1749">
        <v>0.0981225052533318</v>
      </c>
      <c r="G27" s="1750" t="s">
        <v>123</v>
      </c>
      <c r="H27" s="513">
        <v>-1.3808611615947837</v>
      </c>
      <c r="I27" s="513">
        <v>-1.3808611615947837</v>
      </c>
      <c r="J27" s="513">
        <v>-0.5906489339799106</v>
      </c>
      <c r="K27" s="1751" t="s">
        <v>105</v>
      </c>
      <c r="L27" s="514">
        <v>-7.899999999999998</v>
      </c>
      <c r="M27" s="1752" t="s">
        <v>123</v>
      </c>
      <c r="N27" s="1752">
        <v>-0.135493556582706</v>
      </c>
      <c r="O27" s="513">
        <v>-0.135493556582706</v>
      </c>
      <c r="P27" s="1752">
        <v>-0.0579559531273186</v>
      </c>
      <c r="Q27" s="1753" t="s">
        <v>105</v>
      </c>
      <c r="R27" s="1753">
        <v>-0.775167791501321</v>
      </c>
      <c r="S27" s="1754">
        <v>3.5515967711085903</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215.41282242905</v>
      </c>
      <c r="D10" s="1964">
        <v>21.541282242905</v>
      </c>
      <c r="E10" s="1965">
        <v>64.623846728715</v>
      </c>
      <c r="F10" s="1963">
        <v>0.010000000000000012</v>
      </c>
      <c r="G10" s="1966">
        <v>0.01400000000000003</v>
      </c>
      <c r="H10" s="1965">
        <v>0.007500000000000002</v>
      </c>
      <c r="I10" s="1963">
        <v>0.00338505863817079</v>
      </c>
      <c r="J10" s="1964">
        <v>0.000473908209343911</v>
      </c>
      <c r="K10" s="1967">
        <v>0.000761638193588427</v>
      </c>
      <c r="L10" s="1965">
        <v>0.004620605041103128</v>
      </c>
    </row>
    <row r="11" ht="18" customHeight="1" x14ac:dyDescent="0.2">
      <c r="A11" s="1968"/>
      <c r="B11" s="1969" t="s">
        <v>1639</v>
      </c>
      <c r="C11" s="1970">
        <v>215.41282242905</v>
      </c>
      <c r="D11" s="1971">
        <v>21.541282242905</v>
      </c>
      <c r="E11" s="1488">
        <v>64.623846728715</v>
      </c>
      <c r="F11" s="1970">
        <v>0.010000000000000012</v>
      </c>
      <c r="G11" s="1972">
        <v>0.01400000000000003</v>
      </c>
      <c r="H11" s="1488">
        <v>0.007500000000000002</v>
      </c>
      <c r="I11" s="1970">
        <v>0.00338505863817079</v>
      </c>
      <c r="J11" s="1971">
        <v>0.000473908209343911</v>
      </c>
      <c r="K11" s="1973">
        <v>0.000761638193588427</v>
      </c>
      <c r="L11" s="1488">
        <v>0.004620605041103128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215.41282242905</v>
      </c>
      <c r="D15" s="144">
        <v>21.541282242905</v>
      </c>
      <c r="E15" s="1986">
        <v>64.623846728715</v>
      </c>
      <c r="F15" s="1975">
        <v>0.010000000000000012</v>
      </c>
      <c r="G15" s="1976">
        <v>0.01400000000000003</v>
      </c>
      <c r="H15" s="1977">
        <v>0.007500000000000002</v>
      </c>
      <c r="I15" s="1987">
        <v>0.00338505863817079</v>
      </c>
      <c r="J15" s="1988">
        <v>0.000473908209343911</v>
      </c>
      <c r="K15" s="1989">
        <v>0.000761638193588427</v>
      </c>
      <c r="L15" s="1990">
        <v>0.004620605041103128</v>
      </c>
    </row>
    <row r="16" ht="18" customHeight="1" x14ac:dyDescent="0.2">
      <c r="B16" s="1974" t="s">
        <v>1644</v>
      </c>
      <c r="C16" s="1255">
        <v>215.41282242905</v>
      </c>
      <c r="D16" s="27">
        <v>21.541282242905</v>
      </c>
      <c r="E16" s="28">
        <v>64.623846728715</v>
      </c>
      <c r="F16" s="1975">
        <v>0.010000000000000012</v>
      </c>
      <c r="G16" s="1976">
        <v>0.01400000000000003</v>
      </c>
      <c r="H16" s="1977">
        <v>0.007500000000000002</v>
      </c>
      <c r="I16" s="1978">
        <v>0.00338505863817079</v>
      </c>
      <c r="J16" s="1979">
        <v>0.000473908209343911</v>
      </c>
      <c r="K16" s="1980">
        <v>0.000761638193588427</v>
      </c>
      <c r="L16" s="1488">
        <v>0.004620605041103128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1.6329486456904607</v>
      </c>
      <c r="J10" s="2040">
        <v>202.26320429000066</v>
      </c>
    </row>
    <row r="11" ht="18" customHeight="1" x14ac:dyDescent="0.2">
      <c r="B11" s="2041" t="s">
        <v>1686</v>
      </c>
      <c r="C11" s="2042"/>
      <c r="D11" s="2043"/>
      <c r="E11" s="2044"/>
      <c r="F11" s="2045"/>
      <c r="G11" s="2043"/>
      <c r="H11" s="2046" t="s">
        <v>157</v>
      </c>
      <c r="I11" s="2047">
        <v>1.1959589567961142</v>
      </c>
      <c r="J11" s="2048">
        <v>3.6550813763934564</v>
      </c>
    </row>
    <row r="12" ht="18" customHeight="1" x14ac:dyDescent="0.2">
      <c r="B12" s="2049" t="s">
        <v>1687</v>
      </c>
      <c r="C12" s="2042"/>
      <c r="D12" s="2043"/>
      <c r="E12" s="2044"/>
      <c r="F12" s="2045"/>
      <c r="G12" s="2043"/>
      <c r="H12" s="2050" t="s">
        <v>157</v>
      </c>
      <c r="I12" s="2051">
        <v>1.1774063581245884</v>
      </c>
      <c r="J12" s="2052">
        <v>3.5921985193015997</v>
      </c>
    </row>
    <row r="13" ht="18" customHeight="1" x14ac:dyDescent="0.2">
      <c r="B13" s="2053" t="s">
        <v>1688</v>
      </c>
      <c r="C13" s="2054"/>
      <c r="D13" s="2055">
        <v>456.87739514169897</v>
      </c>
      <c r="E13" s="2056" t="s">
        <v>157</v>
      </c>
      <c r="F13" s="2057">
        <v>1.4761772150000005</v>
      </c>
      <c r="G13" s="2055">
        <v>7.862499999999982</v>
      </c>
      <c r="H13" s="2058" t="s">
        <v>157</v>
      </c>
      <c r="I13" s="205">
        <v>1.0598217154748582</v>
      </c>
      <c r="J13" s="1131">
        <v>3.5921985193015997</v>
      </c>
    </row>
    <row r="14" ht="18" customHeight="1" x14ac:dyDescent="0.2">
      <c r="B14" s="2059" t="s">
        <v>1689</v>
      </c>
      <c r="C14" s="2054"/>
      <c r="D14" s="2055">
        <v>456.87739514169897</v>
      </c>
      <c r="E14" s="1246" t="s">
        <v>157</v>
      </c>
      <c r="F14" s="2057">
        <v>1.4761772150000005</v>
      </c>
      <c r="G14" s="2055">
        <v>7.862499999999982</v>
      </c>
      <c r="H14" s="2058" t="s">
        <v>157</v>
      </c>
      <c r="I14" s="205">
        <v>1.0598217154748582</v>
      </c>
      <c r="J14" s="1131">
        <v>3.5921985193015997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456.759525141699</v>
      </c>
      <c r="E17" s="1246" t="s">
        <v>104</v>
      </c>
      <c r="F17" s="205">
        <v>1.4761772149999977</v>
      </c>
      <c r="G17" s="1131">
        <v>7.862499999999981</v>
      </c>
      <c r="H17" s="2063" t="s">
        <v>104</v>
      </c>
      <c r="I17" s="2064">
        <v>1.05954829160462</v>
      </c>
      <c r="J17" s="1143">
        <v>3.5912717664266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937.1380470590193</v>
      </c>
      <c r="E22" s="1246" t="s">
        <v>157</v>
      </c>
      <c r="F22" s="2057">
        <v>0.07984585730130819</v>
      </c>
      <c r="G22" s="2055" t="s">
        <v>674</v>
      </c>
      <c r="H22" s="2058" t="s">
        <v>157</v>
      </c>
      <c r="I22" s="205">
        <v>0.1175846426497303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937.1380470590193</v>
      </c>
      <c r="E26" s="1246" t="s">
        <v>157</v>
      </c>
      <c r="F26" s="205">
        <v>0.07984585730130819</v>
      </c>
      <c r="G26" s="1131" t="s">
        <v>674</v>
      </c>
      <c r="H26" s="2065" t="s">
        <v>157</v>
      </c>
      <c r="I26" s="205">
        <v>0.1175846426497303</v>
      </c>
      <c r="J26" s="1131" t="s">
        <v>674</v>
      </c>
    </row>
    <row r="27" ht="18" customHeight="1" x14ac:dyDescent="0.2">
      <c r="B27" s="2060" t="s">
        <v>1698</v>
      </c>
      <c r="C27" s="2061"/>
      <c r="D27" s="2062">
        <v>387.259291697116</v>
      </c>
      <c r="E27" s="1246" t="s">
        <v>104</v>
      </c>
      <c r="F27" s="205">
        <v>0.1000000000000001</v>
      </c>
      <c r="G27" s="1131" t="s">
        <v>227</v>
      </c>
      <c r="H27" s="2066" t="s">
        <v>104</v>
      </c>
      <c r="I27" s="2064">
        <v>0.060855031552404</v>
      </c>
      <c r="J27" s="1143" t="s">
        <v>227</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5.7554375660653</v>
      </c>
      <c r="E29" s="1246" t="s">
        <v>104</v>
      </c>
      <c r="F29" s="205">
        <v>0.6000000000000003</v>
      </c>
      <c r="G29" s="1131" t="s">
        <v>227</v>
      </c>
      <c r="H29" s="2066" t="s">
        <v>104</v>
      </c>
      <c r="I29" s="2064">
        <v>0.005426555419433</v>
      </c>
      <c r="J29" s="1143" t="s">
        <v>227</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544.123317795838</v>
      </c>
      <c r="E31" s="1246" t="s">
        <v>104</v>
      </c>
      <c r="F31" s="205">
        <v>0.05999999999999999</v>
      </c>
      <c r="G31" s="1131" t="s">
        <v>227</v>
      </c>
      <c r="H31" s="2066" t="s">
        <v>104</v>
      </c>
      <c r="I31" s="2064">
        <v>0.0513030556778933</v>
      </c>
      <c r="J31" s="1143" t="s">
        <v>227</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0.01855259867152584</v>
      </c>
      <c r="J33" s="2052">
        <v>0.06288285709185687</v>
      </c>
    </row>
    <row r="34" ht="18" customHeight="1" x14ac:dyDescent="0.2">
      <c r="B34" s="2053" t="s">
        <v>1688</v>
      </c>
      <c r="C34" s="2054"/>
      <c r="D34" s="2055">
        <v>7.997819661921392</v>
      </c>
      <c r="E34" s="2056" t="s">
        <v>157</v>
      </c>
      <c r="F34" s="2057">
        <v>1.4761772149999988</v>
      </c>
      <c r="G34" s="2055">
        <v>7.862499999999991</v>
      </c>
      <c r="H34" s="2058" t="s">
        <v>157</v>
      </c>
      <c r="I34" s="205">
        <v>0.01855259867152584</v>
      </c>
      <c r="J34" s="1131">
        <v>0.06288285709185687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0.63588629306482</v>
      </c>
      <c r="E36" s="2056" t="s">
        <v>157</v>
      </c>
      <c r="F36" s="2057">
        <v>1.4761772149999972</v>
      </c>
      <c r="G36" s="2055">
        <v>7.862500000000004</v>
      </c>
      <c r="H36" s="2058" t="s">
        <v>157</v>
      </c>
      <c r="I36" s="205">
        <v>0.00147506991838344</v>
      </c>
      <c r="J36" s="1131">
        <v>0.00499965597922215</v>
      </c>
    </row>
    <row r="37" ht="18" customHeight="1" x14ac:dyDescent="0.2">
      <c r="B37" s="2053" t="s">
        <v>1688</v>
      </c>
      <c r="C37" s="2054"/>
      <c r="D37" s="2055">
        <v>0.63588629306482</v>
      </c>
      <c r="E37" s="2056" t="s">
        <v>157</v>
      </c>
      <c r="F37" s="2057">
        <v>1.4761772149999972</v>
      </c>
      <c r="G37" s="2055">
        <v>7.862500000000004</v>
      </c>
      <c r="H37" s="2058" t="s">
        <v>157</v>
      </c>
      <c r="I37" s="205">
        <v>0.00147506991838344</v>
      </c>
      <c r="J37" s="1131">
        <v>0.00499965597922215</v>
      </c>
    </row>
    <row r="38" ht="18" customHeight="1" x14ac:dyDescent="0.2">
      <c r="B38" s="2059" t="s">
        <v>1689</v>
      </c>
      <c r="C38" s="2068"/>
      <c r="D38" s="1131">
        <v>0.63588629306482</v>
      </c>
      <c r="E38" s="1246" t="s">
        <v>157</v>
      </c>
      <c r="F38" s="205">
        <v>1.4761772149999972</v>
      </c>
      <c r="G38" s="1131">
        <v>7.862500000000004</v>
      </c>
      <c r="H38" s="2065" t="s">
        <v>157</v>
      </c>
      <c r="I38" s="205">
        <v>0.00147506991838344</v>
      </c>
      <c r="J38" s="1131">
        <v>0.00499965597922215</v>
      </c>
    </row>
    <row r="39" ht="18" customHeight="1" x14ac:dyDescent="0.2">
      <c r="B39" s="2060" t="s">
        <v>1476</v>
      </c>
      <c r="C39" s="2061"/>
      <c r="D39" s="2062">
        <v>0.63588629306482</v>
      </c>
      <c r="E39" s="1246" t="s">
        <v>104</v>
      </c>
      <c r="F39" s="205">
        <v>1.4761772149999972</v>
      </c>
      <c r="G39" s="1131">
        <v>7.862500000000004</v>
      </c>
      <c r="H39" s="2063" t="s">
        <v>104</v>
      </c>
      <c r="I39" s="2064">
        <v>0.00147506991838344</v>
      </c>
      <c r="J39" s="1143">
        <v>0.00499965597922215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7.06282364496646</v>
      </c>
      <c r="E42" s="2072" t="s">
        <v>157</v>
      </c>
      <c r="F42" s="2073">
        <v>1.4761772149999985</v>
      </c>
      <c r="G42" s="2071">
        <v>7.862499999999987</v>
      </c>
      <c r="H42" s="2074" t="s">
        <v>157</v>
      </c>
      <c r="I42" s="2075">
        <v>0.01638368181727</v>
      </c>
      <c r="J42" s="2076">
        <v>0.0555314509085487</v>
      </c>
    </row>
    <row r="43" ht="18" customHeight="1" x14ac:dyDescent="0.2">
      <c r="B43" s="2053" t="s">
        <v>1688</v>
      </c>
      <c r="C43" s="2054"/>
      <c r="D43" s="2055">
        <v>7.06282364496646</v>
      </c>
      <c r="E43" s="2056" t="s">
        <v>157</v>
      </c>
      <c r="F43" s="2057">
        <v>1.4761772149999985</v>
      </c>
      <c r="G43" s="2055">
        <v>7.862499999999987</v>
      </c>
      <c r="H43" s="2058" t="s">
        <v>157</v>
      </c>
      <c r="I43" s="205">
        <v>0.01638368181727</v>
      </c>
      <c r="J43" s="1131">
        <v>0.0555314509085487</v>
      </c>
    </row>
    <row r="44" ht="18" customHeight="1" x14ac:dyDescent="0.2">
      <c r="B44" s="2059" t="s">
        <v>1689</v>
      </c>
      <c r="C44" s="2068"/>
      <c r="D44" s="1131">
        <v>7.06282364496646</v>
      </c>
      <c r="E44" s="1246" t="s">
        <v>157</v>
      </c>
      <c r="F44" s="205">
        <v>1.4761772149999985</v>
      </c>
      <c r="G44" s="1131">
        <v>7.862499999999987</v>
      </c>
      <c r="H44" s="2065" t="s">
        <v>157</v>
      </c>
      <c r="I44" s="205">
        <v>0.01638368181727</v>
      </c>
      <c r="J44" s="1131">
        <v>0.0555314509085487</v>
      </c>
    </row>
    <row r="45" ht="18" customHeight="1" x14ac:dyDescent="0.2">
      <c r="B45" s="2060" t="s">
        <v>1476</v>
      </c>
      <c r="C45" s="2061"/>
      <c r="D45" s="2062">
        <v>7.06282364496646</v>
      </c>
      <c r="E45" s="1246" t="s">
        <v>104</v>
      </c>
      <c r="F45" s="205">
        <v>1.4761772149999985</v>
      </c>
      <c r="G45" s="1131">
        <v>7.862499999999987</v>
      </c>
      <c r="H45" s="2063" t="s">
        <v>104</v>
      </c>
      <c r="I45" s="2064">
        <v>0.01638368181727</v>
      </c>
      <c r="J45" s="1143">
        <v>0.0555314509085487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0.299109723890113</v>
      </c>
      <c r="E48" s="2072" t="s">
        <v>157</v>
      </c>
      <c r="F48" s="2073">
        <v>1.4761772150000023</v>
      </c>
      <c r="G48" s="2071">
        <v>7.862500000000023</v>
      </c>
      <c r="H48" s="2074" t="s">
        <v>157</v>
      </c>
      <c r="I48" s="2075">
        <v>0.000693846935872399</v>
      </c>
      <c r="J48" s="2076">
        <v>0.00235175020408602</v>
      </c>
    </row>
    <row r="49" ht="18" customHeight="1" x14ac:dyDescent="0.2">
      <c r="B49" s="2053" t="s">
        <v>1688</v>
      </c>
      <c r="C49" s="2054"/>
      <c r="D49" s="2055">
        <v>0.299109723890113</v>
      </c>
      <c r="E49" s="2056" t="s">
        <v>157</v>
      </c>
      <c r="F49" s="2057">
        <v>1.4761772150000023</v>
      </c>
      <c r="G49" s="2055">
        <v>7.862500000000023</v>
      </c>
      <c r="H49" s="2058" t="s">
        <v>157</v>
      </c>
      <c r="I49" s="205">
        <v>0.000693846935872399</v>
      </c>
      <c r="J49" s="1131">
        <v>0.00235175020408602</v>
      </c>
    </row>
    <row r="50" ht="18" customHeight="1" x14ac:dyDescent="0.2">
      <c r="B50" s="2059" t="s">
        <v>1689</v>
      </c>
      <c r="C50" s="2068"/>
      <c r="D50" s="1131">
        <v>0.299109723890113</v>
      </c>
      <c r="E50" s="1246" t="s">
        <v>157</v>
      </c>
      <c r="F50" s="205">
        <v>1.4761772150000023</v>
      </c>
      <c r="G50" s="1131">
        <v>7.862500000000023</v>
      </c>
      <c r="H50" s="2065" t="s">
        <v>157</v>
      </c>
      <c r="I50" s="205">
        <v>0.000693846935872399</v>
      </c>
      <c r="J50" s="1131">
        <v>0.00235175020408602</v>
      </c>
    </row>
    <row r="51" ht="18" customHeight="1" x14ac:dyDescent="0.2">
      <c r="B51" s="2060" t="s">
        <v>1476</v>
      </c>
      <c r="C51" s="2061"/>
      <c r="D51" s="2062">
        <v>0.299109723890113</v>
      </c>
      <c r="E51" s="1246" t="s">
        <v>104</v>
      </c>
      <c r="F51" s="205">
        <v>1.4761772150000023</v>
      </c>
      <c r="G51" s="1131">
        <v>7.862500000000023</v>
      </c>
      <c r="H51" s="2063" t="s">
        <v>104</v>
      </c>
      <c r="I51" s="2064">
        <v>0.000693846935872399</v>
      </c>
      <c r="J51" s="1143">
        <v>0.00235175020408602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11.360537845304048</v>
      </c>
    </row>
    <row r="55" ht="18" customHeight="1" x14ac:dyDescent="0.2">
      <c r="B55" s="2049" t="s">
        <v>1709</v>
      </c>
      <c r="C55" s="2042"/>
      <c r="D55" s="2043"/>
      <c r="E55" s="2044"/>
      <c r="F55" s="2045"/>
      <c r="G55" s="2043"/>
      <c r="H55" s="2050" t="s">
        <v>157</v>
      </c>
      <c r="I55" s="2083"/>
      <c r="J55" s="2052">
        <v>11.36015787616894</v>
      </c>
    </row>
    <row r="56" ht="18" customHeight="1" x14ac:dyDescent="0.2">
      <c r="B56" s="2053" t="s">
        <v>1688</v>
      </c>
      <c r="C56" s="2054"/>
      <c r="D56" s="2055">
        <v>189.55111619686198</v>
      </c>
      <c r="E56" s="2056" t="s">
        <v>157</v>
      </c>
      <c r="F56" s="2045"/>
      <c r="G56" s="2055">
        <v>59.93189649366468</v>
      </c>
      <c r="H56" s="2058" t="s">
        <v>157</v>
      </c>
      <c r="I56" s="2083"/>
      <c r="J56" s="1131">
        <v>11.36015787616894</v>
      </c>
    </row>
    <row r="57" ht="18" customHeight="1" x14ac:dyDescent="0.2">
      <c r="B57" s="2059" t="s">
        <v>1689</v>
      </c>
      <c r="C57" s="2068"/>
      <c r="D57" s="1131">
        <v>189.55111619686198</v>
      </c>
      <c r="E57" s="1246" t="s">
        <v>104</v>
      </c>
      <c r="F57" s="2045"/>
      <c r="G57" s="1131">
        <v>59.93189649366468</v>
      </c>
      <c r="H57" s="2065" t="s">
        <v>104</v>
      </c>
      <c r="I57" s="2083"/>
      <c r="J57" s="1131">
        <v>11.36015787616894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188.944156196862</v>
      </c>
      <c r="E59" s="1246" t="s">
        <v>104</v>
      </c>
      <c r="F59" s="2045"/>
      <c r="G59" s="1131">
        <v>60.111293796000076</v>
      </c>
      <c r="H59" s="2066" t="s">
        <v>104</v>
      </c>
      <c r="I59" s="2083"/>
      <c r="J59" s="1143">
        <v>11.3576776841869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0.000379969135108531</v>
      </c>
    </row>
    <row r="68" ht="18" customHeight="1" x14ac:dyDescent="0.2">
      <c r="B68" s="2053" t="s">
        <v>1688</v>
      </c>
      <c r="C68" s="2054"/>
      <c r="D68" s="2055">
        <v>0.00632109394281272</v>
      </c>
      <c r="E68" s="2056" t="s">
        <v>157</v>
      </c>
      <c r="F68" s="2057" t="s">
        <v>157</v>
      </c>
      <c r="G68" s="2055">
        <v>60.11129379599993</v>
      </c>
      <c r="H68" s="2058" t="s">
        <v>157</v>
      </c>
      <c r="I68" s="205" t="s">
        <v>157</v>
      </c>
      <c r="J68" s="1131">
        <v>0.000379969135108531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0.00632109394281272</v>
      </c>
      <c r="E70" s="2056" t="s">
        <v>157</v>
      </c>
      <c r="F70" s="2057" t="s">
        <v>157</v>
      </c>
      <c r="G70" s="2055">
        <v>60.11129379599993</v>
      </c>
      <c r="H70" s="2058" t="s">
        <v>157</v>
      </c>
      <c r="I70" s="205" t="s">
        <v>157</v>
      </c>
      <c r="J70" s="1131">
        <v>0.000379969135108531</v>
      </c>
    </row>
    <row r="71" ht="18" customHeight="1" x14ac:dyDescent="0.2">
      <c r="B71" s="2053" t="s">
        <v>1688</v>
      </c>
      <c r="C71" s="2054"/>
      <c r="D71" s="2055">
        <v>0.00632109394281272</v>
      </c>
      <c r="E71" s="2056" t="s">
        <v>157</v>
      </c>
      <c r="F71" s="2057" t="s">
        <v>157</v>
      </c>
      <c r="G71" s="2055">
        <v>60.11129379599993</v>
      </c>
      <c r="H71" s="2058" t="s">
        <v>157</v>
      </c>
      <c r="I71" s="205" t="s">
        <v>157</v>
      </c>
      <c r="J71" s="1131">
        <v>0.000379969135108531</v>
      </c>
    </row>
    <row r="72" ht="18" customHeight="1" x14ac:dyDescent="0.2">
      <c r="B72" s="2059" t="s">
        <v>1689</v>
      </c>
      <c r="C72" s="2068"/>
      <c r="D72" s="1131">
        <v>0.00632109394281272</v>
      </c>
      <c r="E72" s="1246" t="s">
        <v>157</v>
      </c>
      <c r="F72" s="205" t="s">
        <v>157</v>
      </c>
      <c r="G72" s="1131">
        <v>60.11129379599993</v>
      </c>
      <c r="H72" s="2065" t="s">
        <v>157</v>
      </c>
      <c r="I72" s="205" t="s">
        <v>157</v>
      </c>
      <c r="J72" s="1131">
        <v>0.000379969135108531</v>
      </c>
    </row>
    <row r="73" ht="18" customHeight="1" x14ac:dyDescent="0.2">
      <c r="B73" s="2060" t="s">
        <v>1476</v>
      </c>
      <c r="C73" s="2061"/>
      <c r="D73" s="2062">
        <v>0.00632109394281272</v>
      </c>
      <c r="E73" s="1246" t="s">
        <v>104</v>
      </c>
      <c r="F73" s="205" t="s">
        <v>104</v>
      </c>
      <c r="G73" s="1131">
        <v>60.11129379599993</v>
      </c>
      <c r="H73" s="2063" t="s">
        <v>104</v>
      </c>
      <c r="I73" s="2064" t="s">
        <v>104</v>
      </c>
      <c r="J73" s="1143">
        <v>0.000379969135108531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0.0182166559425443</v>
      </c>
      <c r="J76" s="2088">
        <v>101.73910259490869</v>
      </c>
    </row>
    <row r="77" ht="18" customHeight="1" x14ac:dyDescent="0.2">
      <c r="B77" s="2049" t="s">
        <v>1713</v>
      </c>
      <c r="C77" s="2042"/>
      <c r="D77" s="2043"/>
      <c r="E77" s="2044"/>
      <c r="F77" s="2045"/>
      <c r="G77" s="2043"/>
      <c r="H77" s="2050" t="s">
        <v>1391</v>
      </c>
      <c r="I77" s="2083"/>
      <c r="J77" s="2052">
        <v>101.35491929117137</v>
      </c>
    </row>
    <row r="78" ht="18" customHeight="1" x14ac:dyDescent="0.2">
      <c r="B78" s="2053" t="s">
        <v>1688</v>
      </c>
      <c r="C78" s="2054"/>
      <c r="D78" s="2055">
        <v>1482.9369127876512</v>
      </c>
      <c r="E78" s="2056" t="s">
        <v>1391</v>
      </c>
      <c r="F78" s="2045"/>
      <c r="G78" s="2055">
        <v>68.34742490875259</v>
      </c>
      <c r="H78" s="2058" t="s">
        <v>1391</v>
      </c>
      <c r="I78" s="2083"/>
      <c r="J78" s="1131">
        <v>101.35491929117137</v>
      </c>
    </row>
    <row r="79" ht="18" customHeight="1" x14ac:dyDescent="0.2">
      <c r="B79" s="2059" t="s">
        <v>1689</v>
      </c>
      <c r="C79" s="2068"/>
      <c r="D79" s="1131">
        <v>478.218687322542</v>
      </c>
      <c r="E79" s="1246" t="s">
        <v>104</v>
      </c>
      <c r="F79" s="2045"/>
      <c r="G79" s="1131">
        <v>72.9927014298187</v>
      </c>
      <c r="H79" s="2065" t="s">
        <v>104</v>
      </c>
      <c r="I79" s="2083"/>
      <c r="J79" s="1131">
        <v>34.906473861894135</v>
      </c>
    </row>
    <row r="80" ht="18" customHeight="1" x14ac:dyDescent="0.2">
      <c r="B80" s="2060" t="s">
        <v>1476</v>
      </c>
      <c r="C80" s="2061"/>
      <c r="D80" s="2062">
        <v>477.931457322542</v>
      </c>
      <c r="E80" s="1246" t="s">
        <v>104</v>
      </c>
      <c r="F80" s="2045"/>
      <c r="G80" s="1131">
        <v>72.89501532377707</v>
      </c>
      <c r="H80" s="2063" t="s">
        <v>104</v>
      </c>
      <c r="I80" s="2083"/>
      <c r="J80" s="1143">
        <v>34.8388209052418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100.029522981732</v>
      </c>
      <c r="E82" s="1246" t="s">
        <v>1391</v>
      </c>
      <c r="F82" s="2045"/>
      <c r="G82" s="1131">
        <v>112.6233305484872</v>
      </c>
      <c r="H82" s="2065" t="s">
        <v>1391</v>
      </c>
      <c r="I82" s="2083"/>
      <c r="J82" s="1131">
        <v>11.2656580313791</v>
      </c>
    </row>
    <row r="83" ht="18" customHeight="1" x14ac:dyDescent="0.2">
      <c r="B83" s="2060" t="s">
        <v>1476</v>
      </c>
      <c r="C83" s="2061"/>
      <c r="D83" s="2062">
        <v>100.029522981732</v>
      </c>
      <c r="E83" s="1246" t="s">
        <v>104</v>
      </c>
      <c r="F83" s="2045"/>
      <c r="G83" s="1131">
        <v>112.6233305484872</v>
      </c>
      <c r="H83" s="2063" t="s">
        <v>104</v>
      </c>
      <c r="I83" s="2083"/>
      <c r="J83" s="1143">
        <v>11.2656580313791</v>
      </c>
    </row>
    <row r="84" ht="18" customHeight="1" x14ac:dyDescent="0.2">
      <c r="B84" s="2060" t="s">
        <v>1477</v>
      </c>
      <c r="C84" s="2061"/>
      <c r="D84" s="2062" t="s">
        <v>227</v>
      </c>
      <c r="E84" s="1246" t="s">
        <v>227</v>
      </c>
      <c r="F84" s="2045"/>
      <c r="G84" s="1131" t="s">
        <v>227</v>
      </c>
      <c r="H84" s="2063" t="s">
        <v>227</v>
      </c>
      <c r="I84" s="2083"/>
      <c r="J84" s="1143" t="s">
        <v>227</v>
      </c>
    </row>
    <row r="85" ht="18" customHeight="1" x14ac:dyDescent="0.2">
      <c r="B85" s="2059" t="s">
        <v>1714</v>
      </c>
      <c r="C85" s="2068"/>
      <c r="D85" s="1131">
        <v>904.688702483377</v>
      </c>
      <c r="E85" s="1246" t="s">
        <v>104</v>
      </c>
      <c r="F85" s="2045"/>
      <c r="G85" s="1131">
        <v>60.99643694722947</v>
      </c>
      <c r="H85" s="2065" t="s">
        <v>104</v>
      </c>
      <c r="I85" s="2083"/>
      <c r="J85" s="1131">
        <v>55.182787397898146</v>
      </c>
    </row>
    <row r="86" ht="18" customHeight="1" x14ac:dyDescent="0.2">
      <c r="B86" s="2060" t="s">
        <v>1715</v>
      </c>
      <c r="C86" s="2061"/>
      <c r="D86" s="2062">
        <v>902.607302483377</v>
      </c>
      <c r="E86" s="1246" t="s">
        <v>104</v>
      </c>
      <c r="F86" s="2045"/>
      <c r="G86" s="1131">
        <v>60.994697859522596</v>
      </c>
      <c r="H86" s="2063" t="s">
        <v>104</v>
      </c>
      <c r="I86" s="2083"/>
      <c r="J86" s="1143">
        <v>55.0542597007723</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227</v>
      </c>
      <c r="E88" s="1246" t="s">
        <v>227</v>
      </c>
      <c r="F88" s="2045"/>
      <c r="G88" s="2055" t="s">
        <v>227</v>
      </c>
      <c r="H88" s="2058" t="s">
        <v>227</v>
      </c>
      <c r="I88" s="2083"/>
      <c r="J88" s="1131" t="s">
        <v>227</v>
      </c>
    </row>
    <row r="89" ht="18" customHeight="1" x14ac:dyDescent="0.2">
      <c r="B89" s="2059" t="s">
        <v>1696</v>
      </c>
      <c r="C89" s="2068"/>
      <c r="D89" s="1131" t="s">
        <v>227</v>
      </c>
      <c r="E89" s="1246" t="s">
        <v>227</v>
      </c>
      <c r="F89" s="2045"/>
      <c r="G89" s="1131" t="s">
        <v>227</v>
      </c>
      <c r="H89" s="2065" t="s">
        <v>227</v>
      </c>
      <c r="I89" s="2083"/>
      <c r="J89" s="1131" t="s">
        <v>227</v>
      </c>
    </row>
    <row r="90" ht="18" customHeight="1" x14ac:dyDescent="0.2">
      <c r="B90" s="2060" t="s">
        <v>1476</v>
      </c>
      <c r="C90" s="2061"/>
      <c r="D90" s="2062" t="s">
        <v>227</v>
      </c>
      <c r="E90" s="1246" t="s">
        <v>227</v>
      </c>
      <c r="F90" s="2045"/>
      <c r="G90" s="1131" t="s">
        <v>227</v>
      </c>
      <c r="H90" s="2063" t="s">
        <v>227</v>
      </c>
      <c r="I90" s="2083"/>
      <c r="J90" s="1143" t="s">
        <v>227</v>
      </c>
    </row>
    <row r="91" ht="18" customHeight="1" x14ac:dyDescent="0.2">
      <c r="B91" s="2060" t="s">
        <v>1477</v>
      </c>
      <c r="C91" s="2061"/>
      <c r="D91" s="2062" t="s">
        <v>227</v>
      </c>
      <c r="E91" s="1246" t="s">
        <v>227</v>
      </c>
      <c r="F91" s="2045"/>
      <c r="G91" s="1131" t="s">
        <v>227</v>
      </c>
      <c r="H91" s="2063" t="s">
        <v>227</v>
      </c>
      <c r="I91" s="2083"/>
      <c r="J91" s="1143" t="s">
        <v>227</v>
      </c>
    </row>
    <row r="92" ht="18" customHeight="1" x14ac:dyDescent="0.2">
      <c r="B92" s="2049" t="s">
        <v>1717</v>
      </c>
      <c r="C92" s="2042"/>
      <c r="D92" s="2043"/>
      <c r="E92" s="2044"/>
      <c r="F92" s="2045"/>
      <c r="G92" s="2043"/>
      <c r="H92" s="2050" t="s">
        <v>157</v>
      </c>
      <c r="I92" s="2051">
        <v>0.0182166559425443</v>
      </c>
      <c r="J92" s="2052">
        <v>0.384183303737319</v>
      </c>
    </row>
    <row r="93" ht="18" customHeight="1" x14ac:dyDescent="0.2">
      <c r="B93" s="2053" t="s">
        <v>1688</v>
      </c>
      <c r="C93" s="2054"/>
      <c r="D93" s="2055">
        <v>6.35403393931319</v>
      </c>
      <c r="E93" s="2056" t="s">
        <v>157</v>
      </c>
      <c r="F93" s="2057">
        <v>1.8244185550000014</v>
      </c>
      <c r="G93" s="2055">
        <v>60.46289764999989</v>
      </c>
      <c r="H93" s="2058" t="s">
        <v>157</v>
      </c>
      <c r="I93" s="205">
        <v>0.0182166559425443</v>
      </c>
      <c r="J93" s="1131">
        <v>0.384183303737319</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6.35403393931319</v>
      </c>
      <c r="E95" s="2056" t="s">
        <v>157</v>
      </c>
      <c r="F95" s="2057">
        <v>1.8244185550000014</v>
      </c>
      <c r="G95" s="2055">
        <v>60.46289764999989</v>
      </c>
      <c r="H95" s="2058" t="s">
        <v>157</v>
      </c>
      <c r="I95" s="205">
        <v>0.0182166559425443</v>
      </c>
      <c r="J95" s="1131">
        <v>0.384183303737319</v>
      </c>
    </row>
    <row r="96" ht="18" customHeight="1" x14ac:dyDescent="0.2">
      <c r="B96" s="2053" t="s">
        <v>1688</v>
      </c>
      <c r="C96" s="2054"/>
      <c r="D96" s="2055">
        <v>6.35403393931319</v>
      </c>
      <c r="E96" s="2056" t="s">
        <v>157</v>
      </c>
      <c r="F96" s="2057">
        <v>1.8244185550000014</v>
      </c>
      <c r="G96" s="2055">
        <v>60.46289764999989</v>
      </c>
      <c r="H96" s="2058" t="s">
        <v>157</v>
      </c>
      <c r="I96" s="205">
        <v>0.0182166559425443</v>
      </c>
      <c r="J96" s="1131">
        <v>0.384183303737319</v>
      </c>
    </row>
    <row r="97" ht="18" customHeight="1" x14ac:dyDescent="0.2">
      <c r="B97" s="2059" t="s">
        <v>1689</v>
      </c>
      <c r="C97" s="2068"/>
      <c r="D97" s="1131">
        <v>6.35403393931319</v>
      </c>
      <c r="E97" s="1246" t="s">
        <v>157</v>
      </c>
      <c r="F97" s="205">
        <v>1.8244185550000014</v>
      </c>
      <c r="G97" s="1131">
        <v>60.46289764999989</v>
      </c>
      <c r="H97" s="2065" t="s">
        <v>157</v>
      </c>
      <c r="I97" s="205">
        <v>0.0182166559425443</v>
      </c>
      <c r="J97" s="1131">
        <v>0.384183303737319</v>
      </c>
    </row>
    <row r="98" ht="18" customHeight="1" x14ac:dyDescent="0.2">
      <c r="B98" s="2060" t="s">
        <v>1476</v>
      </c>
      <c r="C98" s="2061"/>
      <c r="D98" s="2062">
        <v>6.35403393931319</v>
      </c>
      <c r="E98" s="1246" t="s">
        <v>104</v>
      </c>
      <c r="F98" s="205">
        <v>1.8244185550000014</v>
      </c>
      <c r="G98" s="1131">
        <v>60.46289764999989</v>
      </c>
      <c r="H98" s="2063" t="s">
        <v>104</v>
      </c>
      <c r="I98" s="2064">
        <v>0.0182166559425443</v>
      </c>
      <c r="J98" s="1143">
        <v>0.384183303737319</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0.06536362426877422</v>
      </c>
      <c r="J101" s="2088">
        <v>84.89503866996277</v>
      </c>
    </row>
    <row r="102" ht="18" customHeight="1" x14ac:dyDescent="0.2">
      <c r="B102" s="2094" t="s">
        <v>1720</v>
      </c>
      <c r="C102" s="2054"/>
      <c r="D102" s="2095"/>
      <c r="E102" s="2096"/>
      <c r="F102" s="2097"/>
      <c r="G102" s="2098"/>
      <c r="H102" s="2050" t="s">
        <v>671</v>
      </c>
      <c r="I102" s="2051">
        <v>0.06419035740017923</v>
      </c>
      <c r="J102" s="2052">
        <v>83.12306141546485</v>
      </c>
    </row>
    <row r="103" ht="18" customHeight="1" x14ac:dyDescent="0.2">
      <c r="B103" s="2053" t="s">
        <v>1688</v>
      </c>
      <c r="C103" s="2054"/>
      <c r="D103" s="2099">
        <v>863.7306222880352</v>
      </c>
      <c r="E103" s="2100" t="s">
        <v>671</v>
      </c>
      <c r="F103" s="2101">
        <v>0.047292996451198485</v>
      </c>
      <c r="G103" s="2099">
        <v>96.2372518358451</v>
      </c>
      <c r="H103" s="2102" t="s">
        <v>671</v>
      </c>
      <c r="I103" s="2101">
        <v>0.06419035740017923</v>
      </c>
      <c r="J103" s="2099">
        <v>83.12306141546485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0.06386476740017923</v>
      </c>
      <c r="J105" s="2052">
        <v>9.167335104421939</v>
      </c>
    </row>
    <row r="106" ht="18" customHeight="1" x14ac:dyDescent="0.2">
      <c r="B106" s="2053" t="s">
        <v>1688</v>
      </c>
      <c r="C106" s="2054"/>
      <c r="D106" s="2099">
        <v>195.1991203680371</v>
      </c>
      <c r="E106" s="2100" t="s">
        <v>671</v>
      </c>
      <c r="F106" s="2101">
        <v>0.20820388709574675</v>
      </c>
      <c r="G106" s="2099">
        <v>46.964018521894154</v>
      </c>
      <c r="H106" s="2102" t="s">
        <v>671</v>
      </c>
      <c r="I106" s="2101">
        <v>0.06386476740017923</v>
      </c>
      <c r="J106" s="2099">
        <v>9.167335104421939</v>
      </c>
    </row>
    <row r="107" ht="18" customHeight="1" x14ac:dyDescent="0.2">
      <c r="B107" s="2059" t="s">
        <v>1689</v>
      </c>
      <c r="C107" s="2068"/>
      <c r="D107" s="1131">
        <v>195.1991203680371</v>
      </c>
      <c r="E107" s="1246" t="s">
        <v>104</v>
      </c>
      <c r="F107" s="205">
        <v>0.20820388709574675</v>
      </c>
      <c r="G107" s="1131">
        <v>46.964018521894154</v>
      </c>
      <c r="H107" s="2065" t="s">
        <v>104</v>
      </c>
      <c r="I107" s="205">
        <v>0.06386476740017923</v>
      </c>
      <c r="J107" s="1131">
        <v>9.167335104421939</v>
      </c>
    </row>
    <row r="108" ht="18" customHeight="1" x14ac:dyDescent="0.2">
      <c r="B108" s="2060" t="s">
        <v>1477</v>
      </c>
      <c r="C108" s="2061"/>
      <c r="D108" s="2062">
        <v>59.7982645663201</v>
      </c>
      <c r="E108" s="1246" t="s">
        <v>104</v>
      </c>
      <c r="F108" s="205">
        <v>0.0003504930775623977</v>
      </c>
      <c r="G108" s="1131">
        <v>0.038431565954716876</v>
      </c>
      <c r="H108" s="2104" t="s">
        <v>104</v>
      </c>
      <c r="I108" s="2064">
        <v>0.0000329353793697343</v>
      </c>
      <c r="J108" s="1143">
        <v>0.00229814094865814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227</v>
      </c>
      <c r="E112" s="1246" t="s">
        <v>227</v>
      </c>
      <c r="F112" s="205" t="s">
        <v>227</v>
      </c>
      <c r="G112" s="1131" t="s">
        <v>227</v>
      </c>
      <c r="H112" s="2104" t="s">
        <v>227</v>
      </c>
      <c r="I112" s="2064" t="s">
        <v>227</v>
      </c>
      <c r="J112" s="1143" t="s">
        <v>227</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0.00032559</v>
      </c>
      <c r="J133" s="2052">
        <v>73.95572631104291</v>
      </c>
    </row>
    <row r="134" ht="18" customHeight="1" x14ac:dyDescent="0.2">
      <c r="B134" s="2053" t="s">
        <v>1688</v>
      </c>
      <c r="C134" s="2054"/>
      <c r="D134" s="2099">
        <v>668.5315019199982</v>
      </c>
      <c r="E134" s="2100" t="s">
        <v>157</v>
      </c>
      <c r="F134" s="2101">
        <v>0.0003099235200863142</v>
      </c>
      <c r="G134" s="2099">
        <v>110.62414575625046</v>
      </c>
      <c r="H134" s="2102" t="s">
        <v>157</v>
      </c>
      <c r="I134" s="2101">
        <v>0.00032559</v>
      </c>
      <c r="J134" s="2099">
        <v>73.95572631104291</v>
      </c>
    </row>
    <row r="135" ht="18" customHeight="1" x14ac:dyDescent="0.2">
      <c r="B135" s="2059" t="s">
        <v>1694</v>
      </c>
      <c r="C135" s="2068"/>
      <c r="D135" s="1131">
        <v>29.8118119199981</v>
      </c>
      <c r="E135" s="1246" t="s">
        <v>157</v>
      </c>
      <c r="F135" s="205">
        <v>0.006950051775439001</v>
      </c>
      <c r="G135" s="1131">
        <v>54.93437703132083</v>
      </c>
      <c r="H135" s="2065" t="s">
        <v>157</v>
      </c>
      <c r="I135" s="205">
        <v>0.00032559</v>
      </c>
      <c r="J135" s="1131">
        <v>1.637693316</v>
      </c>
    </row>
    <row r="136" ht="18" customHeight="1" x14ac:dyDescent="0.2">
      <c r="B136" s="2060" t="s">
        <v>1722</v>
      </c>
      <c r="C136" s="2061"/>
      <c r="D136" s="2062">
        <v>29.8118119199981</v>
      </c>
      <c r="E136" s="1246" t="s">
        <v>104</v>
      </c>
      <c r="F136" s="205">
        <v>0.006950051775439001</v>
      </c>
      <c r="G136" s="1131">
        <v>54.93437703132083</v>
      </c>
      <c r="H136" s="2104" t="s">
        <v>104</v>
      </c>
      <c r="I136" s="2064">
        <v>0.00032559</v>
      </c>
      <c r="J136" s="1143">
        <v>1.637693316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0.001173266868594997</v>
      </c>
      <c r="J143" s="2099">
        <v>1.7719772544979289</v>
      </c>
    </row>
    <row r="144" ht="18" customHeight="1" x14ac:dyDescent="0.2">
      <c r="B144" s="2053" t="s">
        <v>1688</v>
      </c>
      <c r="C144" s="2054"/>
      <c r="D144" s="2099">
        <v>16.4712128693454</v>
      </c>
      <c r="E144" s="2100" t="s">
        <v>157</v>
      </c>
      <c r="F144" s="2101">
        <v>0.04532904630925102</v>
      </c>
      <c r="G144" s="2099">
        <v>107.58025341265297</v>
      </c>
      <c r="H144" s="2102" t="s">
        <v>157</v>
      </c>
      <c r="I144" s="2101">
        <v>0.001173266868594997</v>
      </c>
      <c r="J144" s="2099">
        <v>1.7719772544979289</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0.000647884285714286</v>
      </c>
      <c r="J146" s="2052">
        <v>0.093023860331772</v>
      </c>
    </row>
    <row r="147" ht="18" customHeight="1" x14ac:dyDescent="0.2">
      <c r="B147" s="2053" t="s">
        <v>1688</v>
      </c>
      <c r="C147" s="2054"/>
      <c r="D147" s="2099">
        <v>1.3743</v>
      </c>
      <c r="E147" s="2100" t="s">
        <v>157</v>
      </c>
      <c r="F147" s="2101">
        <v>0.30000000000000016</v>
      </c>
      <c r="G147" s="2099">
        <v>67.68817604</v>
      </c>
      <c r="H147" s="2102" t="s">
        <v>157</v>
      </c>
      <c r="I147" s="2101">
        <v>0.000647884285714286</v>
      </c>
      <c r="J147" s="2099">
        <v>0.093023860331772</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0.000647884285714286</v>
      </c>
      <c r="J149" s="2052">
        <v>0.093023860331772</v>
      </c>
    </row>
    <row r="150" ht="18" customHeight="1" x14ac:dyDescent="0.2">
      <c r="B150" s="2109" t="s">
        <v>1688</v>
      </c>
      <c r="C150" s="2054"/>
      <c r="D150" s="2099">
        <v>1.3743</v>
      </c>
      <c r="E150" s="2100" t="s">
        <v>157</v>
      </c>
      <c r="F150" s="2101">
        <v>0.30000000000000016</v>
      </c>
      <c r="G150" s="2099">
        <v>67.68817604</v>
      </c>
      <c r="H150" s="2102" t="s">
        <v>157</v>
      </c>
      <c r="I150" s="2101">
        <v>0.000647884285714286</v>
      </c>
      <c r="J150" s="2099">
        <v>0.093023860331772</v>
      </c>
    </row>
    <row r="151" ht="18" customHeight="1" x14ac:dyDescent="0.2">
      <c r="B151" s="2059" t="s">
        <v>1689</v>
      </c>
      <c r="C151" s="2068"/>
      <c r="D151" s="1131">
        <v>1.3743</v>
      </c>
      <c r="E151" s="1246" t="s">
        <v>157</v>
      </c>
      <c r="F151" s="205">
        <v>0.30000000000000016</v>
      </c>
      <c r="G151" s="1131">
        <v>67.68817604</v>
      </c>
      <c r="H151" s="2065" t="s">
        <v>157</v>
      </c>
      <c r="I151" s="205">
        <v>0.000647884285714286</v>
      </c>
      <c r="J151" s="1131">
        <v>0.093023860331772</v>
      </c>
    </row>
    <row r="152" ht="18" customHeight="1" x14ac:dyDescent="0.2">
      <c r="B152" s="2060" t="s">
        <v>1476</v>
      </c>
      <c r="C152" s="2061"/>
      <c r="D152" s="2062">
        <v>1.3743</v>
      </c>
      <c r="E152" s="1246" t="s">
        <v>104</v>
      </c>
      <c r="F152" s="205">
        <v>0.30000000000000016</v>
      </c>
      <c r="G152" s="1131">
        <v>67.68817604</v>
      </c>
      <c r="H152" s="2104" t="s">
        <v>104</v>
      </c>
      <c r="I152" s="2064">
        <v>0.000647884285714286</v>
      </c>
      <c r="J152" s="1143">
        <v>0.093023860331772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0.000525382582880711</v>
      </c>
      <c r="J158" s="2052">
        <v>1.678953394166157</v>
      </c>
    </row>
    <row r="159" ht="18" customHeight="1" x14ac:dyDescent="0.2">
      <c r="B159" s="2053" t="s">
        <v>1688</v>
      </c>
      <c r="C159" s="2054"/>
      <c r="D159" s="2099">
        <v>15.096912869345399</v>
      </c>
      <c r="E159" s="2100" t="s">
        <v>157</v>
      </c>
      <c r="F159" s="2101">
        <v>0.02214587669794146</v>
      </c>
      <c r="G159" s="2099">
        <v>111.21170325989677</v>
      </c>
      <c r="H159" s="2102" t="s">
        <v>157</v>
      </c>
      <c r="I159" s="2101">
        <v>0.000525382582880711</v>
      </c>
      <c r="J159" s="2099">
        <v>1.678953394166157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0.000525382582880711</v>
      </c>
      <c r="J161" s="2052">
        <v>1.15647331927097</v>
      </c>
    </row>
    <row r="162" ht="18" customHeight="1" x14ac:dyDescent="0.2">
      <c r="B162" s="2109" t="s">
        <v>1688</v>
      </c>
      <c r="C162" s="2068"/>
      <c r="D162" s="2099">
        <v>10.4084768943454</v>
      </c>
      <c r="E162" s="2100" t="s">
        <v>157</v>
      </c>
      <c r="F162" s="2101">
        <v>0.03212135399999996</v>
      </c>
      <c r="G162" s="2099">
        <v>111.10879439999967</v>
      </c>
      <c r="H162" s="2102" t="s">
        <v>157</v>
      </c>
      <c r="I162" s="2101">
        <v>0.000525382582880711</v>
      </c>
      <c r="J162" s="2099">
        <v>1.15647331927097</v>
      </c>
    </row>
    <row r="163" ht="18" customHeight="1" x14ac:dyDescent="0.2">
      <c r="B163" s="2059" t="s">
        <v>1694</v>
      </c>
      <c r="C163" s="2068"/>
      <c r="D163" s="1131">
        <v>10.4084768943454</v>
      </c>
      <c r="E163" s="1246" t="s">
        <v>157</v>
      </c>
      <c r="F163" s="205">
        <v>0.03212135399999996</v>
      </c>
      <c r="G163" s="1131">
        <v>111.10879439999967</v>
      </c>
      <c r="H163" s="2065" t="s">
        <v>157</v>
      </c>
      <c r="I163" s="205">
        <v>0.000525382582880711</v>
      </c>
      <c r="J163" s="1131">
        <v>1.15647331927097</v>
      </c>
    </row>
    <row r="164" ht="18" customHeight="1" x14ac:dyDescent="0.2">
      <c r="B164" s="2060" t="s">
        <v>1476</v>
      </c>
      <c r="C164" s="2061"/>
      <c r="D164" s="2062">
        <v>10.4084768943454</v>
      </c>
      <c r="E164" s="1246" t="s">
        <v>104</v>
      </c>
      <c r="F164" s="205">
        <v>0.03212135399999996</v>
      </c>
      <c r="G164" s="1131">
        <v>111.10879439999967</v>
      </c>
      <c r="H164" s="2104" t="s">
        <v>104</v>
      </c>
      <c r="I164" s="2064">
        <v>0.000525382582880711</v>
      </c>
      <c r="J164" s="1143">
        <v>1.15647331927097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0.522480074895187</v>
      </c>
    </row>
    <row r="168" ht="18" customHeight="1" x14ac:dyDescent="0.2">
      <c r="B168" s="2109" t="s">
        <v>1688</v>
      </c>
      <c r="C168" s="2068"/>
      <c r="D168" s="2099">
        <v>4.688435975</v>
      </c>
      <c r="E168" s="2100" t="s">
        <v>157</v>
      </c>
      <c r="F168" s="2101" t="s">
        <v>105</v>
      </c>
      <c r="G168" s="2099">
        <v>111.44016419999998</v>
      </c>
      <c r="H168" s="2102" t="s">
        <v>157</v>
      </c>
      <c r="I168" s="2101" t="s">
        <v>105</v>
      </c>
      <c r="J168" s="2099">
        <v>0.522480074895187</v>
      </c>
    </row>
    <row r="169" ht="18" customHeight="1" x14ac:dyDescent="0.2">
      <c r="B169" s="2059" t="s">
        <v>1694</v>
      </c>
      <c r="C169" s="2068"/>
      <c r="D169" s="1131">
        <v>4.688435975</v>
      </c>
      <c r="E169" s="1246" t="s">
        <v>157</v>
      </c>
      <c r="F169" s="205" t="s">
        <v>105</v>
      </c>
      <c r="G169" s="1131">
        <v>111.44016419999998</v>
      </c>
      <c r="H169" s="2065" t="s">
        <v>157</v>
      </c>
      <c r="I169" s="205" t="s">
        <v>105</v>
      </c>
      <c r="J169" s="1131">
        <v>0.522480074895187</v>
      </c>
    </row>
    <row r="170" ht="18" customHeight="1" x14ac:dyDescent="0.2">
      <c r="B170" s="2060" t="s">
        <v>1476</v>
      </c>
      <c r="C170" s="2061"/>
      <c r="D170" s="2062">
        <v>4.688435975</v>
      </c>
      <c r="E170" s="1246" t="s">
        <v>104</v>
      </c>
      <c r="F170" s="205" t="s">
        <v>105</v>
      </c>
      <c r="G170" s="1131">
        <v>111.44016419999998</v>
      </c>
      <c r="H170" s="2104" t="s">
        <v>104</v>
      </c>
      <c r="I170" s="2064" t="s">
        <v>105</v>
      </c>
      <c r="J170" s="1143">
        <v>0.522480074895187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0.001920888683028065</v>
      </c>
      <c r="J173" s="2088">
        <v>0.613443803431699</v>
      </c>
    </row>
    <row r="174" ht="18" customHeight="1" x14ac:dyDescent="0.2">
      <c r="B174" s="2049" t="s">
        <v>1735</v>
      </c>
      <c r="C174" s="2042"/>
      <c r="D174" s="2043"/>
      <c r="E174" s="2044"/>
      <c r="F174" s="2045"/>
      <c r="G174" s="2043"/>
      <c r="H174" s="2050" t="s">
        <v>1391</v>
      </c>
      <c r="I174" s="2051">
        <v>0.00156240489761124</v>
      </c>
      <c r="J174" s="2052">
        <v>0.498960513099629</v>
      </c>
    </row>
    <row r="175" ht="18" customHeight="1" x14ac:dyDescent="0.2">
      <c r="B175" s="2053" t="s">
        <v>1688</v>
      </c>
      <c r="C175" s="2054"/>
      <c r="D175" s="2055">
        <v>15.2048322032002</v>
      </c>
      <c r="E175" s="2056" t="s">
        <v>1391</v>
      </c>
      <c r="F175" s="2057">
        <v>0.06539089999999999</v>
      </c>
      <c r="G175" s="2055">
        <v>32.81591710000006</v>
      </c>
      <c r="H175" s="2058" t="s">
        <v>1391</v>
      </c>
      <c r="I175" s="205">
        <v>0.00156240489761124</v>
      </c>
      <c r="J175" s="1131">
        <v>0.498960513099629</v>
      </c>
    </row>
    <row r="176" ht="18" customHeight="1" x14ac:dyDescent="0.2">
      <c r="B176" s="2059" t="s">
        <v>1689</v>
      </c>
      <c r="C176" s="2068"/>
      <c r="D176" s="1131">
        <v>15.2048322032002</v>
      </c>
      <c r="E176" s="1246" t="s">
        <v>1391</v>
      </c>
      <c r="F176" s="205">
        <v>0.06539089999999999</v>
      </c>
      <c r="G176" s="1131">
        <v>32.81591710000006</v>
      </c>
      <c r="H176" s="2065" t="s">
        <v>1391</v>
      </c>
      <c r="I176" s="205">
        <v>0.00156240489761124</v>
      </c>
      <c r="J176" s="1131">
        <v>0.498960513099629</v>
      </c>
    </row>
    <row r="177" ht="18" customHeight="1" x14ac:dyDescent="0.2">
      <c r="B177" s="2060" t="s">
        <v>1476</v>
      </c>
      <c r="C177" s="2061"/>
      <c r="D177" s="2062">
        <v>15.2048322032002</v>
      </c>
      <c r="E177" s="1246" t="s">
        <v>104</v>
      </c>
      <c r="F177" s="205">
        <v>0.06539089999999999</v>
      </c>
      <c r="G177" s="1131">
        <v>32.81591710000006</v>
      </c>
      <c r="H177" s="2104" t="s">
        <v>104</v>
      </c>
      <c r="I177" s="2064">
        <v>0.00156240489761124</v>
      </c>
      <c r="J177" s="1143">
        <v>0.498960513099629</v>
      </c>
    </row>
    <row r="178" ht="18" customHeight="1" x14ac:dyDescent="0.2">
      <c r="B178" s="2060" t="s">
        <v>1477</v>
      </c>
      <c r="C178" s="2061"/>
      <c r="D178" s="2062" t="s">
        <v>227</v>
      </c>
      <c r="E178" s="1246" t="s">
        <v>227</v>
      </c>
      <c r="F178" s="205" t="s">
        <v>227</v>
      </c>
      <c r="G178" s="1131" t="s">
        <v>227</v>
      </c>
      <c r="H178" s="2104" t="s">
        <v>227</v>
      </c>
      <c r="I178" s="2064" t="s">
        <v>227</v>
      </c>
      <c r="J178" s="1143" t="s">
        <v>227</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0.000358483785416825</v>
      </c>
      <c r="J180" s="2052">
        <v>0.11448329033207</v>
      </c>
    </row>
    <row r="181" ht="18" customHeight="1" x14ac:dyDescent="0.2">
      <c r="B181" s="2053" t="s">
        <v>1688</v>
      </c>
      <c r="C181" s="2054"/>
      <c r="D181" s="2055">
        <v>3.48865125369512</v>
      </c>
      <c r="E181" s="2056" t="s">
        <v>1391</v>
      </c>
      <c r="F181" s="2057">
        <v>0.06539090000000002</v>
      </c>
      <c r="G181" s="2055">
        <v>32.815917099999965</v>
      </c>
      <c r="H181" s="2058" t="s">
        <v>1391</v>
      </c>
      <c r="I181" s="205">
        <v>0.000358483785416825</v>
      </c>
      <c r="J181" s="1131">
        <v>0.11448329033207</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3.48865125369512</v>
      </c>
      <c r="E183" s="2056" t="s">
        <v>1391</v>
      </c>
      <c r="F183" s="2057">
        <v>0.06539090000000002</v>
      </c>
      <c r="G183" s="2055">
        <v>32.815917099999965</v>
      </c>
      <c r="H183" s="2058" t="s">
        <v>1391</v>
      </c>
      <c r="I183" s="205">
        <v>0.000358483785416825</v>
      </c>
      <c r="J183" s="1131">
        <v>0.11448329033207</v>
      </c>
    </row>
    <row r="184" ht="18" customHeight="1" x14ac:dyDescent="0.2">
      <c r="B184" s="2053" t="s">
        <v>1688</v>
      </c>
      <c r="C184" s="2054"/>
      <c r="D184" s="2055">
        <v>3.48865125369512</v>
      </c>
      <c r="E184" s="2056" t="s">
        <v>1391</v>
      </c>
      <c r="F184" s="2057">
        <v>0.06539090000000002</v>
      </c>
      <c r="G184" s="2055">
        <v>32.815917099999965</v>
      </c>
      <c r="H184" s="2058" t="s">
        <v>1391</v>
      </c>
      <c r="I184" s="205">
        <v>0.000358483785416825</v>
      </c>
      <c r="J184" s="1131">
        <v>0.11448329033207</v>
      </c>
    </row>
    <row r="185" ht="18" customHeight="1" x14ac:dyDescent="0.2">
      <c r="B185" s="2059" t="s">
        <v>1689</v>
      </c>
      <c r="C185" s="2068"/>
      <c r="D185" s="1131">
        <v>3.48865125369512</v>
      </c>
      <c r="E185" s="1246" t="s">
        <v>1391</v>
      </c>
      <c r="F185" s="205">
        <v>0.06539090000000002</v>
      </c>
      <c r="G185" s="1131">
        <v>32.815917099999965</v>
      </c>
      <c r="H185" s="2065" t="s">
        <v>1391</v>
      </c>
      <c r="I185" s="205">
        <v>0.000358483785416825</v>
      </c>
      <c r="J185" s="1131">
        <v>0.11448329033207</v>
      </c>
    </row>
    <row r="186" ht="18" customHeight="1" x14ac:dyDescent="0.2">
      <c r="B186" s="2060" t="s">
        <v>1476</v>
      </c>
      <c r="C186" s="2061"/>
      <c r="D186" s="2062">
        <v>3.48865125369512</v>
      </c>
      <c r="E186" s="1246" t="s">
        <v>104</v>
      </c>
      <c r="F186" s="205">
        <v>0.06539090000000002</v>
      </c>
      <c r="G186" s="1131">
        <v>32.815917099999965</v>
      </c>
      <c r="H186" s="2104" t="s">
        <v>104</v>
      </c>
      <c r="I186" s="2064">
        <v>0.000358483785416825</v>
      </c>
      <c r="J186" s="1143">
        <v>0.11448329033207</v>
      </c>
    </row>
    <row r="187" ht="18" customHeight="1" x14ac:dyDescent="0.2">
      <c r="B187" s="2060" t="s">
        <v>1477</v>
      </c>
      <c r="C187" s="2061"/>
      <c r="D187" s="2062" t="s">
        <v>227</v>
      </c>
      <c r="E187" s="1246" t="s">
        <v>227</v>
      </c>
      <c r="F187" s="205" t="s">
        <v>227</v>
      </c>
      <c r="G187" s="1131" t="s">
        <v>227</v>
      </c>
      <c r="H187" s="2104" t="s">
        <v>227</v>
      </c>
      <c r="I187" s="2064" t="s">
        <v>227</v>
      </c>
      <c r="J187" s="1143" t="s">
        <v>227</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0.35148851999999997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2267.7075550366512</v>
      </c>
      <c r="D10" s="2130">
        <v>164607.14197638747</v>
      </c>
      <c r="E10" s="2131">
        <v>0.7258717668284781</v>
      </c>
      <c r="F10" s="2130">
        <v>0.00224998838642276</v>
      </c>
      <c r="G10" s="2129">
        <v>2.586673397981738</v>
      </c>
      <c r="H10" s="2132">
        <v>0.5820008193514652</v>
      </c>
      <c r="I10" s="2133">
        <v>3.168674217333203</v>
      </c>
    </row>
    <row r="11" ht="18" customHeight="1" x14ac:dyDescent="0.2">
      <c r="B11" s="2128" t="s">
        <v>1764</v>
      </c>
      <c r="C11" s="2134">
        <v>253.6459675872767</v>
      </c>
      <c r="D11" s="2048">
        <v>15065.191879744663</v>
      </c>
      <c r="E11" s="2134">
        <v>0.5939456488525029</v>
      </c>
      <c r="F11" s="2048">
        <v>0.0022499999999999955</v>
      </c>
      <c r="G11" s="2134">
        <v>0.23673872953884367</v>
      </c>
      <c r="H11" s="2047">
        <v>0.05326621414623996</v>
      </c>
      <c r="I11" s="2048">
        <v>0.2900049436850836</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253.6459675872767</v>
      </c>
      <c r="D13" s="2099">
        <v>15065.191879744663</v>
      </c>
      <c r="E13" s="2100">
        <v>0.5939456488525029</v>
      </c>
      <c r="F13" s="2099">
        <v>0.0022499999999999955</v>
      </c>
      <c r="G13" s="2100">
        <v>0.23673872953884367</v>
      </c>
      <c r="H13" s="2101">
        <v>0.05326621414623996</v>
      </c>
      <c r="I13" s="2099">
        <v>0.2900049436850836</v>
      </c>
    </row>
    <row r="14" ht="18" customHeight="1" x14ac:dyDescent="0.2">
      <c r="B14" s="2139" t="s">
        <v>1767</v>
      </c>
      <c r="C14" s="2140">
        <v>27.4877697074237</v>
      </c>
      <c r="D14" s="2141">
        <v>1661.20076524695</v>
      </c>
      <c r="E14" s="2100">
        <v>0.6043417792452991</v>
      </c>
      <c r="F14" s="2099">
        <v>0.0022499999999999946</v>
      </c>
      <c r="G14" s="2140">
        <v>0.0261045834538806</v>
      </c>
      <c r="H14" s="2142">
        <v>0.00587353127712313</v>
      </c>
      <c r="I14" s="2099">
        <v>0.03197811473100373</v>
      </c>
    </row>
    <row r="15" ht="18" customHeight="1" x14ac:dyDescent="0.2">
      <c r="B15" s="2139" t="s">
        <v>1768</v>
      </c>
      <c r="C15" s="2140">
        <v>215.703989272623</v>
      </c>
      <c r="D15" s="2141">
        <v>12796.0999646788</v>
      </c>
      <c r="E15" s="2100">
        <v>0.5932250028304324</v>
      </c>
      <c r="F15" s="2099">
        <v>0.002249999999999995</v>
      </c>
      <c r="G15" s="2140">
        <v>0.201081570873523</v>
      </c>
      <c r="H15" s="2142">
        <v>0.0452433534465428</v>
      </c>
      <c r="I15" s="2099">
        <v>0.2463249243200658</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10.45420860723</v>
      </c>
      <c r="D17" s="2141">
        <v>607.891149818914</v>
      </c>
      <c r="E17" s="2100">
        <v>0.581479835210582</v>
      </c>
      <c r="F17" s="2099">
        <v>0.0022500000000000033</v>
      </c>
      <c r="G17" s="2140">
        <v>0.00955257521144009</v>
      </c>
      <c r="H17" s="2142">
        <v>0.00214932942257402</v>
      </c>
      <c r="I17" s="2099">
        <v>0.011701904634014111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1042.88421577897</v>
      </c>
      <c r="D19" s="2052">
        <v>85368.33645099547</v>
      </c>
      <c r="E19" s="2150">
        <v>0.8185747624932017</v>
      </c>
      <c r="F19" s="2052">
        <v>0.0022499877040367895</v>
      </c>
      <c r="G19" s="2150">
        <v>1.3414950988044245</v>
      </c>
      <c r="H19" s="2051">
        <v>0.3018363972309957</v>
      </c>
      <c r="I19" s="2052">
        <v>1.6433314960354202</v>
      </c>
    </row>
    <row r="20" ht="18" customHeight="1" x14ac:dyDescent="0.2">
      <c r="B20" s="2135" t="s">
        <v>1773</v>
      </c>
      <c r="C20" s="2100">
        <v>1042.88421577897</v>
      </c>
      <c r="D20" s="2099">
        <v>85368.33645099547</v>
      </c>
      <c r="E20" s="2100">
        <v>0.8185747624932017</v>
      </c>
      <c r="F20" s="2099">
        <v>0.0022499877040367895</v>
      </c>
      <c r="G20" s="2100">
        <v>1.3414950988044245</v>
      </c>
      <c r="H20" s="2101">
        <v>0.3018363972309957</v>
      </c>
      <c r="I20" s="2099">
        <v>1.6433314960354202</v>
      </c>
    </row>
    <row r="21" ht="18" customHeight="1" x14ac:dyDescent="0.2">
      <c r="B21" s="2139" t="s">
        <v>1774</v>
      </c>
      <c r="C21" s="2140">
        <v>0.03296</v>
      </c>
      <c r="D21" s="2141">
        <v>5.36126313636847</v>
      </c>
      <c r="E21" s="2100">
        <v>1.626596825354512</v>
      </c>
      <c r="F21" s="2099">
        <v>0.002250000000000003</v>
      </c>
      <c r="G21" s="2140">
        <v>0.0000842484207143617</v>
      </c>
      <c r="H21" s="2142">
        <v>0.0000189558946607314</v>
      </c>
      <c r="I21" s="2099">
        <v>0.0001032043153750931</v>
      </c>
    </row>
    <row r="22" ht="18" customHeight="1" x14ac:dyDescent="0.2">
      <c r="B22" s="2139" t="s">
        <v>1775</v>
      </c>
      <c r="C22" s="2140">
        <v>1042.85125577897</v>
      </c>
      <c r="D22" s="2141">
        <v>85362.9751878591</v>
      </c>
      <c r="E22" s="2100">
        <v>0.8185492244243311</v>
      </c>
      <c r="F22" s="2099">
        <v>0.0022499877032645353</v>
      </c>
      <c r="G22" s="2140">
        <v>1.34141085038371</v>
      </c>
      <c r="H22" s="2142">
        <v>0.301817441336335</v>
      </c>
      <c r="I22" s="2099">
        <v>1.6432282917200451</v>
      </c>
    </row>
    <row r="23" ht="18" customHeight="1" x14ac:dyDescent="0.2">
      <c r="B23" s="2149" t="s">
        <v>1776</v>
      </c>
      <c r="C23" s="2150">
        <v>96.14364027630977</v>
      </c>
      <c r="D23" s="2052">
        <v>3848.62603827153</v>
      </c>
      <c r="E23" s="2150">
        <v>0.4002984890192051</v>
      </c>
      <c r="F23" s="2052">
        <v>0.0022499937765990195</v>
      </c>
      <c r="G23" s="2150">
        <v>0.060478241892220105</v>
      </c>
      <c r="H23" s="2051">
        <v>0.01360760442574953</v>
      </c>
      <c r="I23" s="2052">
        <v>0.07408584631796963</v>
      </c>
    </row>
    <row r="24" ht="18" customHeight="1" x14ac:dyDescent="0.2">
      <c r="B24" s="2135" t="s">
        <v>1777</v>
      </c>
      <c r="C24" s="2136">
        <v>57.0873289030848</v>
      </c>
      <c r="D24" s="2137">
        <v>1459.71196044805</v>
      </c>
      <c r="E24" s="2056">
        <v>0.2556980661901606</v>
      </c>
      <c r="F24" s="2055">
        <v>0.0022499999999999933</v>
      </c>
      <c r="G24" s="2136">
        <v>0.0229383308070407</v>
      </c>
      <c r="H24" s="2138">
        <v>0.00516112443158416</v>
      </c>
      <c r="I24" s="2099">
        <v>0.028099455238624862</v>
      </c>
    </row>
    <row r="25" ht="18" customHeight="1" x14ac:dyDescent="0.2">
      <c r="B25" s="2135" t="s">
        <v>1778</v>
      </c>
      <c r="C25" s="2100">
        <v>39.056311373224965</v>
      </c>
      <c r="D25" s="2099">
        <v>2388.91407782348</v>
      </c>
      <c r="E25" s="2100">
        <v>0.6116561827523083</v>
      </c>
      <c r="F25" s="2099">
        <v>0.0022499899738783946</v>
      </c>
      <c r="G25" s="2100">
        <v>0.0375399110851794</v>
      </c>
      <c r="H25" s="2101">
        <v>0.00844647999416537</v>
      </c>
      <c r="I25" s="2099">
        <v>0.04598639107934477</v>
      </c>
    </row>
    <row r="26" ht="18" customHeight="1" x14ac:dyDescent="0.2">
      <c r="B26" s="2139" t="s">
        <v>1779</v>
      </c>
      <c r="C26" s="2140">
        <v>39.056311373224965</v>
      </c>
      <c r="D26" s="2141">
        <v>2388.91407782348</v>
      </c>
      <c r="E26" s="2100">
        <v>0.6116561827523083</v>
      </c>
      <c r="F26" s="2099">
        <v>0.0022499899738783946</v>
      </c>
      <c r="G26" s="2140">
        <v>0.0375399110851794</v>
      </c>
      <c r="H26" s="2142">
        <v>0.00844647999416537</v>
      </c>
      <c r="I26" s="2099">
        <v>0.04598639107934477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875.033731394095</v>
      </c>
      <c r="D32" s="2153">
        <v>60324.98760737579</v>
      </c>
      <c r="E32" s="2152">
        <v>0.6893998437015857</v>
      </c>
      <c r="F32" s="2153">
        <v>0.0022499861079077954</v>
      </c>
      <c r="G32" s="2152">
        <v>0.9479613277462497</v>
      </c>
      <c r="H32" s="2154">
        <v>0.21329060354848</v>
      </c>
      <c r="I32" s="2153">
        <v>1.1612519312947298</v>
      </c>
    </row>
    <row r="33" ht="18" customHeight="1" x14ac:dyDescent="0.2">
      <c r="B33" s="2135" t="s">
        <v>1786</v>
      </c>
      <c r="C33" s="2136">
        <v>760.134335389553</v>
      </c>
      <c r="D33" s="2137">
        <v>27367.227433404</v>
      </c>
      <c r="E33" s="2056">
        <v>0.36003150353916885</v>
      </c>
      <c r="F33" s="2055">
        <v>0.002250000002740063</v>
      </c>
      <c r="G33" s="2136">
        <v>0.430056483468932</v>
      </c>
      <c r="H33" s="2138">
        <v>0.0967626971145166</v>
      </c>
      <c r="I33" s="2099">
        <v>0.5268191805834486</v>
      </c>
    </row>
    <row r="34" ht="18" customHeight="1" x14ac:dyDescent="0.2">
      <c r="B34" s="2135" t="s">
        <v>1787</v>
      </c>
      <c r="C34" s="2100">
        <v>114.89939600454193</v>
      </c>
      <c r="D34" s="2099">
        <v>32957.76017397179</v>
      </c>
      <c r="E34" s="2100">
        <v>2.868385922425813</v>
      </c>
      <c r="F34" s="2099">
        <v>0.002249974570017089</v>
      </c>
      <c r="G34" s="2100">
        <v>0.5179048442773178</v>
      </c>
      <c r="H34" s="2101">
        <v>0.1165279064339634</v>
      </c>
      <c r="I34" s="2099">
        <v>0.6344327507112811</v>
      </c>
    </row>
    <row r="35" ht="18" customHeight="1" x14ac:dyDescent="0.2">
      <c r="B35" s="2139" t="s">
        <v>1788</v>
      </c>
      <c r="C35" s="2140">
        <v>18.7283683535677</v>
      </c>
      <c r="D35" s="2141">
        <v>8652.19623201398</v>
      </c>
      <c r="E35" s="2100">
        <v>4.619833454644766</v>
      </c>
      <c r="F35" s="2099">
        <v>0.0022499492159278</v>
      </c>
      <c r="G35" s="2140">
        <v>0.135963052768278</v>
      </c>
      <c r="H35" s="2142">
        <v>0.0305910033444295</v>
      </c>
      <c r="I35" s="2099">
        <v>0.1665540561127075</v>
      </c>
    </row>
    <row r="36" ht="18" customHeight="1" x14ac:dyDescent="0.2">
      <c r="B36" s="2139" t="s">
        <v>1789</v>
      </c>
      <c r="C36" s="2140">
        <v>34.7988611539936</v>
      </c>
      <c r="D36" s="2141">
        <v>4628.17905234371</v>
      </c>
      <c r="E36" s="2100">
        <v>1.3299734573097017</v>
      </c>
      <c r="F36" s="2099">
        <v>0.0022499888746947967</v>
      </c>
      <c r="G36" s="2140">
        <v>0.0727281683533698</v>
      </c>
      <c r="H36" s="2142">
        <v>0.0163638378795082</v>
      </c>
      <c r="I36" s="2099">
        <v>0.089092006232878</v>
      </c>
    </row>
    <row r="37" ht="18" customHeight="1" x14ac:dyDescent="0.2">
      <c r="B37" s="2139" t="s">
        <v>1790</v>
      </c>
      <c r="C37" s="2140">
        <v>61.2740439917273</v>
      </c>
      <c r="D37" s="2141">
        <v>19677.3848896141</v>
      </c>
      <c r="E37" s="2100">
        <v>3.2113484409660287</v>
      </c>
      <c r="F37" s="2099">
        <v>0.0022499823537722456</v>
      </c>
      <c r="G37" s="2140">
        <v>0.30921362315567</v>
      </c>
      <c r="H37" s="2142">
        <v>0.0695730652100257</v>
      </c>
      <c r="I37" s="2099">
        <v>0.37878668836569573</v>
      </c>
    </row>
    <row r="38" ht="18" customHeight="1" x14ac:dyDescent="0.2">
      <c r="B38" s="2139" t="s">
        <v>1791</v>
      </c>
      <c r="C38" s="2140">
        <v>0.0981225052533318</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1811</v>
      </c>
      <c r="E8" s="2167" t="s">
        <v>289</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603.4507047261407</v>
      </c>
      <c r="K10" s="2182">
        <v>2.430570346939196</v>
      </c>
      <c r="L10" s="2183">
        <v>0.1510655015829684</v>
      </c>
    </row>
    <row r="11" ht="18" customHeight="1" x14ac:dyDescent="0.2">
      <c r="B11" s="2186" t="s">
        <v>1819</v>
      </c>
      <c r="C11" s="2187"/>
      <c r="D11" s="2188" t="s">
        <v>123</v>
      </c>
      <c r="E11" s="2189" t="s">
        <v>123</v>
      </c>
      <c r="F11" s="2190" t="s">
        <v>123</v>
      </c>
      <c r="G11" s="2191" t="s">
        <v>123</v>
      </c>
      <c r="H11" s="2189" t="s">
        <v>123</v>
      </c>
      <c r="I11" s="2190" t="s">
        <v>123</v>
      </c>
      <c r="J11" s="2188">
        <v>49.83326077819338</v>
      </c>
      <c r="K11" s="2189">
        <v>0.2158163065337545</v>
      </c>
      <c r="L11" s="2190">
        <v>0.011655716457314605</v>
      </c>
      <c r="M11" s="2192"/>
    </row>
    <row r="12" ht="18" customHeight="1" x14ac:dyDescent="0.2">
      <c r="B12" s="2193" t="s">
        <v>1820</v>
      </c>
      <c r="C12" s="2194"/>
      <c r="D12" s="2195" t="s">
        <v>123</v>
      </c>
      <c r="E12" s="2196" t="s">
        <v>123</v>
      </c>
      <c r="F12" s="2197" t="s">
        <v>123</v>
      </c>
      <c r="G12" s="2195" t="s">
        <v>123</v>
      </c>
      <c r="H12" s="2196" t="s">
        <v>123</v>
      </c>
      <c r="I12" s="2198" t="s">
        <v>123</v>
      </c>
      <c r="J12" s="2195">
        <v>49.83326077819338</v>
      </c>
      <c r="K12" s="2196">
        <v>0.2158163065337545</v>
      </c>
      <c r="L12" s="2197">
        <v>0.011655716457314605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45200462.50288144</v>
      </c>
      <c r="G16" s="2201">
        <v>0.0011024944883034462</v>
      </c>
      <c r="H16" s="2202">
        <v>0.000004774648191265668</v>
      </c>
      <c r="I16" s="2203">
        <v>2.5786719453526776e-7</v>
      </c>
      <c r="J16" s="2195">
        <v>49.83326077819338</v>
      </c>
      <c r="K16" s="2195">
        <v>0.2158163065337545</v>
      </c>
      <c r="L16" s="2200">
        <v>0.011655716457314605</v>
      </c>
      <c r="M16" s="2192"/>
    </row>
    <row r="17" ht="18" customHeight="1" x14ac:dyDescent="0.2">
      <c r="B17" s="2199" t="s">
        <v>1477</v>
      </c>
      <c r="C17" s="2204"/>
      <c r="D17" s="2205" t="s">
        <v>1824</v>
      </c>
      <c r="E17" s="2206" t="s">
        <v>1822</v>
      </c>
      <c r="F17" s="2207">
        <v>1724329.32553004</v>
      </c>
      <c r="G17" s="2201">
        <v>0.001579249798883931</v>
      </c>
      <c r="H17" s="2202">
        <v>0.000006656779786932024</v>
      </c>
      <c r="I17" s="2203">
        <v>2.040920060876585e-7</v>
      </c>
      <c r="J17" s="2205">
        <v>2.72314674055298</v>
      </c>
      <c r="K17" s="2206">
        <v>0.0114784806002025</v>
      </c>
      <c r="L17" s="2207">
        <v>0.000351921831203205</v>
      </c>
    </row>
    <row r="18" ht="18" customHeight="1" x14ac:dyDescent="0.2">
      <c r="B18" s="2199" t="s">
        <v>1476</v>
      </c>
      <c r="C18" s="2204"/>
      <c r="D18" s="2205" t="s">
        <v>1824</v>
      </c>
      <c r="E18" s="2206" t="s">
        <v>1822</v>
      </c>
      <c r="F18" s="2207">
        <v>43476133.1773514</v>
      </c>
      <c r="G18" s="2201">
        <v>0.0010835856502110013</v>
      </c>
      <c r="H18" s="2202">
        <v>0.000004700000000000009</v>
      </c>
      <c r="I18" s="2203">
        <v>2.600000000000008e-7</v>
      </c>
      <c r="J18" s="2205">
        <v>47.1101140376404</v>
      </c>
      <c r="K18" s="2206">
        <v>0.204337825933552</v>
      </c>
      <c r="L18" s="2207">
        <v>0.0113037946261114</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0.0478700390181798</v>
      </c>
      <c r="L26" s="2220">
        <v>0.00124107508565651</v>
      </c>
    </row>
    <row r="27" ht="18" customHeight="1" x14ac:dyDescent="0.2">
      <c r="B27" s="2193" t="s">
        <v>1829</v>
      </c>
      <c r="C27" s="2194"/>
      <c r="D27" s="2195" t="s">
        <v>123</v>
      </c>
      <c r="E27" s="2196" t="s">
        <v>123</v>
      </c>
      <c r="F27" s="2197" t="s">
        <v>123</v>
      </c>
      <c r="G27" s="2195" t="s">
        <v>674</v>
      </c>
      <c r="H27" s="2196" t="s">
        <v>123</v>
      </c>
      <c r="I27" s="2198" t="s">
        <v>123</v>
      </c>
      <c r="J27" s="2195" t="s">
        <v>674</v>
      </c>
      <c r="K27" s="2196">
        <v>0.0478700390181798</v>
      </c>
      <c r="L27" s="2197">
        <v>0.00124107508565651</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4432.41102020183</v>
      </c>
      <c r="G31" s="2201" t="s">
        <v>674</v>
      </c>
      <c r="H31" s="2202">
        <v>0.01080000000000001</v>
      </c>
      <c r="I31" s="2203">
        <v>0.0002799999999999995</v>
      </c>
      <c r="J31" s="2195" t="s">
        <v>674</v>
      </c>
      <c r="K31" s="2195">
        <v>0.0478700390181798</v>
      </c>
      <c r="L31" s="2200">
        <v>0.00124107508565651</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4432.41102020183</v>
      </c>
      <c r="G33" s="2201" t="s">
        <v>227</v>
      </c>
      <c r="H33" s="2202">
        <v>0.01080000000000001</v>
      </c>
      <c r="I33" s="2203">
        <v>0.0002799999999999995</v>
      </c>
      <c r="J33" s="2205" t="s">
        <v>227</v>
      </c>
      <c r="K33" s="2206">
        <v>0.0478700390181798</v>
      </c>
      <c r="L33" s="2207">
        <v>0.00124107508565651</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227</v>
      </c>
      <c r="H40" s="2214" t="s">
        <v>104</v>
      </c>
      <c r="I40" s="2215" t="s">
        <v>104</v>
      </c>
      <c r="J40" s="2210" t="s">
        <v>227</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306.252764726179</v>
      </c>
      <c r="K41" s="2189">
        <v>1.4258935664973258</v>
      </c>
      <c r="L41" s="2190">
        <v>0.09717774981204327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0.5085016007783717</v>
      </c>
      <c r="L42" s="2197">
        <v>0.046428407027590476</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16807.85016821044</v>
      </c>
      <c r="G46" s="2201" t="s">
        <v>227</v>
      </c>
      <c r="H46" s="2202">
        <v>0.030253815668831174</v>
      </c>
      <c r="I46" s="2203">
        <v>0.002762304908893282</v>
      </c>
      <c r="J46" s="2195" t="s">
        <v>227</v>
      </c>
      <c r="K46" s="2195">
        <v>0.5085016007783717</v>
      </c>
      <c r="L46" s="2200">
        <v>0.046428407027590476</v>
      </c>
      <c r="M46" s="2192"/>
    </row>
    <row r="47" ht="18" customHeight="1" x14ac:dyDescent="0.2">
      <c r="B47" s="2199" t="s">
        <v>1476</v>
      </c>
      <c r="C47" s="2204"/>
      <c r="D47" s="2205" t="s">
        <v>1316</v>
      </c>
      <c r="E47" s="2206" t="s">
        <v>1832</v>
      </c>
      <c r="F47" s="2207">
        <v>15644.1097499453</v>
      </c>
      <c r="G47" s="2201" t="s">
        <v>227</v>
      </c>
      <c r="H47" s="2202">
        <v>0.030540995319943122</v>
      </c>
      <c r="I47" s="2203">
        <v>0.002788525659646982</v>
      </c>
      <c r="J47" s="2205" t="s">
        <v>227</v>
      </c>
      <c r="K47" s="2206">
        <v>0.477786682657756</v>
      </c>
      <c r="L47" s="2207">
        <v>0.043624001460056</v>
      </c>
      <c r="M47" s="2192"/>
    </row>
    <row r="48" ht="18" customHeight="1" x14ac:dyDescent="0.2">
      <c r="B48" s="2199" t="s">
        <v>1477</v>
      </c>
      <c r="C48" s="2204"/>
      <c r="D48" s="2205" t="s">
        <v>1316</v>
      </c>
      <c r="E48" s="2206" t="s">
        <v>1832</v>
      </c>
      <c r="F48" s="2207">
        <v>1163.74041826514</v>
      </c>
      <c r="G48" s="2201" t="s">
        <v>227</v>
      </c>
      <c r="H48" s="2202">
        <v>0.02639327262208898</v>
      </c>
      <c r="I48" s="2203">
        <v>0.0024098205437559444</v>
      </c>
      <c r="J48" s="2205" t="s">
        <v>227</v>
      </c>
      <c r="K48" s="2206">
        <v>0.0307149181206157</v>
      </c>
      <c r="L48" s="2207">
        <v>0.00280440556753447</v>
      </c>
      <c r="M48" s="2192"/>
    </row>
    <row r="49" ht="18" customHeight="1" x14ac:dyDescent="0.2">
      <c r="B49" s="2193" t="s">
        <v>1840</v>
      </c>
      <c r="C49" s="2194"/>
      <c r="D49" s="2195" t="s">
        <v>123</v>
      </c>
      <c r="E49" s="2196" t="s">
        <v>123</v>
      </c>
      <c r="F49" s="2197" t="s">
        <v>123</v>
      </c>
      <c r="G49" s="2195" t="s">
        <v>123</v>
      </c>
      <c r="H49" s="2196" t="s">
        <v>123</v>
      </c>
      <c r="I49" s="2198" t="s">
        <v>123</v>
      </c>
      <c r="J49" s="2195">
        <v>306.252764726179</v>
      </c>
      <c r="K49" s="2196">
        <v>0.917391965718954</v>
      </c>
      <c r="L49" s="2197">
        <v>0.0507493427844528</v>
      </c>
      <c r="M49" s="2192"/>
    </row>
    <row r="50" ht="18" customHeight="1" x14ac:dyDescent="0.2">
      <c r="B50" s="2199" t="s">
        <v>1841</v>
      </c>
      <c r="C50" s="2194"/>
      <c r="D50" s="2195" t="s">
        <v>1824</v>
      </c>
      <c r="E50" s="2195" t="s">
        <v>1822</v>
      </c>
      <c r="F50" s="2200">
        <v>134909490.799502</v>
      </c>
      <c r="G50" s="2195">
        <v>0.002270060934269789</v>
      </c>
      <c r="H50" s="2196">
        <v>0.000006800055061228802</v>
      </c>
      <c r="I50" s="2198">
        <v>3.7617325870627436e-7</v>
      </c>
      <c r="J50" s="2195">
        <v>306.252764726179</v>
      </c>
      <c r="K50" s="2195">
        <v>0.917391965718954</v>
      </c>
      <c r="L50" s="2200">
        <v>0.0507493427844528</v>
      </c>
    </row>
    <row r="51" ht="18" customHeight="1" x14ac:dyDescent="0.2">
      <c r="B51" s="2199" t="s">
        <v>1476</v>
      </c>
      <c r="C51" s="2204"/>
      <c r="D51" s="2205" t="s">
        <v>1824</v>
      </c>
      <c r="E51" s="2206" t="s">
        <v>1822</v>
      </c>
      <c r="F51" s="2207">
        <v>134909490.799502</v>
      </c>
      <c r="G51" s="2201">
        <v>0.002270060934269789</v>
      </c>
      <c r="H51" s="2202">
        <v>0.000006800055061228802</v>
      </c>
      <c r="I51" s="2203">
        <v>3.7617325870627436e-7</v>
      </c>
      <c r="J51" s="2205">
        <v>306.252764726179</v>
      </c>
      <c r="K51" s="2206">
        <v>0.917391965718954</v>
      </c>
      <c r="L51" s="2207">
        <v>0.0507493427844528</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227</v>
      </c>
      <c r="H53" s="2196" t="s">
        <v>104</v>
      </c>
      <c r="I53" s="2198" t="s">
        <v>104</v>
      </c>
      <c r="J53" s="2195" t="s">
        <v>227</v>
      </c>
      <c r="K53" s="2195" t="s">
        <v>104</v>
      </c>
      <c r="L53" s="2200" t="s">
        <v>104</v>
      </c>
      <c r="M53" s="2192"/>
    </row>
    <row r="54" ht="18" customHeight="1" x14ac:dyDescent="0.2">
      <c r="B54" s="2208" t="s">
        <v>1476</v>
      </c>
      <c r="C54" s="2209"/>
      <c r="D54" s="2210" t="s">
        <v>1393</v>
      </c>
      <c r="E54" s="2211" t="s">
        <v>1393</v>
      </c>
      <c r="F54" s="2212" t="s">
        <v>104</v>
      </c>
      <c r="G54" s="2213" t="s">
        <v>227</v>
      </c>
      <c r="H54" s="2214" t="s">
        <v>104</v>
      </c>
      <c r="I54" s="2215" t="s">
        <v>104</v>
      </c>
      <c r="J54" s="2210" t="s">
        <v>227</v>
      </c>
      <c r="K54" s="2211" t="s">
        <v>104</v>
      </c>
      <c r="L54" s="2212" t="s">
        <v>104</v>
      </c>
      <c r="M54" s="2192"/>
    </row>
    <row r="55" ht="18" customHeight="1" x14ac:dyDescent="0.2">
      <c r="B55" s="2208" t="s">
        <v>1477</v>
      </c>
      <c r="C55" s="2209"/>
      <c r="D55" s="2210" t="s">
        <v>1393</v>
      </c>
      <c r="E55" s="2211" t="s">
        <v>1393</v>
      </c>
      <c r="F55" s="2212" t="s">
        <v>104</v>
      </c>
      <c r="G55" s="2213" t="s">
        <v>227</v>
      </c>
      <c r="H55" s="2214" t="s">
        <v>104</v>
      </c>
      <c r="I55" s="2215" t="s">
        <v>104</v>
      </c>
      <c r="J55" s="2210" t="s">
        <v>227</v>
      </c>
      <c r="K55" s="2211" t="s">
        <v>104</v>
      </c>
      <c r="L55" s="2212" t="s">
        <v>104</v>
      </c>
    </row>
    <row r="56" ht="18" customHeight="1" x14ac:dyDescent="0.2">
      <c r="B56" s="2186" t="s">
        <v>1843</v>
      </c>
      <c r="C56" s="2187"/>
      <c r="D56" s="2188" t="s">
        <v>1822</v>
      </c>
      <c r="E56" s="2189"/>
      <c r="F56" s="2190">
        <v>26330965.085035</v>
      </c>
      <c r="G56" s="2191">
        <v>0.0023691503066562316</v>
      </c>
      <c r="H56" s="2189">
        <v>0.000007096881097058148</v>
      </c>
      <c r="I56" s="2190">
        <v>3.925934223904524e-7</v>
      </c>
      <c r="J56" s="2188">
        <v>62.3820140057652</v>
      </c>
      <c r="K56" s="2189">
        <v>0.186867728379283</v>
      </c>
      <c r="L56" s="2190">
        <v>0.0103373636975774</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26330965.085035</v>
      </c>
      <c r="G64" s="2195">
        <v>0.0023691503066562316</v>
      </c>
      <c r="H64" s="2196">
        <v>0.000007096881097058148</v>
      </c>
      <c r="I64" s="2198">
        <v>3.925934223904524e-7</v>
      </c>
      <c r="J64" s="2195">
        <v>62.3820140057652</v>
      </c>
      <c r="K64" s="2196">
        <v>0.186867728379283</v>
      </c>
      <c r="L64" s="2197">
        <v>0.0103373636975774</v>
      </c>
      <c r="M64" s="2192"/>
    </row>
    <row r="65" ht="18" customHeight="1" x14ac:dyDescent="0.2">
      <c r="B65" s="2199" t="s">
        <v>1848</v>
      </c>
      <c r="C65" s="2194"/>
      <c r="D65" s="2195" t="s">
        <v>1822</v>
      </c>
      <c r="E65" s="2195"/>
      <c r="F65" s="2200">
        <v>26330965.085035</v>
      </c>
      <c r="G65" s="2195">
        <v>0.0023691503066562316</v>
      </c>
      <c r="H65" s="2196">
        <v>0.000007096881097058148</v>
      </c>
      <c r="I65" s="2198">
        <v>3.925934223904524e-7</v>
      </c>
      <c r="J65" s="2195">
        <v>62.3820140057652</v>
      </c>
      <c r="K65" s="2195">
        <v>0.186867728379283</v>
      </c>
      <c r="L65" s="2200">
        <v>0.0103373636975774</v>
      </c>
      <c r="M65" s="2192"/>
    </row>
    <row r="66" ht="18" customHeight="1" x14ac:dyDescent="0.2">
      <c r="B66" s="2199" t="s">
        <v>1476</v>
      </c>
      <c r="C66" s="2204"/>
      <c r="D66" s="2205" t="s">
        <v>1393</v>
      </c>
      <c r="E66" s="2206" t="s">
        <v>1393</v>
      </c>
      <c r="F66" s="2207">
        <v>26330965.085035</v>
      </c>
      <c r="G66" s="2201">
        <v>0.0023691503066562316</v>
      </c>
      <c r="H66" s="2202">
        <v>0.000007096881097058148</v>
      </c>
      <c r="I66" s="2203">
        <v>3.925934223904524e-7</v>
      </c>
      <c r="J66" s="2205">
        <v>62.3820140057652</v>
      </c>
      <c r="K66" s="2206">
        <v>0.186867728379283</v>
      </c>
      <c r="L66" s="2207">
        <v>0.0103373636975774</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79614465.5937385</v>
      </c>
      <c r="G71" s="2224">
        <v>0.000006960075689489191</v>
      </c>
      <c r="H71" s="2225">
        <v>0.0023234805865550074</v>
      </c>
      <c r="I71" s="2226">
        <v>3.8502546367387083e-7</v>
      </c>
      <c r="J71" s="1333">
        <v>184.982665216003</v>
      </c>
      <c r="K71" s="1333">
        <v>0.554122706510653</v>
      </c>
      <c r="L71" s="2223">
        <v>0.0306535965303766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79614465.5937385</v>
      </c>
      <c r="G79" s="2195">
        <v>0.0023234805865550074</v>
      </c>
      <c r="H79" s="2196">
        <v>0.000006960075689489191</v>
      </c>
      <c r="I79" s="2198">
        <v>3.8502546367387083e-7</v>
      </c>
      <c r="J79" s="2195">
        <v>184.982665216003</v>
      </c>
      <c r="K79" s="2196">
        <v>0.554122706510653</v>
      </c>
      <c r="L79" s="2197">
        <v>0.0306535965303766</v>
      </c>
    </row>
    <row r="80" ht="18" customHeight="1" x14ac:dyDescent="0.2">
      <c r="B80" s="2199" t="s">
        <v>1855</v>
      </c>
      <c r="C80" s="2194"/>
      <c r="D80" s="2195" t="s">
        <v>1822</v>
      </c>
      <c r="E80" s="2195"/>
      <c r="F80" s="2200">
        <v>79614465.5937385</v>
      </c>
      <c r="G80" s="2195">
        <v>0.0023234805865550074</v>
      </c>
      <c r="H80" s="2196">
        <v>0.000006960075689489191</v>
      </c>
      <c r="I80" s="2198">
        <v>3.8502546367387083e-7</v>
      </c>
      <c r="J80" s="2195">
        <v>184.982665216003</v>
      </c>
      <c r="K80" s="2195">
        <v>0.554122706510653</v>
      </c>
      <c r="L80" s="2200">
        <v>0.0306535965303766</v>
      </c>
    </row>
    <row r="81" ht="18" customHeight="1" x14ac:dyDescent="0.2">
      <c r="B81" s="2199" t="s">
        <v>1476</v>
      </c>
      <c r="C81" s="2204"/>
      <c r="D81" s="2205" t="s">
        <v>1393</v>
      </c>
      <c r="E81" s="2206" t="s">
        <v>1393</v>
      </c>
      <c r="F81" s="2207">
        <v>79614465.5937385</v>
      </c>
      <c r="G81" s="2201">
        <v>0.0023234805865550074</v>
      </c>
      <c r="H81" s="2202">
        <v>0.000006960075689489191</v>
      </c>
      <c r="I81" s="2203">
        <v>3.8502546367387083e-7</v>
      </c>
      <c r="J81" s="2205">
        <v>184.982665216003</v>
      </c>
      <c r="K81" s="2206">
        <v>0.554122706510653</v>
      </c>
      <c r="L81" s="2207">
        <v>0.0306535965303766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306</v>
      </c>
      <c r="D10" s="2254"/>
      <c r="E10" s="2255" t="s">
        <v>1884</v>
      </c>
      <c r="F10" s="2256" t="s">
        <v>306</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348</v>
      </c>
      <c r="C12" s="2264">
        <v>1445.808872485989</v>
      </c>
      <c r="D12" s="2265">
        <v>-875.4458407776231</v>
      </c>
      <c r="E12" s="2266"/>
      <c r="F12" s="2267">
        <v>570.3630317083657</v>
      </c>
      <c r="G12" s="2268">
        <v>-2091.3311162640025</v>
      </c>
      <c r="H12" s="100"/>
      <c r="I12" s="4"/>
      <c r="J12" s="4"/>
    </row>
    <row r="13" ht="18" customHeight="1" x14ac:dyDescent="0.2">
      <c r="B13" s="2269" t="s">
        <v>1886</v>
      </c>
      <c r="C13" s="2270">
        <v>1331.171843677494</v>
      </c>
      <c r="D13" s="2271">
        <v>-773.489773455923</v>
      </c>
      <c r="E13" s="2272"/>
      <c r="F13" s="1004">
        <v>557.6820702215709</v>
      </c>
      <c r="G13" s="2273">
        <v>-2044.8342574790881</v>
      </c>
      <c r="H13" s="100"/>
      <c r="I13" s="4"/>
      <c r="J13" s="4"/>
    </row>
    <row r="14" ht="18" customHeight="1" x14ac:dyDescent="0.2">
      <c r="B14" s="2274" t="s">
        <v>1887</v>
      </c>
      <c r="C14" s="2275">
        <v>714.505666411983</v>
      </c>
      <c r="D14" s="2276">
        <v>-410.171118278158</v>
      </c>
      <c r="E14" s="2277">
        <v>35</v>
      </c>
      <c r="F14" s="978">
        <v>304.334548133824</v>
      </c>
      <c r="G14" s="2278">
        <v>-1115.89334315735</v>
      </c>
      <c r="H14" s="100"/>
      <c r="I14" s="4"/>
      <c r="J14" s="4"/>
    </row>
    <row r="15" ht="18" customHeight="1" x14ac:dyDescent="0.2">
      <c r="B15" s="2274" t="s">
        <v>1888</v>
      </c>
      <c r="C15" s="2275">
        <v>616.666177265511</v>
      </c>
      <c r="D15" s="2276">
        <v>-363.318655177765</v>
      </c>
      <c r="E15" s="2277">
        <v>25</v>
      </c>
      <c r="F15" s="978">
        <v>253.347522087747</v>
      </c>
      <c r="G15" s="2278">
        <v>-928.940914321738</v>
      </c>
      <c r="H15" s="100"/>
      <c r="I15" s="4"/>
      <c r="J15" s="4"/>
    </row>
    <row r="16" ht="18" customHeight="1" x14ac:dyDescent="0.2">
      <c r="B16" s="2269" t="s">
        <v>1889</v>
      </c>
      <c r="C16" s="2270">
        <v>114.637028808495</v>
      </c>
      <c r="D16" s="2271">
        <v>-101.9560673217</v>
      </c>
      <c r="E16" s="2279"/>
      <c r="F16" s="1004">
        <v>12.6809614867948</v>
      </c>
      <c r="G16" s="2273">
        <v>-46.4968587849142</v>
      </c>
      <c r="H16" s="100"/>
      <c r="I16" s="4"/>
      <c r="J16" s="4"/>
    </row>
    <row r="17" ht="18" customHeight="1" x14ac:dyDescent="0.2">
      <c r="B17" s="2280" t="s">
        <v>1890</v>
      </c>
      <c r="C17" s="2270">
        <v>114.637028808495</v>
      </c>
      <c r="D17" s="2271">
        <v>-101.9560673217</v>
      </c>
      <c r="E17" s="2279"/>
      <c r="F17" s="1004">
        <v>12.6809614867948</v>
      </c>
      <c r="G17" s="2273">
        <v>-46.4968587849142</v>
      </c>
      <c r="H17" s="100"/>
      <c r="I17" s="4"/>
      <c r="J17" s="4"/>
    </row>
    <row r="18" ht="18" customHeight="1" x14ac:dyDescent="0.2">
      <c r="B18" s="2281" t="s">
        <v>1891</v>
      </c>
      <c r="C18" s="2282">
        <v>114.637028808495</v>
      </c>
      <c r="D18" s="2283">
        <v>-101.9560673217</v>
      </c>
      <c r="E18" s="2284">
        <v>2</v>
      </c>
      <c r="F18" s="2285">
        <v>12.6809614867948</v>
      </c>
      <c r="G18" s="2286">
        <v>-46.4968587849142</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348</v>
      </c>
      <c r="C21" s="2296">
        <v>140.4501085057376</v>
      </c>
      <c r="D21" s="2265">
        <v>-127.8720388962596</v>
      </c>
      <c r="E21" s="2266"/>
      <c r="F21" s="2267">
        <v>12.57806960947795</v>
      </c>
      <c r="G21" s="2268">
        <v>-46.1195885680857</v>
      </c>
      <c r="I21" s="4"/>
      <c r="J21" s="4"/>
    </row>
    <row r="22" ht="18" customHeight="1" x14ac:dyDescent="0.2">
      <c r="B22" s="2269" t="s">
        <v>1894</v>
      </c>
      <c r="C22" s="2297">
        <v>117.8082048566021</v>
      </c>
      <c r="D22" s="2289">
        <v>-99.8088358343166</v>
      </c>
      <c r="E22" s="2272"/>
      <c r="F22" s="2290">
        <v>17.9993690222855</v>
      </c>
      <c r="G22" s="2291">
        <v>-65.9976864150467</v>
      </c>
      <c r="I22" s="4"/>
      <c r="J22" s="4"/>
    </row>
    <row r="23" ht="18" customHeight="1" x14ac:dyDescent="0.2">
      <c r="B23" s="2274" t="s">
        <v>1895</v>
      </c>
      <c r="C23" s="2298">
        <v>43.8879619598315</v>
      </c>
      <c r="D23" s="2277">
        <v>-39.3830560590978</v>
      </c>
      <c r="E23" s="2277">
        <v>35</v>
      </c>
      <c r="F23" s="2299">
        <v>4.5049059007337</v>
      </c>
      <c r="G23" s="2300">
        <v>-16.5179883026902</v>
      </c>
      <c r="H23" s="100"/>
      <c r="I23" s="4"/>
      <c r="J23" s="4"/>
    </row>
    <row r="24" ht="18" customHeight="1" x14ac:dyDescent="0.2">
      <c r="B24" s="2274" t="s">
        <v>1896</v>
      </c>
      <c r="C24" s="2275">
        <v>73.9202428967706</v>
      </c>
      <c r="D24" s="2276">
        <v>-60.4257797752188</v>
      </c>
      <c r="E24" s="2276">
        <v>25</v>
      </c>
      <c r="F24" s="978">
        <v>13.4944631215518</v>
      </c>
      <c r="G24" s="2278">
        <v>-49.4796981123565</v>
      </c>
      <c r="H24" s="100"/>
      <c r="I24" s="4"/>
      <c r="J24" s="4"/>
    </row>
    <row r="25" ht="18" customHeight="1" x14ac:dyDescent="0.2">
      <c r="B25" s="2269" t="s">
        <v>1897</v>
      </c>
      <c r="C25" s="2270">
        <v>22.6419036491355</v>
      </c>
      <c r="D25" s="2271">
        <v>-28.063203061943</v>
      </c>
      <c r="E25" s="2279"/>
      <c r="F25" s="1004">
        <v>-5.42129941280755</v>
      </c>
      <c r="G25" s="2273">
        <v>19.878097846961</v>
      </c>
      <c r="H25" s="100"/>
      <c r="I25" s="4"/>
      <c r="J25" s="4"/>
    </row>
    <row r="26" ht="18" customHeight="1" x14ac:dyDescent="0.2">
      <c r="B26" s="2280" t="s">
        <v>1898</v>
      </c>
      <c r="C26" s="2270">
        <v>22.6419036491355</v>
      </c>
      <c r="D26" s="2271">
        <v>-28.063203061943</v>
      </c>
      <c r="E26" s="2279"/>
      <c r="F26" s="1004">
        <v>-5.42129941280755</v>
      </c>
      <c r="G26" s="2273">
        <v>19.878097846961</v>
      </c>
      <c r="H26" s="100"/>
      <c r="I26" s="4"/>
      <c r="J26" s="4"/>
    </row>
    <row r="27" ht="18" customHeight="1" x14ac:dyDescent="0.2">
      <c r="B27" s="2281" t="s">
        <v>1891</v>
      </c>
      <c r="C27" s="2282">
        <v>22.6419036491355</v>
      </c>
      <c r="D27" s="2283">
        <v>-28.063203061943</v>
      </c>
      <c r="E27" s="2284">
        <v>2</v>
      </c>
      <c r="F27" s="2285">
        <v>-5.42129941280755</v>
      </c>
      <c r="G27" s="2286">
        <v>19.878097846961</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62</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184.12363170561196</v>
      </c>
      <c r="D10" s="707">
        <v>636.6658801195584</v>
      </c>
      <c r="E10" s="707">
        <v>17.198299363086722</v>
      </c>
      <c r="F10" s="707">
        <v>1.7621858804769812</v>
      </c>
      <c r="G10" s="707">
        <v>19.469838357929955</v>
      </c>
      <c r="H10" s="707">
        <v>8.362164779933144</v>
      </c>
      <c r="I10" s="1044">
        <v>0.5620954650433491</v>
      </c>
      <c r="J10" s="711">
        <v>22568.317606271234</v>
      </c>
    </row>
    <row r="11" ht="18" customHeight="1" x14ac:dyDescent="0.2">
      <c r="B11" s="2369" t="s">
        <v>1998</v>
      </c>
      <c r="C11" s="140"/>
      <c r="D11" s="37">
        <v>474.5853576056975</v>
      </c>
      <c r="E11" s="140"/>
      <c r="F11" s="713" t="s">
        <v>105</v>
      </c>
      <c r="G11" s="713" t="s">
        <v>105</v>
      </c>
      <c r="H11" s="713">
        <v>2.2831125537937824</v>
      </c>
      <c r="I11" s="748"/>
      <c r="J11" s="722">
        <v>13288.39001295953</v>
      </c>
    </row>
    <row r="12" ht="18" customHeight="1" x14ac:dyDescent="0.2">
      <c r="B12" s="25" t="s">
        <v>1999</v>
      </c>
      <c r="C12" s="140"/>
      <c r="D12" s="37">
        <v>474.5853576056975</v>
      </c>
      <c r="E12" s="140"/>
      <c r="F12" s="2370" t="s">
        <v>105</v>
      </c>
      <c r="G12" s="2370" t="s">
        <v>105</v>
      </c>
      <c r="H12" s="2370">
        <v>2.2831125537937824</v>
      </c>
      <c r="I12" s="47"/>
      <c r="J12" s="722">
        <v>13288.39001295953</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49.62250858494294</v>
      </c>
      <c r="E15" s="2377">
        <v>2.4023992631817697</v>
      </c>
      <c r="F15" s="2377" t="s">
        <v>105</v>
      </c>
      <c r="G15" s="2377" t="s">
        <v>105</v>
      </c>
      <c r="H15" s="2378" t="s">
        <v>105</v>
      </c>
      <c r="I15" s="2379"/>
      <c r="J15" s="2380">
        <v>2026.0660451215713</v>
      </c>
    </row>
    <row r="16" ht="18" customHeight="1" x14ac:dyDescent="0.2">
      <c r="B16" s="2381" t="s">
        <v>2003</v>
      </c>
      <c r="C16" s="2382"/>
      <c r="D16" s="37">
        <v>40.03998771969616</v>
      </c>
      <c r="E16" s="37">
        <v>2.4023992631817697</v>
      </c>
      <c r="F16" s="167" t="s">
        <v>105</v>
      </c>
      <c r="G16" s="167" t="s">
        <v>105</v>
      </c>
      <c r="H16" s="167" t="s">
        <v>105</v>
      </c>
      <c r="I16" s="47"/>
      <c r="J16" s="722">
        <v>1757.7554608946612</v>
      </c>
    </row>
    <row r="17" ht="18" customHeight="1" x14ac:dyDescent="0.2">
      <c r="B17" s="2383" t="s">
        <v>2004</v>
      </c>
      <c r="C17" s="2384"/>
      <c r="D17" s="39">
        <v>9.582520865246787</v>
      </c>
      <c r="E17" s="39" t="s">
        <v>118</v>
      </c>
      <c r="F17" s="197" t="s">
        <v>105</v>
      </c>
      <c r="G17" s="197" t="s">
        <v>105</v>
      </c>
      <c r="H17" s="197" t="s">
        <v>105</v>
      </c>
      <c r="I17" s="80"/>
      <c r="J17" s="739">
        <v>268.31058422691</v>
      </c>
    </row>
    <row r="18" ht="18" customHeight="1" x14ac:dyDescent="0.2">
      <c r="B18" s="2385" t="s">
        <v>2005</v>
      </c>
      <c r="C18" s="718">
        <v>48.214811205611966</v>
      </c>
      <c r="D18" s="718">
        <v>1.8562188624535234</v>
      </c>
      <c r="E18" s="718">
        <v>0.10859729623410273</v>
      </c>
      <c r="F18" s="718">
        <v>1.7621858804769812</v>
      </c>
      <c r="G18" s="718">
        <v>19.469838357929955</v>
      </c>
      <c r="H18" s="911">
        <v>6.00091882790738</v>
      </c>
      <c r="I18" s="2386">
        <v>0.5620954650433491</v>
      </c>
      <c r="J18" s="720">
        <v>128.96722285634783</v>
      </c>
    </row>
    <row r="19" ht="18" customHeight="1" x14ac:dyDescent="0.2">
      <c r="B19" s="25" t="s">
        <v>2006</v>
      </c>
      <c r="C19" s="37">
        <v>1.2545698000000012</v>
      </c>
      <c r="D19" s="37">
        <v>0.031583404911820004</v>
      </c>
      <c r="E19" s="37">
        <v>0.08012485942499999</v>
      </c>
      <c r="F19" s="266">
        <v>1.392066453412327</v>
      </c>
      <c r="G19" s="266">
        <v>4.81350607506242</v>
      </c>
      <c r="H19" s="557">
        <v>2.1429218199023192</v>
      </c>
      <c r="I19" s="2387">
        <v>0.5193436483835376</v>
      </c>
      <c r="J19" s="722">
        <v>23.371992885155958</v>
      </c>
    </row>
    <row r="20" ht="18" customHeight="1" x14ac:dyDescent="0.2">
      <c r="B20" s="25" t="s">
        <v>2007</v>
      </c>
      <c r="C20" s="39">
        <v>46.96024140561197</v>
      </c>
      <c r="D20" s="39">
        <v>1.8246354575417034</v>
      </c>
      <c r="E20" s="39">
        <v>0.028472436809102743</v>
      </c>
      <c r="F20" s="197">
        <v>0.37011942706465406</v>
      </c>
      <c r="G20" s="197">
        <v>14.656332282867536</v>
      </c>
      <c r="H20" s="1134">
        <v>3.857997008005061</v>
      </c>
      <c r="I20" s="2388">
        <v>0.04275181665981142</v>
      </c>
      <c r="J20" s="739">
        <v>105.59522997119188</v>
      </c>
    </row>
    <row r="21" ht="18" customHeight="1" x14ac:dyDescent="0.2">
      <c r="B21" s="2374" t="s">
        <v>2008</v>
      </c>
      <c r="C21" s="2389"/>
      <c r="D21" s="718">
        <v>110.60179506646452</v>
      </c>
      <c r="E21" s="718">
        <v>14.68730280367085</v>
      </c>
      <c r="F21" s="718" t="s">
        <v>457</v>
      </c>
      <c r="G21" s="718" t="s">
        <v>457</v>
      </c>
      <c r="H21" s="718">
        <v>0.07813339823198218</v>
      </c>
      <c r="I21" s="744"/>
      <c r="J21" s="720">
        <v>6988.985504833781</v>
      </c>
    </row>
    <row r="22" ht="18" customHeight="1" x14ac:dyDescent="0.2">
      <c r="B22" s="25" t="s">
        <v>2009</v>
      </c>
      <c r="C22" s="2390"/>
      <c r="D22" s="37">
        <v>45.00589064813052</v>
      </c>
      <c r="E22" s="37">
        <v>12.989947843631471</v>
      </c>
      <c r="F22" s="2370" t="s">
        <v>227</v>
      </c>
      <c r="G22" s="2370" t="s">
        <v>227</v>
      </c>
      <c r="H22" s="2370">
        <v>0.06937370037280931</v>
      </c>
      <c r="I22" s="47"/>
      <c r="J22" s="722">
        <v>4702.501116709995</v>
      </c>
    </row>
    <row r="23" ht="18" customHeight="1" x14ac:dyDescent="0.2">
      <c r="B23" s="25" t="s">
        <v>2010</v>
      </c>
      <c r="C23" s="2390"/>
      <c r="D23" s="37">
        <v>65.595904418334</v>
      </c>
      <c r="E23" s="37">
        <v>1.697354960039379</v>
      </c>
      <c r="F23" s="2370" t="s">
        <v>227</v>
      </c>
      <c r="G23" s="2370" t="s">
        <v>227</v>
      </c>
      <c r="H23" s="2370">
        <v>0.00875969785917287</v>
      </c>
      <c r="I23" s="47"/>
      <c r="J23" s="722">
        <v>2286.4843881237875</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135.9088205</v>
      </c>
      <c r="D25" s="713" t="s">
        <v>105</v>
      </c>
      <c r="E25" s="713" t="s">
        <v>105</v>
      </c>
      <c r="F25" s="713" t="s">
        <v>105</v>
      </c>
      <c r="G25" s="713" t="s">
        <v>105</v>
      </c>
      <c r="H25" s="714" t="s">
        <v>105</v>
      </c>
      <c r="I25" s="715" t="s">
        <v>105</v>
      </c>
      <c r="J25" s="753">
        <v>135.9088205</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227</v>
      </c>
      <c r="D28" s="148"/>
      <c r="E28" s="148"/>
      <c r="F28" s="148"/>
      <c r="G28" s="148"/>
      <c r="H28" s="148"/>
      <c r="I28" s="2394"/>
      <c r="J28" s="720" t="s">
        <v>227</v>
      </c>
      <c r="K28" s="375"/>
      <c r="L28" s="375"/>
    </row>
    <row r="29" ht="18" customHeight="1" x14ac:dyDescent="0.2">
      <c r="B29" s="2395" t="s">
        <v>2016</v>
      </c>
      <c r="C29" s="167" t="s">
        <v>227</v>
      </c>
      <c r="D29" s="140"/>
      <c r="E29" s="140"/>
      <c r="F29" s="140"/>
      <c r="G29" s="140"/>
      <c r="H29" s="140"/>
      <c r="I29" s="2394"/>
      <c r="J29" s="722" t="s">
        <v>227</v>
      </c>
      <c r="K29" s="375"/>
      <c r="L29" s="375"/>
    </row>
    <row r="30" ht="18" customHeight="1" x14ac:dyDescent="0.2">
      <c r="B30" s="2396" t="s">
        <v>2017</v>
      </c>
      <c r="C30" s="197" t="s">
        <v>227</v>
      </c>
      <c r="D30" s="314"/>
      <c r="E30" s="314"/>
      <c r="F30" s="314"/>
      <c r="G30" s="314"/>
      <c r="H30" s="314"/>
      <c r="I30" s="2397"/>
      <c r="J30" s="739" t="s">
        <v>227</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398</v>
      </c>
      <c r="F6" s="2408" t="s">
        <v>146</v>
      </c>
      <c r="G6" s="2409" t="s">
        <v>2029</v>
      </c>
      <c r="H6" s="2409"/>
      <c r="I6" s="367"/>
    </row>
    <row r="7" ht="14.1" customHeight="1" x14ac:dyDescent="0.2">
      <c r="B7" s="108"/>
      <c r="C7" s="1170" t="s">
        <v>2030</v>
      </c>
      <c r="D7" s="111"/>
      <c r="E7" s="505" t="s">
        <v>2031</v>
      </c>
      <c r="F7" s="596" t="s">
        <v>453</v>
      </c>
      <c r="G7" s="1310" t="s">
        <v>453</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46140.998649415065</v>
      </c>
      <c r="D10" s="2413"/>
      <c r="E10" s="120">
        <v>0.02529258435921821</v>
      </c>
      <c r="F10" s="2414">
        <v>474.5853576056975</v>
      </c>
      <c r="G10" s="2415">
        <v>-70.7377431532068</v>
      </c>
      <c r="H10" s="2416">
        <v>-621.7019999999999</v>
      </c>
      <c r="I10" s="367"/>
    </row>
    <row r="11" ht="18" customHeight="1" x14ac:dyDescent="0.2">
      <c r="B11" s="2417" t="s">
        <v>2039</v>
      </c>
      <c r="C11" s="119">
        <v>46140.998649415065</v>
      </c>
      <c r="D11" s="1982">
        <v>1</v>
      </c>
      <c r="E11" s="119">
        <v>0.02529258435921821</v>
      </c>
      <c r="F11" s="1982">
        <v>474.5853576056975</v>
      </c>
      <c r="G11" s="2418">
        <v>-70.7377431532068</v>
      </c>
      <c r="H11" s="2419">
        <v>-621.7019999999999</v>
      </c>
      <c r="I11" s="367"/>
    </row>
    <row r="12" ht="18" customHeight="1" x14ac:dyDescent="0.2">
      <c r="B12" s="2420" t="s">
        <v>2040</v>
      </c>
      <c r="C12" s="1982">
        <v>46140.998649415065</v>
      </c>
      <c r="D12" s="1982">
        <v>1</v>
      </c>
      <c r="E12" s="119">
        <v>0.010285545859370209</v>
      </c>
      <c r="F12" s="1982">
        <v>474.5853576056975</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4003.9987719696155</v>
      </c>
      <c r="D10" s="124">
        <v>10</v>
      </c>
      <c r="E10" s="124">
        <v>0.6000000000000001</v>
      </c>
      <c r="F10" s="124">
        <v>40.03998771969616</v>
      </c>
      <c r="G10" s="124">
        <v>2.4023992631817697</v>
      </c>
      <c r="H10" s="2458"/>
      <c r="I10" s="990"/>
    </row>
    <row r="11" ht="18" customHeight="1" x14ac:dyDescent="0.2">
      <c r="B11" s="2459" t="s">
        <v>2066</v>
      </c>
      <c r="C11" s="1982">
        <v>4003.9987719696155</v>
      </c>
      <c r="D11" s="119">
        <v>10</v>
      </c>
      <c r="E11" s="119">
        <v>0.6000000000000001</v>
      </c>
      <c r="F11" s="1982">
        <v>40.03998771969616</v>
      </c>
      <c r="G11" s="1982">
        <v>2.4023992631817697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4791.260432623394</v>
      </c>
      <c r="D13" s="119">
        <v>1.9999999999999996</v>
      </c>
      <c r="E13" s="119" t="s">
        <v>118</v>
      </c>
      <c r="F13" s="119">
        <v>9.582520865246787</v>
      </c>
      <c r="G13" s="119" t="s">
        <v>118</v>
      </c>
      <c r="H13" s="2462" t="s">
        <v>457</v>
      </c>
      <c r="I13" s="2463" t="s">
        <v>457</v>
      </c>
    </row>
    <row r="14" ht="18" customHeight="1" x14ac:dyDescent="0.2">
      <c r="B14" s="2459" t="s">
        <v>2069</v>
      </c>
      <c r="C14" s="977">
        <v>4791.260432623394</v>
      </c>
      <c r="D14" s="119">
        <v>1.9999999999999996</v>
      </c>
      <c r="E14" s="119" t="s">
        <v>105</v>
      </c>
      <c r="F14" s="977">
        <v>9.582520865246787</v>
      </c>
      <c r="G14" s="977" t="s">
        <v>105</v>
      </c>
      <c r="H14" s="2464" t="s">
        <v>227</v>
      </c>
      <c r="I14" s="2465" t="s">
        <v>227</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398</v>
      </c>
      <c r="E7" s="2484"/>
      <c r="F7" s="2484"/>
      <c r="G7" s="2485" t="s">
        <v>146</v>
      </c>
      <c r="H7" s="2485"/>
      <c r="I7" s="2485"/>
    </row>
    <row r="8" ht="20.25" customHeight="1" x14ac:dyDescent="0.2">
      <c r="B8" s="2486" t="s">
        <v>450</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164.70122250000003</v>
      </c>
      <c r="D10" s="431">
        <v>7.617246435435541</v>
      </c>
      <c r="E10" s="431">
        <v>0.1917618122829659</v>
      </c>
      <c r="F10" s="431">
        <v>0.4864861244427009</v>
      </c>
      <c r="G10" s="431">
        <v>1.2545698000000012</v>
      </c>
      <c r="H10" s="431">
        <v>0.031583404911820004</v>
      </c>
      <c r="I10" s="2497">
        <v>0.08012485942499999</v>
      </c>
    </row>
    <row r="11" ht="18" customHeight="1" x14ac:dyDescent="0.2">
      <c r="B11" s="2498" t="s">
        <v>2088</v>
      </c>
      <c r="C11" s="2499">
        <v>80.891</v>
      </c>
      <c r="D11" s="431">
        <v>1.9861027802845803</v>
      </c>
      <c r="E11" s="431">
        <v>0.39</v>
      </c>
      <c r="F11" s="431">
        <v>0.9899999999999997</v>
      </c>
      <c r="G11" s="431">
        <v>0.16065784</v>
      </c>
      <c r="H11" s="2500">
        <v>0.031547490000000004</v>
      </c>
      <c r="I11" s="2501">
        <v>0.08008208999999998</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80.891</v>
      </c>
      <c r="D13" s="435">
        <v>1.9861027802845803</v>
      </c>
      <c r="E13" s="435">
        <v>0.39</v>
      </c>
      <c r="F13" s="435">
        <v>0.9899999999999997</v>
      </c>
      <c r="G13" s="435">
        <v>0.16065784</v>
      </c>
      <c r="H13" s="435">
        <v>0.031547490000000004</v>
      </c>
      <c r="I13" s="2503">
        <v>0.08008208999999998</v>
      </c>
    </row>
    <row r="14" ht="18" customHeight="1" x14ac:dyDescent="0.2">
      <c r="B14" s="2504" t="s">
        <v>2091</v>
      </c>
      <c r="C14" s="469">
        <v>80.891</v>
      </c>
      <c r="D14" s="435" t="s">
        <v>227</v>
      </c>
      <c r="E14" s="435">
        <v>0.39</v>
      </c>
      <c r="F14" s="435">
        <v>0.9899999999999997</v>
      </c>
      <c r="G14" s="469" t="s">
        <v>227</v>
      </c>
      <c r="H14" s="469">
        <v>0.031547490000000004</v>
      </c>
      <c r="I14" s="2502">
        <v>0.08008208999999998</v>
      </c>
    </row>
    <row r="15" ht="18" customHeight="1" x14ac:dyDescent="0.2">
      <c r="B15" s="2504" t="s">
        <v>2092</v>
      </c>
      <c r="C15" s="2505" t="s">
        <v>105</v>
      </c>
      <c r="D15" s="441" t="s">
        <v>105</v>
      </c>
      <c r="E15" s="441" t="s">
        <v>104</v>
      </c>
      <c r="F15" s="441" t="s">
        <v>104</v>
      </c>
      <c r="G15" s="2505">
        <v>0.16065784</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83.81022250000002</v>
      </c>
      <c r="D17" s="441">
        <v>14.969173957269959</v>
      </c>
      <c r="E17" s="441">
        <v>0.000428526625376755</v>
      </c>
      <c r="F17" s="441">
        <v>0.0005103127485432935</v>
      </c>
      <c r="G17" s="2505">
        <v>1.2545698000000012</v>
      </c>
      <c r="H17" s="2505">
        <v>0.00003591491181999999</v>
      </c>
      <c r="I17" s="2506">
        <v>0.00004276942499999999</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83.81022250000002</v>
      </c>
      <c r="D19" s="435">
        <v>14.969173957269959</v>
      </c>
      <c r="E19" s="435">
        <v>0.000428526625376755</v>
      </c>
      <c r="F19" s="435">
        <v>0.0005103127485432935</v>
      </c>
      <c r="G19" s="435">
        <v>1.2545698000000012</v>
      </c>
      <c r="H19" s="435">
        <v>0.00003591491181999999</v>
      </c>
      <c r="I19" s="2503">
        <v>0.00004276942499999999</v>
      </c>
    </row>
    <row r="20" ht="18" customHeight="1" x14ac:dyDescent="0.2">
      <c r="B20" s="2504" t="s">
        <v>2097</v>
      </c>
      <c r="C20" s="2510">
        <v>83.81022250000002</v>
      </c>
      <c r="D20" s="435">
        <v>14.969173957269959</v>
      </c>
      <c r="E20" s="435">
        <v>0.000428526625376755</v>
      </c>
      <c r="F20" s="435">
        <v>0.0005103127485432935</v>
      </c>
      <c r="G20" s="2510">
        <v>1.2545698000000012</v>
      </c>
      <c r="H20" s="2510">
        <v>0.00003591491181999999</v>
      </c>
      <c r="I20" s="2511">
        <v>0.00004276942499999999</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77.22822629764383</v>
      </c>
      <c r="D22" s="435">
        <v>608.070956137506</v>
      </c>
      <c r="E22" s="435">
        <v>23.626535853735792</v>
      </c>
      <c r="F22" s="435">
        <v>0.36867914976277805</v>
      </c>
      <c r="G22" s="435">
        <v>46.96024140561197</v>
      </c>
      <c r="H22" s="435">
        <v>1.8246354575417034</v>
      </c>
      <c r="I22" s="2503">
        <v>0.028472436809102743</v>
      </c>
    </row>
    <row r="23" ht="18" customHeight="1" x14ac:dyDescent="0.2">
      <c r="B23" s="2498" t="s">
        <v>2099</v>
      </c>
      <c r="C23" s="435" t="s">
        <v>1540</v>
      </c>
      <c r="D23" s="435" t="s">
        <v>1540</v>
      </c>
      <c r="E23" s="435" t="s">
        <v>1540</v>
      </c>
      <c r="F23" s="435" t="s">
        <v>1540</v>
      </c>
      <c r="G23" s="435">
        <v>411.1733984076883</v>
      </c>
      <c r="H23" s="435">
        <v>1.2587851849460838</v>
      </c>
      <c r="I23" s="2503">
        <v>0.021815938485472725</v>
      </c>
    </row>
    <row r="24" ht="18" customHeight="1" x14ac:dyDescent="0.2">
      <c r="B24" s="2459" t="s">
        <v>2100</v>
      </c>
      <c r="C24" s="2510" t="s">
        <v>104</v>
      </c>
      <c r="D24" s="435" t="s">
        <v>104</v>
      </c>
      <c r="E24" s="435" t="s">
        <v>104</v>
      </c>
      <c r="F24" s="435" t="s">
        <v>104</v>
      </c>
      <c r="G24" s="2510">
        <v>233.89194455414648</v>
      </c>
      <c r="H24" s="2510">
        <v>0.7839241479090469</v>
      </c>
      <c r="I24" s="2511">
        <v>0.015484457991645564</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77.22822629764383</v>
      </c>
      <c r="D27" s="435">
        <v>608.070956137506</v>
      </c>
      <c r="E27" s="435">
        <v>7.326987809027063</v>
      </c>
      <c r="F27" s="435">
        <v>0.08619255734263966</v>
      </c>
      <c r="G27" s="435">
        <v>46.96024140561197</v>
      </c>
      <c r="H27" s="435">
        <v>0.5658502725956196</v>
      </c>
      <c r="I27" s="2503">
        <v>0.006656498323630018</v>
      </c>
    </row>
    <row r="28" ht="18" customHeight="1" x14ac:dyDescent="0.2">
      <c r="B28" s="2459" t="s">
        <v>2104</v>
      </c>
      <c r="C28" s="2510">
        <v>37.46293189541621</v>
      </c>
      <c r="D28" s="435">
        <v>1253.5121793646322</v>
      </c>
      <c r="E28" s="435">
        <v>8.424874454448663</v>
      </c>
      <c r="F28" s="435">
        <v>0.17768225781721253</v>
      </c>
      <c r="G28" s="2510">
        <v>46.96024140561197</v>
      </c>
      <c r="H28" s="2510">
        <v>0.3156204979144421</v>
      </c>
      <c r="I28" s="2511">
        <v>0.006656498323630018</v>
      </c>
    </row>
    <row r="29" ht="18" customHeight="1" x14ac:dyDescent="0.2">
      <c r="B29" s="2459" t="s">
        <v>2105</v>
      </c>
      <c r="C29" s="435">
        <v>39.76529440222762</v>
      </c>
      <c r="D29" s="435" t="s">
        <v>227</v>
      </c>
      <c r="E29" s="435">
        <v>6.292667474056471</v>
      </c>
      <c r="F29" s="435" t="s">
        <v>227</v>
      </c>
      <c r="G29" s="435" t="s">
        <v>227</v>
      </c>
      <c r="H29" s="435">
        <v>0.2502297746811776</v>
      </c>
      <c r="I29" s="2503" t="s">
        <v>227</v>
      </c>
    </row>
    <row r="30" ht="18" customHeight="1" x14ac:dyDescent="0.25">
      <c r="B30" s="2517" t="s">
        <v>2106</v>
      </c>
      <c r="C30" s="2518">
        <v>5.496425955534623</v>
      </c>
      <c r="D30" s="441" t="s">
        <v>227</v>
      </c>
      <c r="E30" s="441">
        <v>5.000000000000001</v>
      </c>
      <c r="F30" s="441" t="s">
        <v>227</v>
      </c>
      <c r="G30" s="2518" t="s">
        <v>227</v>
      </c>
      <c r="H30" s="2518">
        <v>0.027482129777673118</v>
      </c>
      <c r="I30" s="2519" t="s">
        <v>227</v>
      </c>
    </row>
    <row r="31" ht="18" customHeight="1" x14ac:dyDescent="0.25">
      <c r="B31" s="2517" t="s">
        <v>2107</v>
      </c>
      <c r="C31" s="2518">
        <v>34.26886844669299</v>
      </c>
      <c r="D31" s="441" t="s">
        <v>227</v>
      </c>
      <c r="E31" s="441">
        <v>6.500000000000001</v>
      </c>
      <c r="F31" s="441" t="s">
        <v>227</v>
      </c>
      <c r="G31" s="2518" t="s">
        <v>227</v>
      </c>
      <c r="H31" s="2518">
        <v>0.22274764490350446</v>
      </c>
      <c r="I31" s="2519" t="s">
        <v>227</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452</v>
      </c>
      <c r="G7" s="505" t="s">
        <v>70</v>
      </c>
      <c r="H7" s="111" t="s">
        <v>2123</v>
      </c>
      <c r="I7" s="1948" t="s">
        <v>70</v>
      </c>
      <c r="J7" s="1948"/>
      <c r="K7" s="1310" t="s">
        <v>69</v>
      </c>
      <c r="L7" s="1310"/>
      <c r="N7" s="2533" t="s">
        <v>2124</v>
      </c>
      <c r="O7" s="2534">
        <v>67636.1</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27.4526888311486</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1941.5988665719074</v>
      </c>
      <c r="D10" s="559">
        <v>1358.487803266239</v>
      </c>
      <c r="E10" s="559">
        <v>274.9060658252147</v>
      </c>
      <c r="F10" s="2540">
        <v>0.2486737125285858</v>
      </c>
      <c r="G10" s="1973">
        <v>0.03006965459686539</v>
      </c>
      <c r="H10" s="2541">
        <v>45.00589064813052</v>
      </c>
      <c r="I10" s="2542">
        <v>10.73250013534628</v>
      </c>
      <c r="J10" s="2542">
        <v>2.257447708285191</v>
      </c>
      <c r="K10" s="2543">
        <v>-57.9745482104</v>
      </c>
      <c r="L10" s="141">
        <v>-379.8441595332</v>
      </c>
      <c r="N10" s="2536" t="s">
        <v>2138</v>
      </c>
      <c r="O10" s="2537">
        <v>1.09</v>
      </c>
    </row>
    <row r="11" ht="18" customHeight="1" x14ac:dyDescent="0.2">
      <c r="B11" s="2412" t="s">
        <v>2010</v>
      </c>
      <c r="C11" s="559">
        <v>1645.7266399181901</v>
      </c>
      <c r="D11" s="559" t="s">
        <v>227</v>
      </c>
      <c r="E11" s="559">
        <v>24.06926057465207</v>
      </c>
      <c r="F11" s="578">
        <v>0.03985832326418123</v>
      </c>
      <c r="G11" s="578">
        <v>0.04487611786911463</v>
      </c>
      <c r="H11" s="167">
        <v>65.595904418334</v>
      </c>
      <c r="I11" s="167">
        <v>0.49389193130677533</v>
      </c>
      <c r="J11" s="167">
        <v>1.2034630287326036</v>
      </c>
      <c r="K11" s="2544" t="s">
        <v>227</v>
      </c>
      <c r="L11" s="141" t="s">
        <v>227</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97.64065267569408</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321409.34713594</v>
      </c>
      <c r="D10" s="2579">
        <v>2080.117862904937</v>
      </c>
      <c r="E10" s="2579">
        <v>80.98606593084564</v>
      </c>
      <c r="F10" s="2579">
        <v>7444.534772961408</v>
      </c>
      <c r="G10" s="2579">
        <v>151.67256279715818</v>
      </c>
      <c r="H10" s="2579" t="s">
        <v>118</v>
      </c>
      <c r="I10" s="2579">
        <v>0.014193068772288406</v>
      </c>
      <c r="J10" s="2580">
        <v>0.000003940120272696619</v>
      </c>
      <c r="K10" s="2579">
        <v>613.3829338793903</v>
      </c>
      <c r="L10" s="2579">
        <v>1252.4682261648713</v>
      </c>
      <c r="M10" s="2579">
        <v>762.8100258919449</v>
      </c>
      <c r="N10" s="2581">
        <v>98.21054662353272</v>
      </c>
      <c r="O10" s="2582">
        <v>409043.7626567961</v>
      </c>
    </row>
    <row r="11" ht="18" customHeight="1" x14ac:dyDescent="0.25">
      <c r="B11" s="2583" t="s">
        <v>2162</v>
      </c>
      <c r="C11" s="2584">
        <v>307905.1836096379</v>
      </c>
      <c r="D11" s="2585">
        <v>226.3735139004932</v>
      </c>
      <c r="E11" s="2585">
        <v>7.171918920303473</v>
      </c>
      <c r="F11" s="2586"/>
      <c r="G11" s="2586"/>
      <c r="H11" s="2587"/>
      <c r="I11" s="2586"/>
      <c r="J11" s="2587"/>
      <c r="K11" s="2585">
        <v>577.3387093984206</v>
      </c>
      <c r="L11" s="2585">
        <v>1038.7701820851794</v>
      </c>
      <c r="M11" s="2585">
        <v>200.74076290909005</v>
      </c>
      <c r="N11" s="2588">
        <v>82.80908144402845</v>
      </c>
      <c r="O11" s="2589">
        <v>316144.20051273215</v>
      </c>
    </row>
    <row r="12" ht="18" customHeight="1" x14ac:dyDescent="0.25">
      <c r="B12" s="2590" t="s">
        <v>2163</v>
      </c>
      <c r="C12" s="2591">
        <v>305601.6417107841</v>
      </c>
      <c r="D12" s="2592">
        <v>53.255867592520005</v>
      </c>
      <c r="E12" s="2592">
        <v>7.099885988976226</v>
      </c>
      <c r="F12" s="49"/>
      <c r="G12" s="49"/>
      <c r="H12" s="49"/>
      <c r="I12" s="49"/>
      <c r="J12" s="49"/>
      <c r="K12" s="2592">
        <v>575.6083027539115</v>
      </c>
      <c r="L12" s="2592">
        <v>1023.4090169381225</v>
      </c>
      <c r="M12" s="2592">
        <v>106.6878057320551</v>
      </c>
      <c r="N12" s="2593">
        <v>75.80651157006491</v>
      </c>
      <c r="O12" s="2594">
        <v>308974.27579045336</v>
      </c>
    </row>
    <row r="13" ht="18" customHeight="1" x14ac:dyDescent="0.25">
      <c r="B13" s="2595" t="s">
        <v>2164</v>
      </c>
      <c r="C13" s="2591">
        <v>80667.4658455521</v>
      </c>
      <c r="D13" s="2592">
        <v>13.047154955609804</v>
      </c>
      <c r="E13" s="2592">
        <v>2.250036921986209</v>
      </c>
      <c r="F13" s="49"/>
      <c r="G13" s="49"/>
      <c r="H13" s="49"/>
      <c r="I13" s="49"/>
      <c r="J13" s="49"/>
      <c r="K13" s="2592">
        <v>126.85571740370168</v>
      </c>
      <c r="L13" s="2592">
        <v>59.4731208136232</v>
      </c>
      <c r="M13" s="2592">
        <v>4.804930156689154</v>
      </c>
      <c r="N13" s="2593">
        <v>29.28629057000908</v>
      </c>
      <c r="O13" s="2596">
        <v>81629.04596863552</v>
      </c>
    </row>
    <row r="14" ht="18" customHeight="1" x14ac:dyDescent="0.25">
      <c r="B14" s="2595" t="s">
        <v>2165</v>
      </c>
      <c r="C14" s="2591">
        <v>32716.992544103563</v>
      </c>
      <c r="D14" s="2597">
        <v>3.9247374136004822</v>
      </c>
      <c r="E14" s="2597">
        <v>0.6599551292190342</v>
      </c>
      <c r="F14" s="522"/>
      <c r="G14" s="522"/>
      <c r="H14" s="522"/>
      <c r="I14" s="522"/>
      <c r="J14" s="49"/>
      <c r="K14" s="2597">
        <v>84.83351432194739</v>
      </c>
      <c r="L14" s="2597">
        <v>361.8124703191832</v>
      </c>
      <c r="M14" s="2597">
        <v>17.136863394550947</v>
      </c>
      <c r="N14" s="2598">
        <v>24.29049439083153</v>
      </c>
      <c r="O14" s="2599">
        <v>33001.77330092742</v>
      </c>
    </row>
    <row r="15" ht="18" customHeight="1" x14ac:dyDescent="0.25">
      <c r="B15" s="2595" t="s">
        <v>2166</v>
      </c>
      <c r="C15" s="2591">
        <v>108779.62181327578</v>
      </c>
      <c r="D15" s="2592">
        <v>3.29216386212587</v>
      </c>
      <c r="E15" s="2592">
        <v>3.3574650414908316</v>
      </c>
      <c r="F15" s="49"/>
      <c r="G15" s="49"/>
      <c r="H15" s="49"/>
      <c r="I15" s="49"/>
      <c r="J15" s="49"/>
      <c r="K15" s="2592">
        <v>269.10480574509927</v>
      </c>
      <c r="L15" s="2592">
        <v>276.21890648437954</v>
      </c>
      <c r="M15" s="2592">
        <v>41.88634344327567</v>
      </c>
      <c r="N15" s="2593">
        <v>3.6145479991331424</v>
      </c>
      <c r="O15" s="2596">
        <v>109761.53063741038</v>
      </c>
    </row>
    <row r="16" ht="18" customHeight="1" x14ac:dyDescent="0.25">
      <c r="B16" s="2595" t="s">
        <v>2167</v>
      </c>
      <c r="C16" s="2591">
        <v>81945.3276544714</v>
      </c>
      <c r="D16" s="2592">
        <v>32.94695042709369</v>
      </c>
      <c r="E16" s="2592">
        <v>0.7797708230653162</v>
      </c>
      <c r="F16" s="49"/>
      <c r="G16" s="49"/>
      <c r="H16" s="49"/>
      <c r="I16" s="49"/>
      <c r="J16" s="49"/>
      <c r="K16" s="2592">
        <v>87.98324205395036</v>
      </c>
      <c r="L16" s="2592">
        <v>323.01024937153835</v>
      </c>
      <c r="M16" s="2592">
        <v>42.353197350520205</v>
      </c>
      <c r="N16" s="2593">
        <v>18.277792849003525</v>
      </c>
      <c r="O16" s="2596">
        <v>83074.48153454234</v>
      </c>
    </row>
    <row r="17" ht="18" customHeight="1" x14ac:dyDescent="0.25">
      <c r="B17" s="2595" t="s">
        <v>2168</v>
      </c>
      <c r="C17" s="2591">
        <v>1492.2338533812344</v>
      </c>
      <c r="D17" s="2592">
        <v>0.04486093409016294</v>
      </c>
      <c r="E17" s="2592">
        <v>0.05265807321483619</v>
      </c>
      <c r="F17" s="49"/>
      <c r="G17" s="49"/>
      <c r="H17" s="49"/>
      <c r="I17" s="49"/>
      <c r="J17" s="49"/>
      <c r="K17" s="2592">
        <v>6.831023229212882</v>
      </c>
      <c r="L17" s="2592">
        <v>2.894269949398262</v>
      </c>
      <c r="M17" s="2592">
        <v>0.5064713870191162</v>
      </c>
      <c r="N17" s="2593">
        <v>0.33738576108763496</v>
      </c>
      <c r="O17" s="2596">
        <v>1507.4443489376906</v>
      </c>
    </row>
    <row r="18" ht="18" customHeight="1" x14ac:dyDescent="0.25">
      <c r="B18" s="2590" t="s">
        <v>107</v>
      </c>
      <c r="C18" s="2591">
        <v>2303.5418988537795</v>
      </c>
      <c r="D18" s="2592">
        <v>173.1176463079732</v>
      </c>
      <c r="E18" s="2592">
        <v>0.07203293132724761</v>
      </c>
      <c r="F18" s="49"/>
      <c r="G18" s="49"/>
      <c r="H18" s="49"/>
      <c r="I18" s="49"/>
      <c r="J18" s="49"/>
      <c r="K18" s="2592">
        <v>1.7304066445091384</v>
      </c>
      <c r="L18" s="2592">
        <v>15.361165147057006</v>
      </c>
      <c r="M18" s="2592">
        <v>94.05295717703495</v>
      </c>
      <c r="N18" s="2593">
        <v>7.002569873963535</v>
      </c>
      <c r="O18" s="2596">
        <v>7169.924722278749</v>
      </c>
    </row>
    <row r="19" ht="18" customHeight="1" x14ac:dyDescent="0.25">
      <c r="B19" s="2595" t="s">
        <v>2169</v>
      </c>
      <c r="C19" s="2600">
        <v>76.88580023670052</v>
      </c>
      <c r="D19" s="2601">
        <v>27.36458630913355</v>
      </c>
      <c r="E19" s="2592">
        <v>0.000010782719999999997</v>
      </c>
      <c r="F19" s="49"/>
      <c r="G19" s="49"/>
      <c r="H19" s="49"/>
      <c r="I19" s="49"/>
      <c r="J19" s="49"/>
      <c r="K19" s="2592">
        <v>0.0369403928</v>
      </c>
      <c r="L19" s="2592">
        <v>9.235190513017585</v>
      </c>
      <c r="M19" s="2592">
        <v>0.6352444662222676</v>
      </c>
      <c r="N19" s="2593">
        <v>6.745057663632043</v>
      </c>
      <c r="O19" s="2596">
        <v>843.0970743132399</v>
      </c>
    </row>
    <row r="20" ht="18" customHeight="1" x14ac:dyDescent="0.25">
      <c r="B20" s="2602" t="s">
        <v>2170</v>
      </c>
      <c r="C20" s="2600">
        <v>2226.656098617079</v>
      </c>
      <c r="D20" s="2603">
        <v>145.75305999883963</v>
      </c>
      <c r="E20" s="2592">
        <v>0.07202214860724761</v>
      </c>
      <c r="F20" s="522"/>
      <c r="G20" s="522"/>
      <c r="H20" s="522"/>
      <c r="I20" s="522"/>
      <c r="J20" s="49"/>
      <c r="K20" s="2597">
        <v>1.6934662517091383</v>
      </c>
      <c r="L20" s="2597">
        <v>6.125974634039421</v>
      </c>
      <c r="M20" s="2597">
        <v>93.4177127108127</v>
      </c>
      <c r="N20" s="2598">
        <v>0.2575122103314917</v>
      </c>
      <c r="O20" s="2599">
        <v>6326.827647965509</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18804.270260882036</v>
      </c>
      <c r="D22" s="2609">
        <v>1.2248822124134138</v>
      </c>
      <c r="E22" s="2585">
        <v>3.2430138037419067</v>
      </c>
      <c r="F22" s="2585">
        <v>7444.534772961408</v>
      </c>
      <c r="G22" s="2585">
        <v>151.67256279715818</v>
      </c>
      <c r="H22" s="2585" t="s">
        <v>105</v>
      </c>
      <c r="I22" s="2585">
        <v>0.014193068772288406</v>
      </c>
      <c r="J22" s="2585">
        <v>0.000003940120272696619</v>
      </c>
      <c r="K22" s="2585">
        <v>7.510497661939166</v>
      </c>
      <c r="L22" s="2585">
        <v>135.6400885953929</v>
      </c>
      <c r="M22" s="2585">
        <v>419.3059550983595</v>
      </c>
      <c r="N22" s="2588">
        <v>14.839369714460917</v>
      </c>
      <c r="O22" s="2589">
        <v>27627.77350866495</v>
      </c>
    </row>
    <row r="23" ht="18" customHeight="1" x14ac:dyDescent="0.25">
      <c r="B23" s="2590" t="s">
        <v>2173</v>
      </c>
      <c r="C23" s="2600">
        <v>5895.439257218687</v>
      </c>
      <c r="D23" s="2601">
        <v>0.20570356334713102</v>
      </c>
      <c r="E23" s="2592" t="s">
        <v>105</v>
      </c>
      <c r="F23" s="202"/>
      <c r="G23" s="202"/>
      <c r="H23" s="202"/>
      <c r="I23" s="202"/>
      <c r="J23" s="49"/>
      <c r="K23" s="2610" t="s">
        <v>105</v>
      </c>
      <c r="L23" s="2610">
        <v>0.8547994332504908</v>
      </c>
      <c r="M23" s="2610">
        <v>0.7533123360384022</v>
      </c>
      <c r="N23" s="2611">
        <v>5.337</v>
      </c>
      <c r="O23" s="2594">
        <v>5901.198956992407</v>
      </c>
    </row>
    <row r="24" ht="18" customHeight="1" x14ac:dyDescent="0.25">
      <c r="B24" s="2590" t="s">
        <v>893</v>
      </c>
      <c r="C24" s="2600">
        <v>2457.664469708877</v>
      </c>
      <c r="D24" s="2601">
        <v>0.5962007716703168</v>
      </c>
      <c r="E24" s="2592">
        <v>0.07440090455756206</v>
      </c>
      <c r="F24" s="2592">
        <v>18.888084879999997</v>
      </c>
      <c r="G24" s="2592">
        <v>84.95189887119626</v>
      </c>
      <c r="H24" s="2592" t="s">
        <v>105</v>
      </c>
      <c r="I24" s="2592" t="s">
        <v>105</v>
      </c>
      <c r="J24" s="2612" t="s">
        <v>105</v>
      </c>
      <c r="K24" s="2592">
        <v>2.832084858406636</v>
      </c>
      <c r="L24" s="2592">
        <v>22.631273834059733</v>
      </c>
      <c r="M24" s="2592">
        <v>10.12580691677243</v>
      </c>
      <c r="N24" s="2593">
        <v>0.3499681992392218</v>
      </c>
      <c r="O24" s="2596">
        <v>2597.914314774596</v>
      </c>
    </row>
    <row r="25" ht="18" customHeight="1" x14ac:dyDescent="0.25">
      <c r="B25" s="2590" t="s">
        <v>658</v>
      </c>
      <c r="C25" s="2600">
        <v>9787.829450804289</v>
      </c>
      <c r="D25" s="2601">
        <v>0.42297787739596593</v>
      </c>
      <c r="E25" s="2592">
        <v>0.024110571339596595</v>
      </c>
      <c r="F25" s="2592">
        <v>3.9</v>
      </c>
      <c r="G25" s="2592">
        <v>2.7849845667595785</v>
      </c>
      <c r="H25" s="2592" t="s">
        <v>105</v>
      </c>
      <c r="I25" s="2592">
        <v>0.0000475</v>
      </c>
      <c r="J25" s="2592"/>
      <c r="K25" s="2592">
        <v>4.6246372208633275</v>
      </c>
      <c r="L25" s="2592">
        <v>110.507884991931</v>
      </c>
      <c r="M25" s="2592">
        <v>1.144689566479718</v>
      </c>
      <c r="N25" s="2593">
        <v>8.005341028035312</v>
      </c>
      <c r="O25" s="2596">
        <v>9813.863367343127</v>
      </c>
    </row>
    <row r="26" ht="18" customHeight="1" x14ac:dyDescent="0.25">
      <c r="B26" s="2590" t="s">
        <v>2174</v>
      </c>
      <c r="C26" s="2600">
        <v>663.3370831501849</v>
      </c>
      <c r="D26" s="2613" t="s">
        <v>157</v>
      </c>
      <c r="E26" s="2612" t="s">
        <v>157</v>
      </c>
      <c r="F26" s="49"/>
      <c r="G26" s="49"/>
      <c r="H26" s="49"/>
      <c r="I26" s="49"/>
      <c r="J26" s="49"/>
      <c r="K26" s="2592" t="s">
        <v>157</v>
      </c>
      <c r="L26" s="2592" t="s">
        <v>157</v>
      </c>
      <c r="M26" s="2592">
        <v>284.4641732961461</v>
      </c>
      <c r="N26" s="2593">
        <v>1.1470604871863823</v>
      </c>
      <c r="O26" s="2596">
        <v>663.3370831501849</v>
      </c>
    </row>
    <row r="27" ht="18" customHeight="1" x14ac:dyDescent="0.25">
      <c r="B27" s="2590" t="s">
        <v>2175</v>
      </c>
      <c r="C27" s="912"/>
      <c r="D27" s="2606"/>
      <c r="E27" s="2612" t="s">
        <v>105</v>
      </c>
      <c r="F27" s="2597">
        <v>6.205257629735196</v>
      </c>
      <c r="G27" s="2597" t="s">
        <v>671</v>
      </c>
      <c r="H27" s="2597" t="s">
        <v>105</v>
      </c>
      <c r="I27" s="2597" t="s">
        <v>671</v>
      </c>
      <c r="J27" s="2612">
        <v>0.000003940120272696619</v>
      </c>
      <c r="K27" s="522"/>
      <c r="L27" s="522"/>
      <c r="M27" s="522"/>
      <c r="N27" s="1493"/>
      <c r="O27" s="2599">
        <v>6.268693566125611</v>
      </c>
    </row>
    <row r="28" ht="18" customHeight="1" x14ac:dyDescent="0.25">
      <c r="B28" s="2590" t="s">
        <v>2176</v>
      </c>
      <c r="C28" s="912"/>
      <c r="D28" s="2606"/>
      <c r="E28" s="522"/>
      <c r="F28" s="2597">
        <v>7415.541430451672</v>
      </c>
      <c r="G28" s="2597" t="s">
        <v>105</v>
      </c>
      <c r="H28" s="2597" t="s">
        <v>105</v>
      </c>
      <c r="I28" s="2597" t="s">
        <v>105</v>
      </c>
      <c r="J28" s="2612" t="s">
        <v>105</v>
      </c>
      <c r="K28" s="522"/>
      <c r="L28" s="522"/>
      <c r="M28" s="522"/>
      <c r="N28" s="1493"/>
      <c r="O28" s="2599">
        <v>7415.541430451672</v>
      </c>
    </row>
    <row r="29" ht="18" customHeight="1" x14ac:dyDescent="0.25">
      <c r="B29" s="2590" t="s">
        <v>685</v>
      </c>
      <c r="C29" s="2614" t="s">
        <v>105</v>
      </c>
      <c r="D29" s="2615" t="s">
        <v>105</v>
      </c>
      <c r="E29" s="2616">
        <v>3.144502327844748</v>
      </c>
      <c r="F29" s="2597" t="s">
        <v>105</v>
      </c>
      <c r="G29" s="2597">
        <v>63.935679359202354</v>
      </c>
      <c r="H29" s="2597" t="s">
        <v>105</v>
      </c>
      <c r="I29" s="2597">
        <v>0.014145568772288408</v>
      </c>
      <c r="J29" s="2612" t="s">
        <v>105</v>
      </c>
      <c r="K29" s="2616">
        <v>0.05377558266920176</v>
      </c>
      <c r="L29" s="2616">
        <v>1.6461303361516761</v>
      </c>
      <c r="M29" s="2616">
        <v>0.14459656673274252</v>
      </c>
      <c r="N29" s="2617" t="s">
        <v>105</v>
      </c>
      <c r="O29" s="2599">
        <v>1229.6496623868381</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122.67337641619011</v>
      </c>
      <c r="N30" s="2623" t="s">
        <v>157</v>
      </c>
      <c r="O30" s="2624" t="s">
        <v>671</v>
      </c>
    </row>
    <row r="31" ht="18" customHeight="1" x14ac:dyDescent="0.25">
      <c r="B31" s="2625" t="s">
        <v>2178</v>
      </c>
      <c r="C31" s="2626">
        <v>1444.488745166139</v>
      </c>
      <c r="D31" s="2627">
        <v>1011.1598120355319</v>
      </c>
      <c r="E31" s="2628">
        <v>48.4155248740658</v>
      </c>
      <c r="F31" s="2629"/>
      <c r="G31" s="2629"/>
      <c r="H31" s="2629"/>
      <c r="I31" s="2629"/>
      <c r="J31" s="2629"/>
      <c r="K31" s="2630">
        <v>24.673081059854095</v>
      </c>
      <c r="L31" s="2630" t="s">
        <v>110</v>
      </c>
      <c r="M31" s="2630">
        <v>134.4011431045623</v>
      </c>
      <c r="N31" s="2631" t="s">
        <v>118</v>
      </c>
      <c r="O31" s="2632">
        <v>42587.07757378847</v>
      </c>
    </row>
    <row r="32" ht="18" customHeight="1" x14ac:dyDescent="0.25">
      <c r="B32" s="2633" t="s">
        <v>2179</v>
      </c>
      <c r="C32" s="912"/>
      <c r="D32" s="2634">
        <v>850.9642777625431</v>
      </c>
      <c r="E32" s="202"/>
      <c r="F32" s="1555"/>
      <c r="G32" s="1555"/>
      <c r="H32" s="735"/>
      <c r="I32" s="1555"/>
      <c r="J32" s="735"/>
      <c r="K32" s="202"/>
      <c r="L32" s="202"/>
      <c r="M32" s="202"/>
      <c r="N32" s="744"/>
      <c r="O32" s="2594">
        <v>23826.999777351208</v>
      </c>
    </row>
    <row r="33" ht="18" customHeight="1" x14ac:dyDescent="0.25">
      <c r="B33" s="2633" t="s">
        <v>2180</v>
      </c>
      <c r="C33" s="912"/>
      <c r="D33" s="2601">
        <v>152.28573403714077</v>
      </c>
      <c r="E33" s="2601">
        <v>9.743771899278807</v>
      </c>
      <c r="F33" s="1555"/>
      <c r="G33" s="1555"/>
      <c r="H33" s="1555"/>
      <c r="I33" s="1555"/>
      <c r="J33" s="1555"/>
      <c r="K33" s="49"/>
      <c r="L33" s="49"/>
      <c r="M33" s="2635">
        <v>77.77343029195302</v>
      </c>
      <c r="N33" s="721"/>
      <c r="O33" s="2596">
        <v>6846.100106348826</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227</v>
      </c>
      <c r="E35" s="2601">
        <v>38.308120306358774</v>
      </c>
      <c r="F35" s="1555"/>
      <c r="G35" s="1555"/>
      <c r="H35" s="1555"/>
      <c r="I35" s="1555"/>
      <c r="J35" s="1555"/>
      <c r="K35" s="2635">
        <v>23.012535119871234</v>
      </c>
      <c r="L35" s="2635" t="s">
        <v>227</v>
      </c>
      <c r="M35" s="2635">
        <v>56.62771281260927</v>
      </c>
      <c r="N35" s="721"/>
      <c r="O35" s="2596">
        <v>10151.651881185075</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1180.5735873489261</v>
      </c>
      <c r="D38" s="2639"/>
      <c r="E38" s="2639"/>
      <c r="F38" s="2606"/>
      <c r="G38" s="2606"/>
      <c r="H38" s="2606"/>
      <c r="I38" s="2606"/>
      <c r="J38" s="2606"/>
      <c r="K38" s="49"/>
      <c r="L38" s="49"/>
      <c r="M38" s="49"/>
      <c r="N38" s="1493"/>
      <c r="O38" s="2599">
        <v>1180.5735873489261</v>
      </c>
    </row>
    <row r="39" ht="18" customHeight="1" x14ac:dyDescent="0.25">
      <c r="B39" s="2638" t="s">
        <v>1026</v>
      </c>
      <c r="C39" s="2640">
        <v>261.00029607614067</v>
      </c>
      <c r="D39" s="2639"/>
      <c r="E39" s="2639"/>
      <c r="F39" s="2606"/>
      <c r="G39" s="2606"/>
      <c r="H39" s="2606"/>
      <c r="I39" s="2606"/>
      <c r="J39" s="2606"/>
      <c r="K39" s="49"/>
      <c r="L39" s="49"/>
      <c r="M39" s="49"/>
      <c r="N39" s="1493"/>
      <c r="O39" s="2599">
        <v>261.00029607614067</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2.9148617410721545</v>
      </c>
      <c r="D41" s="2620">
        <v>7.909800235847976</v>
      </c>
      <c r="E41" s="2621">
        <v>0.3636326684282221</v>
      </c>
      <c r="F41" s="285"/>
      <c r="G41" s="285"/>
      <c r="H41" s="285"/>
      <c r="I41" s="285"/>
      <c r="J41" s="283"/>
      <c r="K41" s="2635">
        <v>1.6605459399828606</v>
      </c>
      <c r="L41" s="2635" t="s">
        <v>110</v>
      </c>
      <c r="M41" s="2635" t="s">
        <v>110</v>
      </c>
      <c r="N41" s="2643" t="s">
        <v>118</v>
      </c>
      <c r="O41" s="2624">
        <v>320.75192547829437</v>
      </c>
    </row>
    <row r="42" ht="18" customHeight="1" x14ac:dyDescent="0.25">
      <c r="B42" s="2625" t="s">
        <v>2187</v>
      </c>
      <c r="C42" s="2608">
        <v>-6928.719111451697</v>
      </c>
      <c r="D42" s="2609">
        <v>204.69377463693988</v>
      </c>
      <c r="E42" s="2585">
        <v>4.957308969647735</v>
      </c>
      <c r="F42" s="2629"/>
      <c r="G42" s="2629"/>
      <c r="H42" s="2629"/>
      <c r="I42" s="2629"/>
      <c r="J42" s="2629"/>
      <c r="K42" s="2644">
        <v>2.0984598786993174</v>
      </c>
      <c r="L42" s="2644">
        <v>58.588117126369</v>
      </c>
      <c r="M42" s="2645" t="s">
        <v>118</v>
      </c>
      <c r="N42" s="2646"/>
      <c r="O42" s="2589">
        <v>116.39345533926894</v>
      </c>
    </row>
    <row r="43" ht="18" customHeight="1" x14ac:dyDescent="0.25">
      <c r="B43" s="2633" t="s">
        <v>2188</v>
      </c>
      <c r="C43" s="2647">
        <v>-19233.67636114049</v>
      </c>
      <c r="D43" s="2648">
        <v>3.870897682927211</v>
      </c>
      <c r="E43" s="2649">
        <v>1.5022402219796156</v>
      </c>
      <c r="F43" s="2606"/>
      <c r="G43" s="2606"/>
      <c r="H43" s="2606"/>
      <c r="I43" s="2606"/>
      <c r="J43" s="2606"/>
      <c r="K43" s="2635">
        <v>0.133351965661837</v>
      </c>
      <c r="L43" s="2635">
        <v>4.83162929813658</v>
      </c>
      <c r="M43" s="2650" t="s">
        <v>105</v>
      </c>
      <c r="N43" s="2651"/>
      <c r="O43" s="2652">
        <v>-18727.19756719393</v>
      </c>
    </row>
    <row r="44" ht="18" customHeight="1" x14ac:dyDescent="0.25">
      <c r="B44" s="2633" t="s">
        <v>2189</v>
      </c>
      <c r="C44" s="2647">
        <v>12653.745215085573</v>
      </c>
      <c r="D44" s="2653">
        <v>11.408407884322228</v>
      </c>
      <c r="E44" s="2653">
        <v>1.6445725711210766</v>
      </c>
      <c r="F44" s="1555"/>
      <c r="G44" s="1555"/>
      <c r="H44" s="1555"/>
      <c r="I44" s="1555"/>
      <c r="J44" s="1555"/>
      <c r="K44" s="2635">
        <v>0.0443241102020183</v>
      </c>
      <c r="L44" s="2635">
        <v>1.63112725543427</v>
      </c>
      <c r="M44" s="2635" t="s">
        <v>105</v>
      </c>
      <c r="N44" s="2654"/>
      <c r="O44" s="2596">
        <v>13408.992367193681</v>
      </c>
    </row>
    <row r="45" ht="18" customHeight="1" x14ac:dyDescent="0.25">
      <c r="B45" s="2633" t="s">
        <v>2190</v>
      </c>
      <c r="C45" s="2647">
        <v>-2448.762178644239</v>
      </c>
      <c r="D45" s="2653">
        <v>103.16499616140602</v>
      </c>
      <c r="E45" s="2653">
        <v>0.1894802520725572</v>
      </c>
      <c r="F45" s="1555"/>
      <c r="G45" s="1555"/>
      <c r="H45" s="1555"/>
      <c r="I45" s="1555"/>
      <c r="J45" s="1555"/>
      <c r="K45" s="2635">
        <v>1.447811184820609</v>
      </c>
      <c r="L45" s="2635">
        <v>35.2560038636017</v>
      </c>
      <c r="M45" s="2635" t="s">
        <v>105</v>
      </c>
      <c r="N45" s="2654"/>
      <c r="O45" s="2596">
        <v>490.069980674357</v>
      </c>
    </row>
    <row r="46" ht="18" customHeight="1" x14ac:dyDescent="0.25">
      <c r="B46" s="2633" t="s">
        <v>2191</v>
      </c>
      <c r="C46" s="2647">
        <v>268.92736855393525</v>
      </c>
      <c r="D46" s="2653">
        <v>85.08190639834206</v>
      </c>
      <c r="E46" s="2653">
        <v>0.07570098796635162</v>
      </c>
      <c r="F46" s="1555"/>
      <c r="G46" s="1555"/>
      <c r="H46" s="1555"/>
      <c r="I46" s="1555"/>
      <c r="J46" s="1555"/>
      <c r="K46" s="2635">
        <v>0.119277273433585</v>
      </c>
      <c r="L46" s="2635">
        <v>4.25422275246455</v>
      </c>
      <c r="M46" s="2635" t="s">
        <v>105</v>
      </c>
      <c r="N46" s="2654"/>
      <c r="O46" s="2596">
        <v>2671.2815095185956</v>
      </c>
    </row>
    <row r="47" ht="18" customHeight="1" x14ac:dyDescent="0.25">
      <c r="B47" s="2633" t="s">
        <v>2192</v>
      </c>
      <c r="C47" s="2647">
        <v>3968.4975495256112</v>
      </c>
      <c r="D47" s="2653">
        <v>1.167566509942352</v>
      </c>
      <c r="E47" s="2655">
        <v>1.1938264165081343</v>
      </c>
      <c r="F47" s="1555"/>
      <c r="G47" s="1555"/>
      <c r="H47" s="1555"/>
      <c r="I47" s="1555"/>
      <c r="J47" s="1555"/>
      <c r="K47" s="2635">
        <v>0.353695344581268</v>
      </c>
      <c r="L47" s="2635">
        <v>12.6151339567319</v>
      </c>
      <c r="M47" s="2635" t="s">
        <v>105</v>
      </c>
      <c r="N47" s="721"/>
      <c r="O47" s="2596">
        <v>4317.553412178653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-2137.4507048320884</v>
      </c>
      <c r="D49" s="2606"/>
      <c r="E49" s="2606"/>
      <c r="F49" s="2606"/>
      <c r="G49" s="2606"/>
      <c r="H49" s="2606"/>
      <c r="I49" s="2606"/>
      <c r="J49" s="2606"/>
      <c r="K49" s="2606"/>
      <c r="L49" s="2606"/>
      <c r="M49" s="2606"/>
      <c r="N49" s="2659"/>
      <c r="O49" s="2599">
        <v>-2137.4507048320884</v>
      </c>
    </row>
    <row r="50" ht="18" customHeight="1" x14ac:dyDescent="0.25">
      <c r="B50" s="2641" t="s">
        <v>2195</v>
      </c>
      <c r="C50" s="2660" t="s">
        <v>1391</v>
      </c>
      <c r="D50" s="2661" t="s">
        <v>1391</v>
      </c>
      <c r="E50" s="2661">
        <v>0.35148851999999997</v>
      </c>
      <c r="F50" s="285"/>
      <c r="G50" s="285"/>
      <c r="H50" s="285"/>
      <c r="I50" s="285"/>
      <c r="J50" s="285"/>
      <c r="K50" s="2662" t="s">
        <v>123</v>
      </c>
      <c r="L50" s="2662" t="s">
        <v>123</v>
      </c>
      <c r="M50" s="2662" t="s">
        <v>123</v>
      </c>
      <c r="N50" s="2663"/>
      <c r="O50" s="2624">
        <v>93.1444578</v>
      </c>
    </row>
    <row r="51" ht="18" customHeight="1" x14ac:dyDescent="0.25">
      <c r="B51" s="2664" t="s">
        <v>2196</v>
      </c>
      <c r="C51" s="2608">
        <v>184.12363170561196</v>
      </c>
      <c r="D51" s="2627">
        <v>636.6658801195584</v>
      </c>
      <c r="E51" s="2628">
        <v>17.198299363086722</v>
      </c>
      <c r="F51" s="2629"/>
      <c r="G51" s="2629"/>
      <c r="H51" s="2629"/>
      <c r="I51" s="2629"/>
      <c r="J51" s="2629"/>
      <c r="K51" s="2630">
        <v>1.7621858804769812</v>
      </c>
      <c r="L51" s="2630">
        <v>19.469838357929955</v>
      </c>
      <c r="M51" s="2630">
        <v>8.362164779933144</v>
      </c>
      <c r="N51" s="2631">
        <v>0.5620954650433491</v>
      </c>
      <c r="O51" s="2665">
        <v>22568.317606271234</v>
      </c>
    </row>
    <row r="52" ht="18" customHeight="1" x14ac:dyDescent="0.25">
      <c r="B52" s="2666" t="s">
        <v>2197</v>
      </c>
      <c r="C52" s="2636"/>
      <c r="D52" s="2627">
        <v>474.5853576056975</v>
      </c>
      <c r="E52" s="202"/>
      <c r="F52" s="2629"/>
      <c r="G52" s="2629"/>
      <c r="H52" s="2629"/>
      <c r="I52" s="2629"/>
      <c r="J52" s="2629"/>
      <c r="K52" s="2630" t="s">
        <v>105</v>
      </c>
      <c r="L52" s="2630" t="s">
        <v>105</v>
      </c>
      <c r="M52" s="2630">
        <v>2.2831125537937824</v>
      </c>
      <c r="N52" s="744"/>
      <c r="O52" s="2667">
        <v>13288.39001295953</v>
      </c>
    </row>
    <row r="53" ht="18" customHeight="1" x14ac:dyDescent="0.25">
      <c r="B53" s="2633" t="s">
        <v>2198</v>
      </c>
      <c r="C53" s="2636"/>
      <c r="D53" s="2634">
        <v>49.62250858494294</v>
      </c>
      <c r="E53" s="2610">
        <v>2.4023992631817697</v>
      </c>
      <c r="F53" s="1555"/>
      <c r="G53" s="1555"/>
      <c r="H53" s="1555"/>
      <c r="I53" s="1555"/>
      <c r="J53" s="1555"/>
      <c r="K53" s="2635" t="s">
        <v>105</v>
      </c>
      <c r="L53" s="2635" t="s">
        <v>105</v>
      </c>
      <c r="M53" s="2635" t="s">
        <v>105</v>
      </c>
      <c r="N53" s="744"/>
      <c r="O53" s="2594">
        <v>2026.0660451215713</v>
      </c>
    </row>
    <row r="54" ht="18" customHeight="1" x14ac:dyDescent="0.25">
      <c r="B54" s="2633" t="s">
        <v>2199</v>
      </c>
      <c r="C54" s="2626">
        <v>48.214811205611966</v>
      </c>
      <c r="D54" s="2601">
        <v>1.8562188624535234</v>
      </c>
      <c r="E54" s="2601">
        <v>0.10859729623410273</v>
      </c>
      <c r="F54" s="1555"/>
      <c r="G54" s="1555"/>
      <c r="H54" s="1555"/>
      <c r="I54" s="1555"/>
      <c r="J54" s="1555"/>
      <c r="K54" s="2635">
        <v>1.7621858804769812</v>
      </c>
      <c r="L54" s="2635">
        <v>19.469838357929955</v>
      </c>
      <c r="M54" s="2635">
        <v>6.00091882790738</v>
      </c>
      <c r="N54" s="2637">
        <v>0.5620954650433491</v>
      </c>
      <c r="O54" s="2668">
        <v>128.96722285634783</v>
      </c>
    </row>
    <row r="55" ht="18" customHeight="1" x14ac:dyDescent="0.25">
      <c r="B55" s="2633" t="s">
        <v>2200</v>
      </c>
      <c r="C55" s="912"/>
      <c r="D55" s="2601">
        <v>110.60179506646452</v>
      </c>
      <c r="E55" s="2601">
        <v>14.68730280367085</v>
      </c>
      <c r="F55" s="1555"/>
      <c r="G55" s="1555"/>
      <c r="H55" s="1555"/>
      <c r="I55" s="1555"/>
      <c r="J55" s="1555"/>
      <c r="K55" s="2635" t="s">
        <v>457</v>
      </c>
      <c r="L55" s="2635" t="s">
        <v>457</v>
      </c>
      <c r="M55" s="2635">
        <v>0.07813339823198218</v>
      </c>
      <c r="N55" s="744"/>
      <c r="O55" s="2668">
        <v>6988.985504833781</v>
      </c>
    </row>
    <row r="56" ht="18" customHeight="1" x14ac:dyDescent="0.25">
      <c r="B56" s="2641" t="s">
        <v>2201</v>
      </c>
      <c r="C56" s="2619">
        <v>135.9088205</v>
      </c>
      <c r="D56" s="2620" t="s">
        <v>105</v>
      </c>
      <c r="E56" s="2620" t="s">
        <v>105</v>
      </c>
      <c r="F56" s="285"/>
      <c r="G56" s="285"/>
      <c r="H56" s="285"/>
      <c r="I56" s="285"/>
      <c r="J56" s="285"/>
      <c r="K56" s="2662" t="s">
        <v>105</v>
      </c>
      <c r="L56" s="2662" t="s">
        <v>105</v>
      </c>
      <c r="M56" s="2662" t="s">
        <v>105</v>
      </c>
      <c r="N56" s="2643" t="s">
        <v>105</v>
      </c>
      <c r="O56" s="2669">
        <v>135.9088205</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36321.09311620135</v>
      </c>
      <c r="D60" s="2592">
        <v>2.4910574478803142</v>
      </c>
      <c r="E60" s="2592">
        <v>1.181953875851288</v>
      </c>
      <c r="F60" s="49"/>
      <c r="G60" s="49"/>
      <c r="H60" s="49"/>
      <c r="I60" s="49"/>
      <c r="J60" s="49"/>
      <c r="K60" s="2592">
        <v>307.7465484928359</v>
      </c>
      <c r="L60" s="2592">
        <v>23.988011793665407</v>
      </c>
      <c r="M60" s="2592">
        <v>10.657364016761036</v>
      </c>
      <c r="N60" s="2593">
        <v>20.622052747864693</v>
      </c>
      <c r="O60" s="2596">
        <v>36704.060501842585</v>
      </c>
    </row>
    <row r="61" ht="18" customHeight="1" x14ac:dyDescent="0.25">
      <c r="B61" s="2595" t="s">
        <v>126</v>
      </c>
      <c r="C61" s="2600">
        <v>28109.048586465804</v>
      </c>
      <c r="D61" s="2610">
        <v>0.07900727835909171</v>
      </c>
      <c r="E61" s="2610">
        <v>0.8960773730630567</v>
      </c>
      <c r="F61" s="49"/>
      <c r="G61" s="49"/>
      <c r="H61" s="49"/>
      <c r="I61" s="49"/>
      <c r="J61" s="202"/>
      <c r="K61" s="2610">
        <v>142.6354614085294</v>
      </c>
      <c r="L61" s="2610">
        <v>17.617632336258676</v>
      </c>
      <c r="M61" s="2610">
        <v>2.3765503392636367</v>
      </c>
      <c r="N61" s="2611">
        <v>4.066777685617738</v>
      </c>
      <c r="O61" s="2594">
        <v>28348.721294121566</v>
      </c>
    </row>
    <row r="62" ht="18" customHeight="1" x14ac:dyDescent="0.25">
      <c r="B62" s="2595" t="s">
        <v>2204</v>
      </c>
      <c r="C62" s="2600">
        <v>8212.044529735545</v>
      </c>
      <c r="D62" s="2592">
        <v>2.4120501695212226</v>
      </c>
      <c r="E62" s="2592">
        <v>0.2858765027882313</v>
      </c>
      <c r="F62" s="49"/>
      <c r="G62" s="49"/>
      <c r="H62" s="49"/>
      <c r="I62" s="49"/>
      <c r="J62" s="49"/>
      <c r="K62" s="2592">
        <v>165.11108708430655</v>
      </c>
      <c r="L62" s="2592">
        <v>6.370379457406729</v>
      </c>
      <c r="M62" s="2592">
        <v>8.2808136774974</v>
      </c>
      <c r="N62" s="2593">
        <v>16.555275062246956</v>
      </c>
      <c r="O62" s="2596">
        <v>8355.339207721021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50014.56560589218</v>
      </c>
      <c r="D64" s="295"/>
      <c r="E64" s="295"/>
      <c r="F64" s="522"/>
      <c r="G64" s="522"/>
      <c r="H64" s="522"/>
      <c r="I64" s="522"/>
      <c r="J64" s="295"/>
      <c r="K64" s="295"/>
      <c r="L64" s="295"/>
      <c r="M64" s="295"/>
      <c r="N64" s="2651"/>
      <c r="O64" s="2652">
        <v>50014.56560589218</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227</v>
      </c>
      <c r="D66" s="522"/>
      <c r="E66" s="522"/>
      <c r="F66" s="283"/>
      <c r="G66" s="522"/>
      <c r="H66" s="522"/>
      <c r="I66" s="522"/>
      <c r="J66" s="522"/>
      <c r="K66" s="522"/>
      <c r="L66" s="522"/>
      <c r="M66" s="522"/>
      <c r="N66" s="1493"/>
      <c r="O66" s="2599" t="s">
        <v>227</v>
      </c>
    </row>
    <row r="67" ht="18" customHeight="1" x14ac:dyDescent="0.25">
      <c r="B67" s="2679" t="s">
        <v>2207</v>
      </c>
      <c r="C67" s="2680"/>
      <c r="D67" s="2681"/>
      <c r="E67" s="2682">
        <v>3.305581397685491</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457</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2217</v>
      </c>
      <c r="D8" s="2701" t="s">
        <v>606</v>
      </c>
      <c r="E8" s="2701" t="s">
        <v>607</v>
      </c>
      <c r="F8" s="2701" t="s">
        <v>2218</v>
      </c>
      <c r="G8" s="2701" t="s">
        <v>2219</v>
      </c>
      <c r="H8" s="2567" t="s">
        <v>905</v>
      </c>
      <c r="I8" s="2566" t="s">
        <v>635</v>
      </c>
      <c r="J8" s="2701" t="s">
        <v>2220</v>
      </c>
      <c r="K8" s="2702" t="s">
        <v>384</v>
      </c>
    </row>
    <row r="9" ht="18" customHeight="1" x14ac:dyDescent="0.2">
      <c r="B9" s="2703" t="s">
        <v>450</v>
      </c>
      <c r="C9" s="2704" t="s">
        <v>2221</v>
      </c>
      <c r="D9" s="2704"/>
      <c r="E9" s="2704"/>
      <c r="F9" s="2704"/>
      <c r="G9" s="2704"/>
      <c r="H9" s="2704"/>
      <c r="I9" s="2704"/>
      <c r="J9" s="2704"/>
      <c r="K9" s="2704"/>
    </row>
    <row r="10" ht="18" customHeight="1" x14ac:dyDescent="0.2">
      <c r="B10" s="2705" t="s">
        <v>2222</v>
      </c>
      <c r="C10" s="2579">
        <v>321409.34713594</v>
      </c>
      <c r="D10" s="2579">
        <v>58243.30016133823</v>
      </c>
      <c r="E10" s="2579">
        <v>21461.307471674096</v>
      </c>
      <c r="F10" s="2579">
        <v>7444.534772961408</v>
      </c>
      <c r="G10" s="2579">
        <v>151.67256279715818</v>
      </c>
      <c r="H10" s="2579" t="s">
        <v>118</v>
      </c>
      <c r="I10" s="2706">
        <v>333.53711614877756</v>
      </c>
      <c r="J10" s="2706">
        <v>0.06343593639041556</v>
      </c>
      <c r="K10" s="2581">
        <v>409043.7626567961</v>
      </c>
      <c r="M10" s="1603"/>
    </row>
    <row r="11" ht="18" customHeight="1" x14ac:dyDescent="0.2">
      <c r="B11" s="2707" t="s">
        <v>2162</v>
      </c>
      <c r="C11" s="2644">
        <v>307905.1836096379</v>
      </c>
      <c r="D11" s="2644">
        <v>6338.45838921381</v>
      </c>
      <c r="E11" s="2644">
        <v>1900.5585138804204</v>
      </c>
      <c r="F11" s="2586"/>
      <c r="G11" s="2586"/>
      <c r="H11" s="2708"/>
      <c r="I11" s="2708"/>
      <c r="J11" s="2709"/>
      <c r="K11" s="2710">
        <v>316144.20051273215</v>
      </c>
      <c r="L11" s="135"/>
    </row>
    <row r="12" ht="18" customHeight="1" x14ac:dyDescent="0.2">
      <c r="B12" s="2711" t="s">
        <v>155</v>
      </c>
      <c r="C12" s="2635">
        <v>305601.6417107841</v>
      </c>
      <c r="D12" s="2635">
        <v>1491.16429259056</v>
      </c>
      <c r="E12" s="2635">
        <v>1881.4697870787</v>
      </c>
      <c r="F12" s="49"/>
      <c r="G12" s="49"/>
      <c r="H12" s="49"/>
      <c r="I12" s="1346"/>
      <c r="J12" s="1346"/>
      <c r="K12" s="2712">
        <v>308974.27579045336</v>
      </c>
      <c r="L12" s="135"/>
    </row>
    <row r="13" ht="18" customHeight="1" x14ac:dyDescent="0.2">
      <c r="B13" s="2713" t="s">
        <v>2164</v>
      </c>
      <c r="C13" s="2635">
        <v>80667.4658455521</v>
      </c>
      <c r="D13" s="2635">
        <v>365.3203387570745</v>
      </c>
      <c r="E13" s="2635">
        <v>596.2597843263453</v>
      </c>
      <c r="F13" s="49"/>
      <c r="G13" s="49"/>
      <c r="H13" s="49"/>
      <c r="I13" s="1346"/>
      <c r="J13" s="1346"/>
      <c r="K13" s="2712">
        <v>81629.04596863552</v>
      </c>
      <c r="L13" s="135"/>
    </row>
    <row r="14" ht="18" customHeight="1" x14ac:dyDescent="0.2">
      <c r="B14" s="2713" t="s">
        <v>2223</v>
      </c>
      <c r="C14" s="2635">
        <v>32716.992544103563</v>
      </c>
      <c r="D14" s="2635">
        <v>109.8926475808135</v>
      </c>
      <c r="E14" s="2635">
        <v>174.88810924304406</v>
      </c>
      <c r="F14" s="49"/>
      <c r="G14" s="49"/>
      <c r="H14" s="49"/>
      <c r="I14" s="1346"/>
      <c r="J14" s="1346"/>
      <c r="K14" s="2712">
        <v>33001.77330092742</v>
      </c>
      <c r="L14" s="135"/>
    </row>
    <row r="15" ht="18" customHeight="1" x14ac:dyDescent="0.2">
      <c r="B15" s="2713" t="s">
        <v>2166</v>
      </c>
      <c r="C15" s="2635">
        <v>108779.62181327578</v>
      </c>
      <c r="D15" s="2635">
        <v>92.18058813952436</v>
      </c>
      <c r="E15" s="2635">
        <v>889.7282359950703</v>
      </c>
      <c r="F15" s="49"/>
      <c r="G15" s="49"/>
      <c r="H15" s="49"/>
      <c r="I15" s="1346"/>
      <c r="J15" s="1346"/>
      <c r="K15" s="2712">
        <v>109761.53063741038</v>
      </c>
      <c r="L15" s="135"/>
    </row>
    <row r="16" ht="18" customHeight="1" x14ac:dyDescent="0.2">
      <c r="B16" s="2713" t="s">
        <v>2167</v>
      </c>
      <c r="C16" s="2635">
        <v>81945.3276544714</v>
      </c>
      <c r="D16" s="2635">
        <v>922.5146119586233</v>
      </c>
      <c r="E16" s="2635">
        <v>206.6392681123088</v>
      </c>
      <c r="F16" s="49"/>
      <c r="G16" s="49"/>
      <c r="H16" s="49"/>
      <c r="I16" s="1346"/>
      <c r="J16" s="1346"/>
      <c r="K16" s="2712">
        <v>83074.48153454234</v>
      </c>
      <c r="L16" s="135"/>
    </row>
    <row r="17" ht="18" customHeight="1" x14ac:dyDescent="0.2">
      <c r="B17" s="2713" t="s">
        <v>2168</v>
      </c>
      <c r="C17" s="2635">
        <v>1492.2338533812344</v>
      </c>
      <c r="D17" s="2635">
        <v>1.2561061545245622</v>
      </c>
      <c r="E17" s="2635">
        <v>13.954389401931591</v>
      </c>
      <c r="F17" s="49"/>
      <c r="G17" s="49"/>
      <c r="H17" s="49"/>
      <c r="I17" s="1346"/>
      <c r="J17" s="1346"/>
      <c r="K17" s="2712">
        <v>1507.4443489376906</v>
      </c>
      <c r="L17" s="135"/>
    </row>
    <row r="18" ht="18" customHeight="1" x14ac:dyDescent="0.2">
      <c r="B18" s="2711" t="s">
        <v>107</v>
      </c>
      <c r="C18" s="2635">
        <v>2303.5418988537795</v>
      </c>
      <c r="D18" s="2635">
        <v>4847.294096623249</v>
      </c>
      <c r="E18" s="2635">
        <v>19.088726801720618</v>
      </c>
      <c r="F18" s="49"/>
      <c r="G18" s="49"/>
      <c r="H18" s="49"/>
      <c r="I18" s="1346"/>
      <c r="J18" s="1346"/>
      <c r="K18" s="2712">
        <v>7169.924722278749</v>
      </c>
      <c r="L18" s="135"/>
    </row>
    <row r="19" ht="18" customHeight="1" x14ac:dyDescent="0.2">
      <c r="B19" s="2713" t="s">
        <v>2169</v>
      </c>
      <c r="C19" s="2635">
        <v>76.88580023670052</v>
      </c>
      <c r="D19" s="2635">
        <v>766.2084166557394</v>
      </c>
      <c r="E19" s="2635">
        <v>0.0028574207999999992</v>
      </c>
      <c r="F19" s="49"/>
      <c r="G19" s="49"/>
      <c r="H19" s="49"/>
      <c r="I19" s="1346"/>
      <c r="J19" s="1346"/>
      <c r="K19" s="2712">
        <v>843.0970743132399</v>
      </c>
      <c r="L19" s="135"/>
    </row>
    <row r="20" ht="18" customHeight="1" x14ac:dyDescent="0.2">
      <c r="B20" s="2714" t="s">
        <v>2170</v>
      </c>
      <c r="C20" s="2635">
        <v>2226.656098617079</v>
      </c>
      <c r="D20" s="2635">
        <v>4081.08567996751</v>
      </c>
      <c r="E20" s="2635">
        <v>19.085869380920617</v>
      </c>
      <c r="F20" s="49"/>
      <c r="G20" s="49"/>
      <c r="H20" s="49"/>
      <c r="I20" s="1346"/>
      <c r="J20" s="1346"/>
      <c r="K20" s="2712">
        <v>6326.827647965509</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18804.270260882036</v>
      </c>
      <c r="D22" s="2644">
        <v>34.296701947575585</v>
      </c>
      <c r="E22" s="2644">
        <v>859.3986579916053</v>
      </c>
      <c r="F22" s="2644">
        <v>7444.534772961408</v>
      </c>
      <c r="G22" s="2644">
        <v>151.67256279715818</v>
      </c>
      <c r="H22" s="2644" t="s">
        <v>105</v>
      </c>
      <c r="I22" s="2644">
        <v>333.53711614877756</v>
      </c>
      <c r="J22" s="2717">
        <v>0.06343593639041556</v>
      </c>
      <c r="K22" s="2710">
        <v>27627.77350866495</v>
      </c>
      <c r="L22" s="135"/>
    </row>
    <row r="23" ht="18" customHeight="1" x14ac:dyDescent="0.2">
      <c r="B23" s="2718" t="s">
        <v>2173</v>
      </c>
      <c r="C23" s="2635">
        <v>5895.439257218687</v>
      </c>
      <c r="D23" s="2635">
        <v>5.759699773719669</v>
      </c>
      <c r="E23" s="2635" t="s">
        <v>105</v>
      </c>
      <c r="F23" s="49"/>
      <c r="G23" s="49"/>
      <c r="H23" s="49"/>
      <c r="I23" s="1346"/>
      <c r="J23" s="1346"/>
      <c r="K23" s="2712">
        <v>5901.198956992407</v>
      </c>
      <c r="L23" s="135"/>
    </row>
    <row r="24" ht="18" customHeight="1" x14ac:dyDescent="0.2">
      <c r="B24" s="2718" t="s">
        <v>893</v>
      </c>
      <c r="C24" s="2635">
        <v>2457.664469708877</v>
      </c>
      <c r="D24" s="2635">
        <v>16.693621606768872</v>
      </c>
      <c r="E24" s="2635">
        <v>19.716239707753946</v>
      </c>
      <c r="F24" s="2612">
        <v>18.888084879999997</v>
      </c>
      <c r="G24" s="2612">
        <v>84.95189887119626</v>
      </c>
      <c r="H24" s="2612" t="s">
        <v>105</v>
      </c>
      <c r="I24" s="2719" t="s">
        <v>105</v>
      </c>
      <c r="J24" s="2719" t="s">
        <v>105</v>
      </c>
      <c r="K24" s="2712">
        <v>2597.914314774596</v>
      </c>
      <c r="L24" s="135"/>
    </row>
    <row r="25" ht="18" customHeight="1" x14ac:dyDescent="0.2">
      <c r="B25" s="2718" t="s">
        <v>658</v>
      </c>
      <c r="C25" s="2635">
        <v>9787.829450804289</v>
      </c>
      <c r="D25" s="2635">
        <v>11.843380567087046</v>
      </c>
      <c r="E25" s="2635">
        <v>6.389301404993097</v>
      </c>
      <c r="F25" s="2612">
        <v>3.9</v>
      </c>
      <c r="G25" s="2635">
        <v>2.7849845667595785</v>
      </c>
      <c r="H25" s="2635" t="s">
        <v>105</v>
      </c>
      <c r="I25" s="2635">
        <v>1.11625</v>
      </c>
      <c r="J25" s="2635"/>
      <c r="K25" s="2712">
        <v>9813.863367343127</v>
      </c>
      <c r="L25" s="135"/>
    </row>
    <row r="26" ht="18" customHeight="1" x14ac:dyDescent="0.2">
      <c r="B26" s="2720" t="s">
        <v>2225</v>
      </c>
      <c r="C26" s="2635">
        <v>663.3370831501849</v>
      </c>
      <c r="D26" s="2612" t="s">
        <v>157</v>
      </c>
      <c r="E26" s="2612" t="s">
        <v>157</v>
      </c>
      <c r="F26" s="49"/>
      <c r="G26" s="49"/>
      <c r="H26" s="49"/>
      <c r="I26" s="1346"/>
      <c r="J26" s="1346"/>
      <c r="K26" s="2712">
        <v>663.3370831501849</v>
      </c>
      <c r="L26" s="135"/>
    </row>
    <row r="27" ht="18" customHeight="1" x14ac:dyDescent="0.2">
      <c r="B27" s="2720" t="s">
        <v>2226</v>
      </c>
      <c r="C27" s="49"/>
      <c r="D27" s="49"/>
      <c r="E27" s="2612" t="s">
        <v>105</v>
      </c>
      <c r="F27" s="2635">
        <v>6.205257629735196</v>
      </c>
      <c r="G27" s="2635" t="s">
        <v>671</v>
      </c>
      <c r="H27" s="2635" t="s">
        <v>105</v>
      </c>
      <c r="I27" s="2635" t="s">
        <v>671</v>
      </c>
      <c r="J27" s="2719">
        <v>0.06343593639041556</v>
      </c>
      <c r="K27" s="2712">
        <v>6.268693566125611</v>
      </c>
      <c r="L27" s="135"/>
    </row>
    <row r="28" ht="18" customHeight="1" x14ac:dyDescent="0.2">
      <c r="B28" s="2720" t="s">
        <v>2227</v>
      </c>
      <c r="C28" s="49"/>
      <c r="D28" s="49"/>
      <c r="E28" s="49"/>
      <c r="F28" s="2635">
        <v>7415.541430451672</v>
      </c>
      <c r="G28" s="2635" t="s">
        <v>105</v>
      </c>
      <c r="H28" s="2635" t="s">
        <v>105</v>
      </c>
      <c r="I28" s="2635" t="s">
        <v>105</v>
      </c>
      <c r="J28" s="2719" t="s">
        <v>105</v>
      </c>
      <c r="K28" s="2712">
        <v>7415.541430451672</v>
      </c>
      <c r="L28" s="135"/>
    </row>
    <row r="29" ht="18" customHeight="1" x14ac:dyDescent="0.2">
      <c r="B29" s="2720" t="s">
        <v>2228</v>
      </c>
      <c r="C29" s="2635" t="s">
        <v>105</v>
      </c>
      <c r="D29" s="2635" t="s">
        <v>105</v>
      </c>
      <c r="E29" s="2635">
        <v>833.2931168788582</v>
      </c>
      <c r="F29" s="2635" t="s">
        <v>105</v>
      </c>
      <c r="G29" s="2635">
        <v>63.935679359202354</v>
      </c>
      <c r="H29" s="2635" t="s">
        <v>105</v>
      </c>
      <c r="I29" s="2635">
        <v>332.4208661487776</v>
      </c>
      <c r="J29" s="2719" t="s">
        <v>105</v>
      </c>
      <c r="K29" s="2712">
        <v>1229.6496623868381</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1444.488745166139</v>
      </c>
      <c r="D31" s="2644">
        <v>28312.474736994893</v>
      </c>
      <c r="E31" s="2644">
        <v>12830.114091627438</v>
      </c>
      <c r="F31" s="2586"/>
      <c r="G31" s="2586"/>
      <c r="H31" s="2586"/>
      <c r="I31" s="2709"/>
      <c r="J31" s="2709"/>
      <c r="K31" s="2710">
        <v>42587.07757378847</v>
      </c>
      <c r="L31" s="135"/>
    </row>
    <row r="32" ht="18" customHeight="1" x14ac:dyDescent="0.2">
      <c r="B32" s="2711" t="s">
        <v>2179</v>
      </c>
      <c r="C32" s="49"/>
      <c r="D32" s="2635">
        <v>23826.999777351208</v>
      </c>
      <c r="E32" s="49"/>
      <c r="F32" s="49"/>
      <c r="G32" s="49"/>
      <c r="H32" s="49"/>
      <c r="I32" s="1346"/>
      <c r="J32" s="1346"/>
      <c r="K32" s="2712">
        <v>23826.999777351208</v>
      </c>
      <c r="L32" s="135"/>
    </row>
    <row r="33" ht="18" customHeight="1" x14ac:dyDescent="0.2">
      <c r="B33" s="2711" t="s">
        <v>2180</v>
      </c>
      <c r="C33" s="49"/>
      <c r="D33" s="2635">
        <v>4264.000553039941</v>
      </c>
      <c r="E33" s="2635">
        <v>2582.099553308884</v>
      </c>
      <c r="F33" s="49"/>
      <c r="G33" s="49"/>
      <c r="H33" s="49"/>
      <c r="I33" s="1346"/>
      <c r="J33" s="1346"/>
      <c r="K33" s="2712">
        <v>6846.100106348826</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227</v>
      </c>
      <c r="E35" s="2635">
        <v>10151.651881185075</v>
      </c>
      <c r="F35" s="49"/>
      <c r="G35" s="49"/>
      <c r="H35" s="49"/>
      <c r="I35" s="1346"/>
      <c r="J35" s="1346"/>
      <c r="K35" s="2712">
        <v>10151.651881185075</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1180.5735873489261</v>
      </c>
      <c r="D38" s="2724"/>
      <c r="E38" s="2724"/>
      <c r="F38" s="49"/>
      <c r="G38" s="49"/>
      <c r="H38" s="49"/>
      <c r="I38" s="1346"/>
      <c r="J38" s="1346"/>
      <c r="K38" s="2712">
        <v>1180.5735873489261</v>
      </c>
      <c r="L38" s="135"/>
    </row>
    <row r="39" ht="18" customHeight="1" x14ac:dyDescent="0.2">
      <c r="B39" s="2711" t="s">
        <v>1026</v>
      </c>
      <c r="C39" s="2612">
        <v>261.00029607614067</v>
      </c>
      <c r="D39" s="2724"/>
      <c r="E39" s="2724"/>
      <c r="F39" s="49"/>
      <c r="G39" s="49"/>
      <c r="H39" s="49"/>
      <c r="I39" s="1346"/>
      <c r="J39" s="1346"/>
      <c r="K39" s="2712">
        <v>261.00029607614067</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2.9148617410721545</v>
      </c>
      <c r="D41" s="2622">
        <v>221.47440660374335</v>
      </c>
      <c r="E41" s="2622">
        <v>96.36265713347886</v>
      </c>
      <c r="F41" s="283"/>
      <c r="G41" s="283"/>
      <c r="H41" s="283"/>
      <c r="I41" s="1364"/>
      <c r="J41" s="1364"/>
      <c r="K41" s="2716">
        <v>320.75192547829437</v>
      </c>
      <c r="L41" s="135"/>
    </row>
    <row r="42" ht="18" customHeight="1" x14ac:dyDescent="0.2">
      <c r="B42" s="2707" t="s">
        <v>2230</v>
      </c>
      <c r="C42" s="2726">
        <v>-6928.719111451697</v>
      </c>
      <c r="D42" s="2726">
        <v>5731.4256898343165</v>
      </c>
      <c r="E42" s="2726">
        <v>1313.6868769566497</v>
      </c>
      <c r="F42" s="2586"/>
      <c r="G42" s="2586"/>
      <c r="H42" s="2586"/>
      <c r="I42" s="2709"/>
      <c r="J42" s="2709"/>
      <c r="K42" s="2710">
        <v>116.39345533926894</v>
      </c>
      <c r="L42" s="135"/>
    </row>
    <row r="43" ht="18" customHeight="1" x14ac:dyDescent="0.2">
      <c r="B43" s="2711" t="s">
        <v>1371</v>
      </c>
      <c r="C43" s="2612">
        <v>-19233.67636114049</v>
      </c>
      <c r="D43" s="2612">
        <v>108.38513512196191</v>
      </c>
      <c r="E43" s="2612">
        <v>398.09365882459815</v>
      </c>
      <c r="F43" s="49"/>
      <c r="G43" s="49"/>
      <c r="H43" s="49"/>
      <c r="I43" s="1346"/>
      <c r="J43" s="1346"/>
      <c r="K43" s="2712">
        <v>-18727.19756719393</v>
      </c>
      <c r="L43" s="135"/>
    </row>
    <row r="44" ht="18" customHeight="1" x14ac:dyDescent="0.2">
      <c r="B44" s="2711" t="s">
        <v>1374</v>
      </c>
      <c r="C44" s="2612">
        <v>12653.745215085573</v>
      </c>
      <c r="D44" s="2612">
        <v>319.4354207610224</v>
      </c>
      <c r="E44" s="2612">
        <v>435.8117313470853</v>
      </c>
      <c r="F44" s="49"/>
      <c r="G44" s="49"/>
      <c r="H44" s="49"/>
      <c r="I44" s="1346"/>
      <c r="J44" s="1346"/>
      <c r="K44" s="2712">
        <v>13408.992367193681</v>
      </c>
      <c r="L44" s="135"/>
    </row>
    <row r="45" ht="18" customHeight="1" x14ac:dyDescent="0.2">
      <c r="B45" s="2711" t="s">
        <v>1377</v>
      </c>
      <c r="C45" s="2612">
        <v>-2448.762178644239</v>
      </c>
      <c r="D45" s="2612">
        <v>2888.6198925193685</v>
      </c>
      <c r="E45" s="2612">
        <v>50.212266799227656</v>
      </c>
      <c r="F45" s="49"/>
      <c r="G45" s="49"/>
      <c r="H45" s="49"/>
      <c r="I45" s="1346"/>
      <c r="J45" s="1346"/>
      <c r="K45" s="2712">
        <v>490.069980674357</v>
      </c>
      <c r="L45" s="135"/>
    </row>
    <row r="46" ht="18" customHeight="1" x14ac:dyDescent="0.2">
      <c r="B46" s="2711" t="s">
        <v>2231</v>
      </c>
      <c r="C46" s="2612">
        <v>268.92736855393525</v>
      </c>
      <c r="D46" s="2612">
        <v>2382.2933791535775</v>
      </c>
      <c r="E46" s="2612">
        <v>20.06076181108318</v>
      </c>
      <c r="F46" s="49"/>
      <c r="G46" s="49"/>
      <c r="H46" s="49"/>
      <c r="I46" s="1346"/>
      <c r="J46" s="1346"/>
      <c r="K46" s="2712">
        <v>2671.2815095185956</v>
      </c>
      <c r="L46" s="135"/>
    </row>
    <row r="47" ht="18" customHeight="1" x14ac:dyDescent="0.2">
      <c r="B47" s="2711" t="s">
        <v>2232</v>
      </c>
      <c r="C47" s="2612">
        <v>3968.4975495256112</v>
      </c>
      <c r="D47" s="2612">
        <v>32.691862278385855</v>
      </c>
      <c r="E47" s="2612">
        <v>316.3640003746556</v>
      </c>
      <c r="F47" s="49"/>
      <c r="G47" s="49"/>
      <c r="H47" s="49"/>
      <c r="I47" s="1346"/>
      <c r="J47" s="1346"/>
      <c r="K47" s="2712">
        <v>4317.553412178653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-2137.4507048320884</v>
      </c>
      <c r="D49" s="2606"/>
      <c r="E49" s="2606"/>
      <c r="F49" s="49"/>
      <c r="G49" s="49"/>
      <c r="H49" s="49"/>
      <c r="I49" s="1346"/>
      <c r="J49" s="1346"/>
      <c r="K49" s="2712">
        <v>-2137.4507048320884</v>
      </c>
      <c r="L49" s="135"/>
    </row>
    <row r="50" ht="18" customHeight="1" x14ac:dyDescent="0.2">
      <c r="B50" s="2725" t="s">
        <v>2235</v>
      </c>
      <c r="C50" s="2622" t="s">
        <v>1391</v>
      </c>
      <c r="D50" s="2622" t="s">
        <v>1391</v>
      </c>
      <c r="E50" s="2622">
        <v>93.1444578</v>
      </c>
      <c r="F50" s="283"/>
      <c r="G50" s="283"/>
      <c r="H50" s="283"/>
      <c r="I50" s="1364"/>
      <c r="J50" s="1364"/>
      <c r="K50" s="2716">
        <v>93.1444578</v>
      </c>
      <c r="L50" s="135"/>
    </row>
    <row r="51" ht="18" customHeight="1" x14ac:dyDescent="0.2">
      <c r="B51" s="2707" t="s">
        <v>2196</v>
      </c>
      <c r="C51" s="2726">
        <v>184.12363170561196</v>
      </c>
      <c r="D51" s="2726">
        <v>17826.644643347638</v>
      </c>
      <c r="E51" s="2726">
        <v>4557.5493312179815</v>
      </c>
      <c r="F51" s="2586"/>
      <c r="G51" s="2586"/>
      <c r="H51" s="2586"/>
      <c r="I51" s="2709"/>
      <c r="J51" s="2709"/>
      <c r="K51" s="2710">
        <v>22568.317606271234</v>
      </c>
      <c r="L51" s="135"/>
    </row>
    <row r="52" ht="18" customHeight="1" x14ac:dyDescent="0.2">
      <c r="B52" s="2711" t="s">
        <v>2236</v>
      </c>
      <c r="C52" s="49"/>
      <c r="D52" s="2612">
        <v>13288.39001295953</v>
      </c>
      <c r="E52" s="49"/>
      <c r="F52" s="49"/>
      <c r="G52" s="49"/>
      <c r="H52" s="49"/>
      <c r="I52" s="1346"/>
      <c r="J52" s="1346"/>
      <c r="K52" s="2712">
        <v>13288.39001295953</v>
      </c>
      <c r="L52" s="135"/>
    </row>
    <row r="53" ht="18" customHeight="1" x14ac:dyDescent="0.2">
      <c r="B53" s="2711" t="s">
        <v>2237</v>
      </c>
      <c r="C53" s="49"/>
      <c r="D53" s="2612">
        <v>1389.4302403784025</v>
      </c>
      <c r="E53" s="2612">
        <v>636.6358047431689</v>
      </c>
      <c r="F53" s="49"/>
      <c r="G53" s="49"/>
      <c r="H53" s="49"/>
      <c r="I53" s="1346"/>
      <c r="J53" s="1346"/>
      <c r="K53" s="2712">
        <v>2026.0660451215713</v>
      </c>
      <c r="L53" s="135"/>
    </row>
    <row r="54" ht="18" customHeight="1" x14ac:dyDescent="0.2">
      <c r="B54" s="2727" t="s">
        <v>2238</v>
      </c>
      <c r="C54" s="2612">
        <v>48.214811205611966</v>
      </c>
      <c r="D54" s="2612">
        <v>51.974128148698654</v>
      </c>
      <c r="E54" s="2612">
        <v>28.778283502037223</v>
      </c>
      <c r="F54" s="49"/>
      <c r="G54" s="49"/>
      <c r="H54" s="49"/>
      <c r="I54" s="1346"/>
      <c r="J54" s="1346"/>
      <c r="K54" s="2712">
        <v>128.96722285634783</v>
      </c>
      <c r="L54" s="135"/>
    </row>
    <row r="55" ht="18" customHeight="1" x14ac:dyDescent="0.2">
      <c r="B55" s="2711" t="s">
        <v>2239</v>
      </c>
      <c r="C55" s="49"/>
      <c r="D55" s="2612">
        <v>3096.8502618610064</v>
      </c>
      <c r="E55" s="2612">
        <v>3892.1352429727754</v>
      </c>
      <c r="F55" s="49"/>
      <c r="G55" s="49"/>
      <c r="H55" s="49"/>
      <c r="I55" s="1346"/>
      <c r="J55" s="1346"/>
      <c r="K55" s="2712">
        <v>6988.985504833781</v>
      </c>
      <c r="L55" s="135"/>
    </row>
    <row r="56" ht="18" customHeight="1" x14ac:dyDescent="0.2">
      <c r="B56" s="2725" t="s">
        <v>2240</v>
      </c>
      <c r="C56" s="2662">
        <v>135.9088205</v>
      </c>
      <c r="D56" s="2662" t="s">
        <v>105</v>
      </c>
      <c r="E56" s="2662" t="s">
        <v>105</v>
      </c>
      <c r="F56" s="283"/>
      <c r="G56" s="283"/>
      <c r="H56" s="283"/>
      <c r="I56" s="1364"/>
      <c r="J56" s="1364"/>
      <c r="K56" s="2716">
        <v>135.9088205</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36321.09311620135</v>
      </c>
      <c r="D60" s="2592">
        <v>69.7496085406488</v>
      </c>
      <c r="E60" s="2592">
        <v>313.2177771005913</v>
      </c>
      <c r="F60" s="49"/>
      <c r="G60" s="49"/>
      <c r="H60" s="527"/>
      <c r="I60" s="1347"/>
      <c r="J60" s="1347"/>
      <c r="K60" s="2593">
        <v>36704.060501842585</v>
      </c>
    </row>
    <row r="61" ht="18" customHeight="1" x14ac:dyDescent="0.2">
      <c r="B61" s="2736" t="s">
        <v>126</v>
      </c>
      <c r="C61" s="2610">
        <v>28109.048586465804</v>
      </c>
      <c r="D61" s="2610">
        <v>2.212203794054568</v>
      </c>
      <c r="E61" s="2610">
        <v>237.46050386171</v>
      </c>
      <c r="F61" s="49"/>
      <c r="G61" s="49"/>
      <c r="H61" s="49"/>
      <c r="I61" s="1338"/>
      <c r="J61" s="1338"/>
      <c r="K61" s="2611">
        <v>28348.721294121566</v>
      </c>
    </row>
    <row r="62" ht="18" customHeight="1" x14ac:dyDescent="0.2">
      <c r="B62" s="2736" t="s">
        <v>2204</v>
      </c>
      <c r="C62" s="2592">
        <v>8212.044529735545</v>
      </c>
      <c r="D62" s="2592">
        <v>67.53740474659423</v>
      </c>
      <c r="E62" s="2592">
        <v>75.7572732388813</v>
      </c>
      <c r="F62" s="49"/>
      <c r="G62" s="49"/>
      <c r="H62" s="49"/>
      <c r="I62" s="1347"/>
      <c r="J62" s="1347"/>
      <c r="K62" s="2593">
        <v>8355.339207721021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50014.56560589218</v>
      </c>
      <c r="D64" s="49"/>
      <c r="E64" s="49"/>
      <c r="F64" s="49"/>
      <c r="G64" s="49"/>
      <c r="H64" s="49"/>
      <c r="I64" s="1346"/>
      <c r="J64" s="1346"/>
      <c r="K64" s="2593">
        <v>50014.56560589218</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227</v>
      </c>
      <c r="D66" s="522"/>
      <c r="E66" s="522"/>
      <c r="F66" s="522"/>
      <c r="G66" s="522"/>
      <c r="H66" s="522"/>
      <c r="I66" s="2738"/>
      <c r="J66" s="2738"/>
      <c r="K66" s="2598" t="s">
        <v>227</v>
      </c>
    </row>
    <row r="67" ht="18" customHeight="1" x14ac:dyDescent="0.25">
      <c r="B67" s="2739" t="s">
        <v>2243</v>
      </c>
      <c r="C67" s="2740"/>
      <c r="D67" s="2740"/>
      <c r="E67" s="2741">
        <v>875.979070386655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408927.36920145684</v>
      </c>
    </row>
    <row r="72" ht="18" customHeight="1" x14ac:dyDescent="0.2" s="189" customFormat="1">
      <c r="B72" s="2754"/>
      <c r="C72" s="2755"/>
      <c r="D72" s="2755"/>
      <c r="E72" s="2755"/>
      <c r="F72" s="2755"/>
      <c r="G72" s="2755"/>
      <c r="H72" s="2755"/>
      <c r="I72" s="2755"/>
      <c r="J72" s="2756" t="s">
        <v>2246</v>
      </c>
      <c r="K72" s="2757">
        <v>409043.7626567961</v>
      </c>
    </row>
    <row r="73" ht="18" customHeight="1" x14ac:dyDescent="0.2" s="189" customFormat="1">
      <c r="B73" s="2754"/>
      <c r="C73" s="2755"/>
      <c r="D73" s="2755"/>
      <c r="E73" s="2755"/>
      <c r="F73" s="2755"/>
      <c r="G73" s="2755"/>
      <c r="H73" s="2755"/>
      <c r="I73" s="2755"/>
      <c r="J73" s="2756" t="s">
        <v>2247</v>
      </c>
      <c r="K73" s="2757">
        <v>408927.36920145684</v>
      </c>
    </row>
    <row r="74" ht="18" customHeight="1" x14ac:dyDescent="0.2" s="189" customFormat="1">
      <c r="B74" s="2758"/>
      <c r="C74" s="2759"/>
      <c r="D74" s="2759"/>
      <c r="E74" s="2759"/>
      <c r="F74" s="2759"/>
      <c r="G74" s="2759"/>
      <c r="H74" s="2759"/>
      <c r="I74" s="2759"/>
      <c r="J74" s="2760" t="s">
        <v>2248</v>
      </c>
      <c r="K74" s="2761">
        <v>409043.7626567961</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2290</v>
      </c>
      <c r="D25" s="2775" t="s">
        <v>2291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384</v>
      </c>
      <c r="C10" s="2838">
        <v>2080.117862904937</v>
      </c>
      <c r="D10" s="2839">
        <v>1252.4682261648713</v>
      </c>
      <c r="E10" s="2839">
        <v>762.8100258919449</v>
      </c>
      <c r="F10" s="2839">
        <v>613.3829338793903</v>
      </c>
      <c r="G10" s="2840">
        <v>28.74629251797325</v>
      </c>
      <c r="H10" s="2841" t="s">
        <v>457</v>
      </c>
      <c r="I10" s="2842">
        <v>3.305581397685491</v>
      </c>
    </row>
    <row r="11" ht="18" customHeight="1" x14ac:dyDescent="0.2">
      <c r="B11" s="2843" t="s">
        <v>2162</v>
      </c>
      <c r="C11" s="1450">
        <v>226.3735139004932</v>
      </c>
      <c r="D11" s="2844">
        <v>1038.7701820851794</v>
      </c>
      <c r="E11" s="2844">
        <v>200.74076290909005</v>
      </c>
      <c r="F11" s="2844">
        <v>577.3387093984206</v>
      </c>
      <c r="G11" s="2845">
        <v>6.017339257846111</v>
      </c>
      <c r="H11" s="2846" t="s">
        <v>227</v>
      </c>
      <c r="I11" s="2847">
        <v>2.8390565811246757</v>
      </c>
    </row>
    <row r="12" ht="18" customHeight="1" x14ac:dyDescent="0.2">
      <c r="B12" s="2848" t="s">
        <v>2337</v>
      </c>
      <c r="C12" s="1551">
        <v>1.2248822124134138</v>
      </c>
      <c r="D12" s="167">
        <v>135.6400885953929</v>
      </c>
      <c r="E12" s="167">
        <v>419.3059550983595</v>
      </c>
      <c r="F12" s="167">
        <v>7.510497661939166</v>
      </c>
      <c r="G12" s="559">
        <v>3.090985710415108</v>
      </c>
      <c r="H12" s="2849" t="s">
        <v>227</v>
      </c>
      <c r="I12" s="190">
        <v>0.07592076297321404</v>
      </c>
    </row>
    <row r="13" ht="18" customHeight="1" x14ac:dyDescent="0.2">
      <c r="B13" s="2848" t="s">
        <v>2338</v>
      </c>
      <c r="C13" s="1551">
        <v>1011.1598120355319</v>
      </c>
      <c r="D13" s="167" t="s">
        <v>110</v>
      </c>
      <c r="E13" s="167">
        <v>134.4011431045623</v>
      </c>
      <c r="F13" s="167">
        <v>24.673081059854095</v>
      </c>
      <c r="G13" s="2850"/>
      <c r="H13" s="2849" t="s">
        <v>227</v>
      </c>
      <c r="I13" s="190">
        <v>0.11800169202538918</v>
      </c>
    </row>
    <row r="14" ht="18" customHeight="1" x14ac:dyDescent="0.2">
      <c r="B14" s="2848" t="s">
        <v>2339</v>
      </c>
      <c r="C14" s="1551">
        <v>204.69377463693988</v>
      </c>
      <c r="D14" s="167">
        <v>58.588117126369</v>
      </c>
      <c r="E14" s="559" t="s">
        <v>118</v>
      </c>
      <c r="F14" s="559">
        <v>2.0984598786993174</v>
      </c>
      <c r="G14" s="2850"/>
      <c r="H14" s="2851" t="s">
        <v>227</v>
      </c>
      <c r="I14" s="190">
        <v>0.010036112462378998</v>
      </c>
    </row>
    <row r="15" ht="18" customHeight="1" x14ac:dyDescent="0.2">
      <c r="B15" s="2848" t="s">
        <v>2340</v>
      </c>
      <c r="C15" s="1551">
        <v>636.6658801195584</v>
      </c>
      <c r="D15" s="167">
        <v>19.469838357929955</v>
      </c>
      <c r="E15" s="559">
        <v>8.362164779933144</v>
      </c>
      <c r="F15" s="559">
        <v>1.7621858804769812</v>
      </c>
      <c r="G15" s="559">
        <v>19.63796754971203</v>
      </c>
      <c r="H15" s="2851" t="s">
        <v>227</v>
      </c>
      <c r="I15" s="190">
        <v>0.26256624909983334</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t="s">
        <v>2360</v>
      </c>
      <c r="F36" s="2885" t="s">
        <v>2360</v>
      </c>
      <c r="G36" s="2886" t="s">
        <v>2360</v>
      </c>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c r="E44" s="2885"/>
      <c r="F44" s="2885"/>
      <c r="G44" s="2886"/>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c r="F50" s="2885" t="s">
        <v>2360</v>
      </c>
      <c r="G50" s="2886" t="s">
        <v>2360</v>
      </c>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c r="F64" s="2885"/>
      <c r="G64" s="2886"/>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c r="F71" s="2885"/>
      <c r="G71" s="2886"/>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t="s">
        <v>2360</v>
      </c>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c r="F101" s="2885"/>
      <c r="G101" s="2886"/>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c r="E119" s="2885"/>
      <c r="F119" s="2885"/>
      <c r="G119" s="2886"/>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t="s">
        <v>2360</v>
      </c>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c r="F143" s="2885"/>
      <c r="G143" s="2886"/>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t="s">
        <v>2360</v>
      </c>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t="s">
        <v>2360</v>
      </c>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t="s">
        <v>2360</v>
      </c>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t="s">
        <v>2360</v>
      </c>
      <c r="E204" s="2885" t="s">
        <v>2360</v>
      </c>
      <c r="F204" s="2885"/>
      <c r="G204" s="2886" t="s">
        <v>2360</v>
      </c>
    </row>
    <row r="205" ht="18" customHeight="1" x14ac:dyDescent="0.25">
      <c r="B205" s="2883" t="s">
        <v>2461</v>
      </c>
      <c r="C205" s="2884" t="s">
        <v>2359</v>
      </c>
      <c r="D205" s="2885" t="s">
        <v>2360</v>
      </c>
      <c r="E205" s="2885"/>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t="s">
        <v>2360</v>
      </c>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378</v>
      </c>
      <c r="G9" s="2915"/>
      <c r="H9" s="2915"/>
      <c r="I9" s="2914" t="s">
        <v>2499</v>
      </c>
      <c r="J9" s="2914"/>
      <c r="K9" s="2914"/>
      <c r="L9" s="2915" t="s">
        <v>378</v>
      </c>
      <c r="M9" s="2915"/>
      <c r="N9" s="2915"/>
      <c r="O9" s="2914" t="s">
        <v>2499</v>
      </c>
      <c r="P9" s="2914"/>
      <c r="Q9" s="2914"/>
      <c r="R9" s="2916" t="s">
        <v>378</v>
      </c>
      <c r="S9" s="2916"/>
      <c r="T9" s="2916"/>
    </row>
    <row r="10" ht="18" customHeight="1" x14ac:dyDescent="0.2">
      <c r="B10" s="2917" t="s">
        <v>2161</v>
      </c>
      <c r="C10" s="2918">
        <v>324111.5139016145</v>
      </c>
      <c r="D10" s="2918">
        <v>321409.34713594</v>
      </c>
      <c r="E10" s="2919">
        <v>-2702.1667656745412</v>
      </c>
      <c r="F10" s="2920">
        <v>-0.833715141170454</v>
      </c>
      <c r="G10" s="2921">
        <v>-0.6607938155255455</v>
      </c>
      <c r="H10" s="2922">
        <v>-0.660605786560243</v>
      </c>
      <c r="I10" s="2923">
        <v>58491.91255398421</v>
      </c>
      <c r="J10" s="2918">
        <v>58243.30016133823</v>
      </c>
      <c r="K10" s="2919">
        <v>-248.61239264598407</v>
      </c>
      <c r="L10" s="2920">
        <v>-0.42503720906122033</v>
      </c>
      <c r="M10" s="2921">
        <v>-0.06079622235397649</v>
      </c>
      <c r="N10" s="2922">
        <v>-0.060778922781076536</v>
      </c>
      <c r="O10" s="2923">
        <v>18415.69734225434</v>
      </c>
      <c r="P10" s="2918">
        <v>21461.307471674096</v>
      </c>
      <c r="Q10" s="2919">
        <v>3045.6101294197542</v>
      </c>
      <c r="R10" s="2920">
        <v>16.538120022377218</v>
      </c>
      <c r="S10" s="2921">
        <v>0.7447802125270181</v>
      </c>
      <c r="T10" s="2922">
        <v>0.7445682852216333</v>
      </c>
    </row>
    <row r="11" ht="18" customHeight="1" x14ac:dyDescent="0.2">
      <c r="B11" s="2924" t="s">
        <v>2162</v>
      </c>
      <c r="C11" s="2610">
        <v>309436.85351375205</v>
      </c>
      <c r="D11" s="2610">
        <v>307905.1836096379</v>
      </c>
      <c r="E11" s="2925">
        <v>-1531.6699041141546</v>
      </c>
      <c r="F11" s="2926">
        <v>-0.49498625865715895</v>
      </c>
      <c r="G11" s="2927">
        <v>-0.3745579336264925</v>
      </c>
      <c r="H11" s="2928">
        <v>-0.3744513531182448</v>
      </c>
      <c r="I11" s="2642">
        <v>6425.556566419016</v>
      </c>
      <c r="J11" s="2610">
        <v>6338.45838921381</v>
      </c>
      <c r="K11" s="2925">
        <v>-87.09817720520641</v>
      </c>
      <c r="L11" s="2926">
        <v>-1.3554962329706253</v>
      </c>
      <c r="M11" s="2927">
        <v>-0.021299180188229894</v>
      </c>
      <c r="N11" s="2928">
        <v>-0.021293119503764498</v>
      </c>
      <c r="O11" s="2642">
        <v>1928.3104090905238</v>
      </c>
      <c r="P11" s="2610">
        <v>1900.5585138804204</v>
      </c>
      <c r="Q11" s="2925">
        <v>-27.751895210103385</v>
      </c>
      <c r="R11" s="2926">
        <v>-1.4391819428694783</v>
      </c>
      <c r="S11" s="2927">
        <v>-0.0067865096103243445</v>
      </c>
      <c r="T11" s="2928">
        <v>-0.006784578508140784</v>
      </c>
    </row>
    <row r="12" ht="18" customHeight="1" x14ac:dyDescent="0.2">
      <c r="B12" s="2711" t="s">
        <v>155</v>
      </c>
      <c r="C12" s="2610">
        <v>307019.56896848197</v>
      </c>
      <c r="D12" s="2610">
        <v>305601.6417107841</v>
      </c>
      <c r="E12" s="2610">
        <v>-1417.9272576978547</v>
      </c>
      <c r="F12" s="2929">
        <v>-0.46183611763308036</v>
      </c>
      <c r="G12" s="2927">
        <v>-0.34674305622212265</v>
      </c>
      <c r="H12" s="2928">
        <v>-0.3466443904408223</v>
      </c>
      <c r="I12" s="2642">
        <v>1483.510650402694</v>
      </c>
      <c r="J12" s="2610">
        <v>1491.16429259056</v>
      </c>
      <c r="K12" s="2610">
        <v>7.653642187866126</v>
      </c>
      <c r="L12" s="2929">
        <v>0.5159142056572746</v>
      </c>
      <c r="M12" s="2927">
        <v>0.0018716385266195233</v>
      </c>
      <c r="N12" s="2928">
        <v>0.0018711059516357507</v>
      </c>
      <c r="O12" s="2600">
        <v>1909.2668375090623</v>
      </c>
      <c r="P12" s="2592">
        <v>1881.4697870787</v>
      </c>
      <c r="Q12" s="2610">
        <v>-27.797050430362333</v>
      </c>
      <c r="R12" s="2929">
        <v>-1.4559018092320684</v>
      </c>
      <c r="S12" s="2927">
        <v>-0.006797551967393065</v>
      </c>
      <c r="T12" s="2928">
        <v>-0.006795617723105378</v>
      </c>
    </row>
    <row r="13" ht="18" customHeight="1" x14ac:dyDescent="0.2">
      <c r="B13" s="2713" t="s">
        <v>2164</v>
      </c>
      <c r="C13" s="2592">
        <v>80112.8205382616</v>
      </c>
      <c r="D13" s="2610">
        <v>80667.4658455521</v>
      </c>
      <c r="E13" s="2610">
        <v>554.6453072904987</v>
      </c>
      <c r="F13" s="2929">
        <v>0.6923302706906969</v>
      </c>
      <c r="G13" s="2927">
        <v>0.13563418569258306</v>
      </c>
      <c r="H13" s="2928">
        <v>0.13559559096757776</v>
      </c>
      <c r="I13" s="2642">
        <v>360.02736455950026</v>
      </c>
      <c r="J13" s="2610">
        <v>365.3203387570745</v>
      </c>
      <c r="K13" s="2610">
        <v>5.292974197574267</v>
      </c>
      <c r="L13" s="2929">
        <v>1.4701588597439845</v>
      </c>
      <c r="M13" s="2927">
        <v>0.0012943555741720726</v>
      </c>
      <c r="N13" s="2928">
        <v>0.0012939872651267592</v>
      </c>
      <c r="O13" s="2600">
        <v>585.0986783017362</v>
      </c>
      <c r="P13" s="2592">
        <v>596.2597843263453</v>
      </c>
      <c r="Q13" s="2610">
        <v>11.161106024609126</v>
      </c>
      <c r="R13" s="2929">
        <v>1.9075596029381778</v>
      </c>
      <c r="S13" s="2927">
        <v>0.0027293614625023156</v>
      </c>
      <c r="T13" s="2928">
        <v>0.002728584822346683</v>
      </c>
    </row>
    <row r="14" ht="18" customHeight="1" x14ac:dyDescent="0.2">
      <c r="B14" s="2713" t="s">
        <v>2223</v>
      </c>
      <c r="C14" s="2592">
        <v>32683.985228377038</v>
      </c>
      <c r="D14" s="2610">
        <v>32716.992544103563</v>
      </c>
      <c r="E14" s="2610">
        <v>33.00731572652512</v>
      </c>
      <c r="F14" s="2929">
        <v>0.10098926277162604</v>
      </c>
      <c r="G14" s="2927">
        <v>0.008071681724551963</v>
      </c>
      <c r="H14" s="2928">
        <v>0.008069384926477798</v>
      </c>
      <c r="I14" s="2642">
        <v>113.73759436264649</v>
      </c>
      <c r="J14" s="2610">
        <v>109.8926475808135</v>
      </c>
      <c r="K14" s="2610">
        <v>-3.844946781832988</v>
      </c>
      <c r="L14" s="2929">
        <v>-3.3805416787465825</v>
      </c>
      <c r="M14" s="2927">
        <v>-0.0009402517589716003</v>
      </c>
      <c r="N14" s="2928">
        <v>-0.0009399842102125025</v>
      </c>
      <c r="O14" s="2600">
        <v>182.49631049328843</v>
      </c>
      <c r="P14" s="2592">
        <v>174.88810924304406</v>
      </c>
      <c r="Q14" s="2610">
        <v>-7.608201250244377</v>
      </c>
      <c r="R14" s="2929">
        <v>-4.168961679104291</v>
      </c>
      <c r="S14" s="2927">
        <v>-0.0018605262995972814</v>
      </c>
      <c r="T14" s="2928">
        <v>-0.0018599968865991388</v>
      </c>
    </row>
    <row r="15" ht="18" customHeight="1" x14ac:dyDescent="0.2">
      <c r="B15" s="2713" t="s">
        <v>2166</v>
      </c>
      <c r="C15" s="2592">
        <v>109483.18478485045</v>
      </c>
      <c r="D15" s="2610">
        <v>108779.62181327578</v>
      </c>
      <c r="E15" s="2610">
        <v>-703.5629715746763</v>
      </c>
      <c r="F15" s="2929">
        <v>-0.6426219450569277</v>
      </c>
      <c r="G15" s="2927">
        <v>-0.17205083948002223</v>
      </c>
      <c r="H15" s="2928">
        <v>-0.17200188239149206</v>
      </c>
      <c r="I15" s="2642">
        <v>84.3321686630155</v>
      </c>
      <c r="J15" s="2610">
        <v>92.18058813952436</v>
      </c>
      <c r="K15" s="2610">
        <v>7.848419476508866</v>
      </c>
      <c r="L15" s="2929">
        <v>9.306554783229295</v>
      </c>
      <c r="M15" s="2927">
        <v>0.0019192697940064673</v>
      </c>
      <c r="N15" s="2928">
        <v>0.0019187236655394257</v>
      </c>
      <c r="O15" s="2600">
        <v>907.0114970792987</v>
      </c>
      <c r="P15" s="2592">
        <v>889.7282359950703</v>
      </c>
      <c r="Q15" s="2610">
        <v>-17.283261084228343</v>
      </c>
      <c r="R15" s="2929">
        <v>-1.9055173104070688</v>
      </c>
      <c r="S15" s="2927">
        <v>-0.004226486751908698</v>
      </c>
      <c r="T15" s="2928">
        <v>-0.00422528410455917</v>
      </c>
    </row>
    <row r="16" ht="18" customHeight="1" x14ac:dyDescent="0.2">
      <c r="B16" s="2713" t="s">
        <v>2167</v>
      </c>
      <c r="C16" s="2592">
        <v>83247.34635928158</v>
      </c>
      <c r="D16" s="2610">
        <v>81945.3276544714</v>
      </c>
      <c r="E16" s="2610">
        <v>-1302.0187048101798</v>
      </c>
      <c r="F16" s="2929">
        <v>-1.5640362867434663</v>
      </c>
      <c r="G16" s="2927">
        <v>-0.31839852327632884</v>
      </c>
      <c r="H16" s="2928">
        <v>-0.31830792293552834</v>
      </c>
      <c r="I16" s="2642">
        <v>924.3181186683498</v>
      </c>
      <c r="J16" s="2610">
        <v>922.5146119586233</v>
      </c>
      <c r="K16" s="2610">
        <v>-1.8035067097265483</v>
      </c>
      <c r="L16" s="2929">
        <v>-0.1951175329468637</v>
      </c>
      <c r="M16" s="2927">
        <v>-0.0004410335051059045</v>
      </c>
      <c r="N16" s="2928">
        <v>-0.0004409080089652319</v>
      </c>
      <c r="O16" s="2600">
        <v>220.59403782569225</v>
      </c>
      <c r="P16" s="2592">
        <v>206.6392681123088</v>
      </c>
      <c r="Q16" s="2610">
        <v>-13.954769713383456</v>
      </c>
      <c r="R16" s="2929">
        <v>-6.325995865949087</v>
      </c>
      <c r="S16" s="2927">
        <v>-0.0034125301372304774</v>
      </c>
      <c r="T16" s="2928">
        <v>-0.003411559101340475</v>
      </c>
    </row>
    <row r="17" ht="18" customHeight="1" x14ac:dyDescent="0.2">
      <c r="B17" s="2713" t="s">
        <v>2168</v>
      </c>
      <c r="C17" s="2592">
        <v>1492.232057711344</v>
      </c>
      <c r="D17" s="2610">
        <v>1492.2338533812344</v>
      </c>
      <c r="E17" s="2610">
        <v>0.001795669890498175</v>
      </c>
      <c r="F17" s="2929">
        <v>0.00012033449363446981</v>
      </c>
      <c r="G17" s="2927">
        <v>4.391170720621401e-7</v>
      </c>
      <c r="H17" s="2928">
        <v>4.3899212124273683e-7</v>
      </c>
      <c r="I17" s="2642">
        <v>1.0954041491822544</v>
      </c>
      <c r="J17" s="2610">
        <v>1.2561061545245622</v>
      </c>
      <c r="K17" s="2610">
        <v>0.16070200534230783</v>
      </c>
      <c r="L17" s="2929">
        <v>14.670567521793282</v>
      </c>
      <c r="M17" s="2927">
        <v>0.000039298422518434684</v>
      </c>
      <c r="N17" s="2928">
        <v>0.00003928724014724634</v>
      </c>
      <c r="O17" s="2600">
        <v>14.066313809046736</v>
      </c>
      <c r="P17" s="2592">
        <v>13.954389401931591</v>
      </c>
      <c r="Q17" s="2610">
        <v>-0.11192440711514529</v>
      </c>
      <c r="R17" s="2929">
        <v>-0.7956911002736282</v>
      </c>
      <c r="S17" s="2927">
        <v>-0.00002737024115889051</v>
      </c>
      <c r="T17" s="2928">
        <v>-0.0000273624529532441</v>
      </c>
    </row>
    <row r="18" ht="18" customHeight="1" x14ac:dyDescent="0.2">
      <c r="B18" s="2711" t="s">
        <v>107</v>
      </c>
      <c r="C18" s="2592">
        <v>2417.2845452700667</v>
      </c>
      <c r="D18" s="2610">
        <v>2303.5418988537795</v>
      </c>
      <c r="E18" s="2610">
        <v>-113.74264641628724</v>
      </c>
      <c r="F18" s="2929">
        <v>-4.705389220265732</v>
      </c>
      <c r="G18" s="2927">
        <v>-0.02781487740436671</v>
      </c>
      <c r="H18" s="2928">
        <v>-0.02780696267741939</v>
      </c>
      <c r="I18" s="2642">
        <v>4942.045916016322</v>
      </c>
      <c r="J18" s="2610">
        <v>4847.294096623249</v>
      </c>
      <c r="K18" s="2610">
        <v>-94.75181939307276</v>
      </c>
      <c r="L18" s="2929">
        <v>-1.9172589855144484</v>
      </c>
      <c r="M18" s="2927">
        <v>-0.023170818714849474</v>
      </c>
      <c r="N18" s="2928">
        <v>-0.023164225455400304</v>
      </c>
      <c r="O18" s="2600">
        <v>19.043571581461574</v>
      </c>
      <c r="P18" s="2592">
        <v>19.088726801720618</v>
      </c>
      <c r="Q18" s="2610">
        <v>0.04515522025904417</v>
      </c>
      <c r="R18" s="2929">
        <v>0.23711529145615529</v>
      </c>
      <c r="S18" s="2927">
        <v>0.000011042357068743566</v>
      </c>
      <c r="T18" s="2928">
        <v>0.000011039214964617659</v>
      </c>
    </row>
    <row r="19" ht="18" customHeight="1" x14ac:dyDescent="0.2">
      <c r="B19" s="2713" t="s">
        <v>2169</v>
      </c>
      <c r="C19" s="2592">
        <v>77.10530102633659</v>
      </c>
      <c r="D19" s="2610">
        <v>76.88580023670052</v>
      </c>
      <c r="E19" s="2610">
        <v>-0.2195007896360721</v>
      </c>
      <c r="F19" s="2929">
        <v>-0.2846766522072172</v>
      </c>
      <c r="G19" s="2927">
        <v>-0.00005367720680195796</v>
      </c>
      <c r="H19" s="2928">
        <v>-0.0000536619329458501</v>
      </c>
      <c r="I19" s="2642">
        <v>766.2084166557394</v>
      </c>
      <c r="J19" s="2610">
        <v>766.2084166557394</v>
      </c>
      <c r="K19" s="2610">
        <v>0</v>
      </c>
      <c r="L19" s="2929">
        <v>0</v>
      </c>
      <c r="M19" s="2927">
        <v>0</v>
      </c>
      <c r="N19" s="2928">
        <v>0</v>
      </c>
      <c r="O19" s="2600">
        <v>0.0028574208</v>
      </c>
      <c r="P19" s="2592">
        <v>0.0028574207999999992</v>
      </c>
      <c r="Q19" s="2610">
        <v>-8.67361738e-19</v>
      </c>
      <c r="R19" s="2929">
        <v>-3.03547079236073e-14</v>
      </c>
      <c r="S19" s="2927">
        <v>-2.121066e-22</v>
      </c>
      <c r="T19" s="2928">
        <v>-2.120462e-22</v>
      </c>
    </row>
    <row r="20" ht="18" customHeight="1" x14ac:dyDescent="0.2">
      <c r="B20" s="2714" t="s">
        <v>2170</v>
      </c>
      <c r="C20" s="2597">
        <v>2340.17924424373</v>
      </c>
      <c r="D20" s="2930">
        <v>2226.656098617079</v>
      </c>
      <c r="E20" s="2930">
        <v>-113.52314562665106</v>
      </c>
      <c r="F20" s="2931">
        <v>-4.851044889227622</v>
      </c>
      <c r="G20" s="2932">
        <v>-0.027761200197564725</v>
      </c>
      <c r="H20" s="2933">
        <v>-0.027753300744473516</v>
      </c>
      <c r="I20" s="2934">
        <v>4175.837499360583</v>
      </c>
      <c r="J20" s="2930">
        <v>4081.08567996751</v>
      </c>
      <c r="K20" s="2930">
        <v>-94.75181939307322</v>
      </c>
      <c r="L20" s="2931">
        <v>-2.269049487859188</v>
      </c>
      <c r="M20" s="2932">
        <v>-0.023170818714849585</v>
      </c>
      <c r="N20" s="2933">
        <v>-0.023164225455400415</v>
      </c>
      <c r="O20" s="2605">
        <v>19.040714160661576</v>
      </c>
      <c r="P20" s="2597">
        <v>19.085869380920617</v>
      </c>
      <c r="Q20" s="2930">
        <v>0.04515522025904062</v>
      </c>
      <c r="R20" s="2931">
        <v>0.2371508751091492</v>
      </c>
      <c r="S20" s="2932">
        <v>0.000011042357068742697</v>
      </c>
      <c r="T20" s="2933">
        <v>0.00001103921496461679</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19427.347557847545</v>
      </c>
      <c r="D22" s="2610">
        <v>18804.270260882036</v>
      </c>
      <c r="E22" s="2610">
        <v>-623.0772969655081</v>
      </c>
      <c r="F22" s="2926">
        <v>-3.2072175324511574</v>
      </c>
      <c r="G22" s="2927">
        <v>-0.15236869524831217</v>
      </c>
      <c r="H22" s="2928">
        <v>-0.15232533871645776</v>
      </c>
      <c r="I22" s="2642">
        <v>34.40777221615557</v>
      </c>
      <c r="J22" s="2610">
        <v>34.296701947575585</v>
      </c>
      <c r="K22" s="2610">
        <v>-0.11107026857998648</v>
      </c>
      <c r="L22" s="2926">
        <v>-0.32280575412503854</v>
      </c>
      <c r="M22" s="2927">
        <v>-0.000027161368239274793</v>
      </c>
      <c r="N22" s="2928">
        <v>-0.000027153639468444562</v>
      </c>
      <c r="O22" s="2642">
        <v>817.5717779093434</v>
      </c>
      <c r="P22" s="2610">
        <v>859.3986579916053</v>
      </c>
      <c r="Q22" s="2610">
        <v>41.82688008226194</v>
      </c>
      <c r="R22" s="2926">
        <v>5.115988737920931</v>
      </c>
      <c r="S22" s="2927">
        <v>0.010228437427394606</v>
      </c>
      <c r="T22" s="2928">
        <v>0.01022552692420746</v>
      </c>
    </row>
    <row r="23" ht="18" customHeight="1" x14ac:dyDescent="0.2">
      <c r="B23" s="2718" t="s">
        <v>2173</v>
      </c>
      <c r="C23" s="2610">
        <v>5901.851468144899</v>
      </c>
      <c r="D23" s="2610">
        <v>5895.439257218687</v>
      </c>
      <c r="E23" s="2610">
        <v>-6.412210926211628</v>
      </c>
      <c r="F23" s="2929">
        <v>-0.10864744666688719</v>
      </c>
      <c r="G23" s="2927">
        <v>-0.0015680561902064012</v>
      </c>
      <c r="H23" s="2928">
        <v>-0.0015676099996155492</v>
      </c>
      <c r="I23" s="2642">
        <v>5.7596997640000005</v>
      </c>
      <c r="J23" s="2610">
        <v>5.759699773719669</v>
      </c>
      <c r="K23" s="2610">
        <v>9.719668625507438e-9</v>
      </c>
      <c r="L23" s="2929">
        <v>1.687530431057975e-7</v>
      </c>
      <c r="M23" s="2927">
        <v>2.3768691844930225e-12</v>
      </c>
      <c r="N23" s="2928">
        <v>2.37619284606049e-12</v>
      </c>
      <c r="O23" s="2600" t="s">
        <v>105</v>
      </c>
      <c r="P23" s="2592" t="s">
        <v>105</v>
      </c>
      <c r="Q23" s="2610" t="s">
        <v>2500</v>
      </c>
      <c r="R23" s="2929" t="s">
        <v>2500</v>
      </c>
      <c r="S23" s="2927" t="s">
        <v>2500</v>
      </c>
      <c r="T23" s="2928" t="s">
        <v>2500</v>
      </c>
    </row>
    <row r="24" ht="18" customHeight="1" x14ac:dyDescent="0.2">
      <c r="B24" s="2718" t="s">
        <v>893</v>
      </c>
      <c r="C24" s="2610">
        <v>2377.68209270888</v>
      </c>
      <c r="D24" s="2610">
        <v>2457.664469708877</v>
      </c>
      <c r="E24" s="2610">
        <v>79.98237699999663</v>
      </c>
      <c r="F24" s="2929">
        <v>3.36388019429768</v>
      </c>
      <c r="G24" s="2927">
        <v>0.01955906672526816</v>
      </c>
      <c r="H24" s="2928">
        <v>0.01955350119031274</v>
      </c>
      <c r="I24" s="2642">
        <v>16.795002368621475</v>
      </c>
      <c r="J24" s="2610">
        <v>16.693621606768872</v>
      </c>
      <c r="K24" s="2610">
        <v>-0.10138076185260303</v>
      </c>
      <c r="L24" s="2929">
        <v>-0.6036364843985689</v>
      </c>
      <c r="M24" s="2927">
        <v>-0.00002479187491181548</v>
      </c>
      <c r="N24" s="2928">
        <v>-0.00002478482038061671</v>
      </c>
      <c r="O24" s="2600">
        <v>19.679689357452844</v>
      </c>
      <c r="P24" s="2592">
        <v>19.716239707753946</v>
      </c>
      <c r="Q24" s="2610">
        <v>0.036550350301101986</v>
      </c>
      <c r="R24" s="2929">
        <v>0.1857262563306676</v>
      </c>
      <c r="S24" s="2927">
        <v>0.000008938103207050336</v>
      </c>
      <c r="T24" s="2928">
        <v>0.000008935559868631753</v>
      </c>
    </row>
    <row r="25" ht="18" customHeight="1" x14ac:dyDescent="0.2">
      <c r="B25" s="2718" t="s">
        <v>658</v>
      </c>
      <c r="C25" s="2610">
        <v>10529.320444627812</v>
      </c>
      <c r="D25" s="2610">
        <v>9787.829450804289</v>
      </c>
      <c r="E25" s="2610">
        <v>-741.4909938235232</v>
      </c>
      <c r="F25" s="2929">
        <v>-7.042154313024455</v>
      </c>
      <c r="G25" s="2927">
        <v>-0.18132584162108992</v>
      </c>
      <c r="H25" s="2928">
        <v>-0.18127424532950612</v>
      </c>
      <c r="I25" s="2642">
        <v>11.853070083534092</v>
      </c>
      <c r="J25" s="2610">
        <v>11.843380567087046</v>
      </c>
      <c r="K25" s="2610">
        <v>-0.009689516447046742</v>
      </c>
      <c r="L25" s="2929">
        <v>-0.08174689239800506</v>
      </c>
      <c r="M25" s="2927">
        <v>-0.0000023694957043271983</v>
      </c>
      <c r="N25" s="2928">
        <v>-0.0000023688214640193967</v>
      </c>
      <c r="O25" s="2600">
        <v>6.4323923234372105</v>
      </c>
      <c r="P25" s="2592">
        <v>6.389301404993097</v>
      </c>
      <c r="Q25" s="2610">
        <v>-0.04309091844411306</v>
      </c>
      <c r="R25" s="2929">
        <v>-0.6699050101018561</v>
      </c>
      <c r="S25" s="2927">
        <v>-0.000010537548153908096</v>
      </c>
      <c r="T25" s="2928">
        <v>-0.000010534549693223912</v>
      </c>
    </row>
    <row r="26" ht="18" customHeight="1" x14ac:dyDescent="0.2">
      <c r="B26" s="2720" t="s">
        <v>2225</v>
      </c>
      <c r="C26" s="2610">
        <v>618.4935523659555</v>
      </c>
      <c r="D26" s="2610">
        <v>663.3370831501849</v>
      </c>
      <c r="E26" s="2610">
        <v>44.843530784229415</v>
      </c>
      <c r="F26" s="2929">
        <v>7.250444343790996</v>
      </c>
      <c r="G26" s="2927">
        <v>0.010966135837715814</v>
      </c>
      <c r="H26" s="2928">
        <v>0.01096301542235101</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791.4596962284534</v>
      </c>
      <c r="P28" s="2592">
        <v>833.2931168788582</v>
      </c>
      <c r="Q28" s="2610">
        <v>41.83342065040483</v>
      </c>
      <c r="R28" s="2929">
        <v>5.2856034046653075</v>
      </c>
      <c r="S28" s="2927">
        <v>0.010230036872341435</v>
      </c>
      <c r="T28" s="2928">
        <v>0.010227125914032024</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1444.7462423451625</v>
      </c>
      <c r="D30" s="2951">
        <v>1444.488745166139</v>
      </c>
      <c r="E30" s="2610">
        <v>-0.2574971790234031</v>
      </c>
      <c r="F30" s="2952">
        <v>-0.01782300389343285</v>
      </c>
      <c r="G30" s="2953">
        <v>-0.00006296892759372824</v>
      </c>
      <c r="H30" s="2954">
        <v>-0.00006295100977727251</v>
      </c>
      <c r="I30" s="2955">
        <v>27979.420724986485</v>
      </c>
      <c r="J30" s="2951">
        <v>28312.474736994893</v>
      </c>
      <c r="K30" s="2610">
        <v>333.0540120084079</v>
      </c>
      <c r="L30" s="2952">
        <v>1.1903534933122486</v>
      </c>
      <c r="M30" s="2953">
        <v>0.08144576203319123</v>
      </c>
      <c r="N30" s="2954">
        <v>0.08142258663111639</v>
      </c>
      <c r="O30" s="2955">
        <v>12769.374069023412</v>
      </c>
      <c r="P30" s="2951">
        <v>12830.114091627438</v>
      </c>
      <c r="Q30" s="2610">
        <v>60.74002260402631</v>
      </c>
      <c r="R30" s="2952">
        <v>0.47566953772129283</v>
      </c>
      <c r="S30" s="2953">
        <v>0.014853498977737271</v>
      </c>
      <c r="T30" s="2954">
        <v>0.014849272412690375</v>
      </c>
    </row>
    <row r="31" ht="18" customHeight="1" x14ac:dyDescent="0.2">
      <c r="B31" s="2711" t="s">
        <v>2179</v>
      </c>
      <c r="C31" s="202"/>
      <c r="D31" s="202"/>
      <c r="E31" s="202"/>
      <c r="F31" s="2943"/>
      <c r="G31" s="2944"/>
      <c r="H31" s="2945"/>
      <c r="I31" s="2642">
        <v>23517.08653401564</v>
      </c>
      <c r="J31" s="2610">
        <v>23826.999777351208</v>
      </c>
      <c r="K31" s="2956">
        <v>309.9132433355662</v>
      </c>
      <c r="L31" s="2957">
        <v>1.3178215885173563</v>
      </c>
      <c r="M31" s="2958">
        <v>0.07578686746762807</v>
      </c>
      <c r="N31" s="2959">
        <v>0.07576530230473058</v>
      </c>
      <c r="O31" s="2960"/>
      <c r="P31" s="202"/>
      <c r="Q31" s="202"/>
      <c r="R31" s="2943"/>
      <c r="S31" s="2944"/>
      <c r="T31" s="2945"/>
    </row>
    <row r="32" ht="18" customHeight="1" x14ac:dyDescent="0.2">
      <c r="B32" s="2711" t="s">
        <v>2180</v>
      </c>
      <c r="C32" s="49"/>
      <c r="D32" s="49"/>
      <c r="E32" s="49"/>
      <c r="F32" s="2961"/>
      <c r="G32" s="2944"/>
      <c r="H32" s="2945"/>
      <c r="I32" s="2642">
        <v>4240.287321670282</v>
      </c>
      <c r="J32" s="2592">
        <v>4264.000553039941</v>
      </c>
      <c r="K32" s="2612">
        <v>23.713231369659297</v>
      </c>
      <c r="L32" s="2962">
        <v>0.559236428354069</v>
      </c>
      <c r="M32" s="2958">
        <v>0.0057988858549541215</v>
      </c>
      <c r="N32" s="2959">
        <v>0.005797235781237334</v>
      </c>
      <c r="O32" s="2600">
        <v>2562.752054791762</v>
      </c>
      <c r="P32" s="2592">
        <v>2582.099553308884</v>
      </c>
      <c r="Q32" s="2612">
        <v>19.34749851712195</v>
      </c>
      <c r="R32" s="2962">
        <v>0.7549500733380171</v>
      </c>
      <c r="S32" s="2958">
        <v>0.00473127992261884</v>
      </c>
      <c r="T32" s="2959">
        <v>0.004729933636307582</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227</v>
      </c>
      <c r="J34" s="2592" t="s">
        <v>227</v>
      </c>
      <c r="K34" s="2612" t="s">
        <v>2500</v>
      </c>
      <c r="L34" s="2962" t="s">
        <v>2500</v>
      </c>
      <c r="M34" s="2958" t="s">
        <v>2500</v>
      </c>
      <c r="N34" s="2959" t="s">
        <v>2500</v>
      </c>
      <c r="O34" s="2600">
        <v>10108.679178038756</v>
      </c>
      <c r="P34" s="2592">
        <v>10151.651881185075</v>
      </c>
      <c r="Q34" s="2612">
        <v>42.97270314631896</v>
      </c>
      <c r="R34" s="2962">
        <v>0.4251070034913933</v>
      </c>
      <c r="S34" s="2958">
        <v>0.010508639524479613</v>
      </c>
      <c r="T34" s="2959">
        <v>0.010505649289749655</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1180.5735873489261</v>
      </c>
      <c r="D37" s="2592">
        <v>1180.5735873489261</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261.0002960761408</v>
      </c>
      <c r="D38" s="2592">
        <v>261.00029607614067</v>
      </c>
      <c r="E38" s="2612">
        <v>-1.13686837721616e-13</v>
      </c>
      <c r="F38" s="2962">
        <v>-4.35581259603056e-14</v>
      </c>
      <c r="G38" s="2958">
        <v>-2.78012298232e-17</v>
      </c>
      <c r="H38" s="2959">
        <v>-2.77933189797e-17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3.1723589200955384</v>
      </c>
      <c r="D40" s="2621">
        <v>2.9148617410721545</v>
      </c>
      <c r="E40" s="2622">
        <v>-0.257497179023384</v>
      </c>
      <c r="F40" s="2970">
        <v>-8.116899301407837</v>
      </c>
      <c r="G40" s="2971">
        <v>-0.00006296892759372356</v>
      </c>
      <c r="H40" s="2972">
        <v>-0.00006295100977726785</v>
      </c>
      <c r="I40" s="2619">
        <v>222.04686930056025</v>
      </c>
      <c r="J40" s="2621">
        <v>221.47440660374335</v>
      </c>
      <c r="K40" s="2622">
        <v>-0.5724626968168991</v>
      </c>
      <c r="L40" s="2970">
        <v>-0.25781164968465275</v>
      </c>
      <c r="M40" s="2971">
        <v>-0.00013999128939077616</v>
      </c>
      <c r="N40" s="2972">
        <v>-0.0001399514548513524</v>
      </c>
      <c r="O40" s="2619">
        <v>97.94283619289403</v>
      </c>
      <c r="P40" s="2621">
        <v>96.36265713347886</v>
      </c>
      <c r="Q40" s="2622">
        <v>-1.5801790594151726</v>
      </c>
      <c r="R40" s="2970">
        <v>-1.6133686963108569</v>
      </c>
      <c r="S40" s="2971">
        <v>-0.00038642046936132124</v>
      </c>
      <c r="T40" s="2972">
        <v>-0.0003863105133670026</v>
      </c>
    </row>
    <row r="41" ht="18" customHeight="1" x14ac:dyDescent="0.2">
      <c r="B41" s="2973" t="s">
        <v>2502</v>
      </c>
      <c r="C41" s="2610">
        <v>-6460.429908614307</v>
      </c>
      <c r="D41" s="2610">
        <v>-6928.719111451697</v>
      </c>
      <c r="E41" s="2974">
        <v>-468.2892028373899</v>
      </c>
      <c r="F41" s="2975">
        <v>7.248576479608195</v>
      </c>
      <c r="G41" s="2944"/>
      <c r="H41" s="2975">
        <v>-0.1144838879331117</v>
      </c>
      <c r="I41" s="2642">
        <v>5721.429236084434</v>
      </c>
      <c r="J41" s="2610">
        <v>5731.4256898343165</v>
      </c>
      <c r="K41" s="2974">
        <v>9.996453749882676</v>
      </c>
      <c r="L41" s="2975">
        <v>0.17471952089936071</v>
      </c>
      <c r="M41" s="2944"/>
      <c r="N41" s="2975">
        <v>0.002443859230355774</v>
      </c>
      <c r="O41" s="2642">
        <v>1310.739964452538</v>
      </c>
      <c r="P41" s="2610">
        <v>1313.6868769566497</v>
      </c>
      <c r="Q41" s="2974">
        <v>2.9469125041116513</v>
      </c>
      <c r="R41" s="2975">
        <v>0.22482815692146077</v>
      </c>
      <c r="S41" s="2944"/>
      <c r="T41" s="2976">
        <v>0.0007204394182595635</v>
      </c>
      <c r="U41" s="2977"/>
    </row>
    <row r="42" ht="18" customHeight="1" x14ac:dyDescent="0.2">
      <c r="B42" s="2711" t="s">
        <v>1371</v>
      </c>
      <c r="C42" s="2592">
        <v>-18565.838397412022</v>
      </c>
      <c r="D42" s="2592">
        <v>-19233.67636114049</v>
      </c>
      <c r="E42" s="2635">
        <v>-667.837963728467</v>
      </c>
      <c r="F42" s="2978">
        <v>3.597133344764867</v>
      </c>
      <c r="G42" s="2944"/>
      <c r="H42" s="2978">
        <v>-0.16326809615449617</v>
      </c>
      <c r="I42" s="2600">
        <v>107.39665667759158</v>
      </c>
      <c r="J42" s="2592">
        <v>108.38513512196191</v>
      </c>
      <c r="K42" s="2635">
        <v>0.9884784443703296</v>
      </c>
      <c r="L42" s="2978">
        <v>0.9203996427354119</v>
      </c>
      <c r="M42" s="2944"/>
      <c r="N42" s="2978">
        <v>0.00024165591425964416</v>
      </c>
      <c r="O42" s="2600">
        <v>397.52272475165967</v>
      </c>
      <c r="P42" s="2592">
        <v>398.09365882459815</v>
      </c>
      <c r="Q42" s="2635">
        <v>0.5709340729384849</v>
      </c>
      <c r="R42" s="2978">
        <v>0.1436230025076324</v>
      </c>
      <c r="S42" s="2944"/>
      <c r="T42" s="2979">
        <v>0.000139577748168115</v>
      </c>
      <c r="U42" s="2977"/>
    </row>
    <row r="43" ht="18" customHeight="1" x14ac:dyDescent="0.2">
      <c r="B43" s="2711" t="s">
        <v>1374</v>
      </c>
      <c r="C43" s="2592">
        <v>12627.346706324675</v>
      </c>
      <c r="D43" s="2592">
        <v>12653.745215085573</v>
      </c>
      <c r="E43" s="2635">
        <v>26.39850876089804</v>
      </c>
      <c r="F43" s="2978">
        <v>0.20905823982544</v>
      </c>
      <c r="G43" s="2944"/>
      <c r="H43" s="2978">
        <v>0.006453712578193604</v>
      </c>
      <c r="I43" s="2600">
        <v>318.57435394954484</v>
      </c>
      <c r="J43" s="2592">
        <v>319.4354207610224</v>
      </c>
      <c r="K43" s="2635">
        <v>0.8610668114775422</v>
      </c>
      <c r="L43" s="2978">
        <v>0.270287548511804</v>
      </c>
      <c r="M43" s="2944"/>
      <c r="N43" s="2978">
        <v>0.00021050725865731176</v>
      </c>
      <c r="O43" s="2600">
        <v>436.0955804059894</v>
      </c>
      <c r="P43" s="2592">
        <v>435.8117313470853</v>
      </c>
      <c r="Q43" s="2635">
        <v>-0.28384905890408163</v>
      </c>
      <c r="R43" s="2978">
        <v>-0.06508872633834728</v>
      </c>
      <c r="S43" s="2944"/>
      <c r="T43" s="2979">
        <v>-0.00006939332287099125</v>
      </c>
      <c r="U43" s="2977"/>
    </row>
    <row r="44" ht="18" customHeight="1" x14ac:dyDescent="0.2">
      <c r="B44" s="2711" t="s">
        <v>1377</v>
      </c>
      <c r="C44" s="2592">
        <v>-2598.1154757579047</v>
      </c>
      <c r="D44" s="2592">
        <v>-2448.762178644239</v>
      </c>
      <c r="E44" s="2635">
        <v>149.35329711366558</v>
      </c>
      <c r="F44" s="2978">
        <v>-5.74852420945983</v>
      </c>
      <c r="G44" s="2944"/>
      <c r="H44" s="2978">
        <v>0.03651279172272306</v>
      </c>
      <c r="I44" s="2600">
        <v>2877.3499582917</v>
      </c>
      <c r="J44" s="2592">
        <v>2888.6198925193685</v>
      </c>
      <c r="K44" s="2635">
        <v>11.269934227668273</v>
      </c>
      <c r="L44" s="2978">
        <v>0.391677564113866</v>
      </c>
      <c r="M44" s="2944"/>
      <c r="N44" s="2978">
        <v>0.002755190338184962</v>
      </c>
      <c r="O44" s="2600">
        <v>48.15058970610021</v>
      </c>
      <c r="P44" s="2592">
        <v>50.212266799227656</v>
      </c>
      <c r="Q44" s="2635">
        <v>2.061677093127443</v>
      </c>
      <c r="R44" s="2978">
        <v>4.281727608553563</v>
      </c>
      <c r="S44" s="2944"/>
      <c r="T44" s="2979">
        <v>0.0005040235987798869</v>
      </c>
      <c r="U44" s="2977"/>
    </row>
    <row r="45" ht="18" customHeight="1" x14ac:dyDescent="0.2">
      <c r="B45" s="2711" t="s">
        <v>2231</v>
      </c>
      <c r="C45" s="2592">
        <v>324.5871174583459</v>
      </c>
      <c r="D45" s="2592">
        <v>268.92736855393525</v>
      </c>
      <c r="E45" s="2635">
        <v>-55.65974890441066</v>
      </c>
      <c r="F45" s="2978">
        <v>-17.147861363152668</v>
      </c>
      <c r="G45" s="2944"/>
      <c r="H45" s="2978">
        <v>-0.013607284595392155</v>
      </c>
      <c r="I45" s="2600">
        <v>2387.1336052125193</v>
      </c>
      <c r="J45" s="2592">
        <v>2382.2933791535775</v>
      </c>
      <c r="K45" s="2635">
        <v>-4.84022605894188</v>
      </c>
      <c r="L45" s="2978">
        <v>-0.20276309831895517</v>
      </c>
      <c r="M45" s="2944"/>
      <c r="N45" s="2978">
        <v>-0.001183302741864083</v>
      </c>
      <c r="O45" s="2600">
        <v>20.592107848041557</v>
      </c>
      <c r="P45" s="2592">
        <v>20.06076181108318</v>
      </c>
      <c r="Q45" s="2635">
        <v>-0.5313460369583787</v>
      </c>
      <c r="R45" s="2978">
        <v>-2.580338258129865</v>
      </c>
      <c r="S45" s="2944"/>
      <c r="T45" s="2979">
        <v>-0.00012989955732540997</v>
      </c>
      <c r="U45" s="2977"/>
    </row>
    <row r="46" ht="18" customHeight="1" x14ac:dyDescent="0.2">
      <c r="B46" s="2711" t="s">
        <v>2232</v>
      </c>
      <c r="C46" s="2592">
        <v>3915.1676818391597</v>
      </c>
      <c r="D46" s="2592">
        <v>3968.4975495256112</v>
      </c>
      <c r="E46" s="2635">
        <v>53.32986768645151</v>
      </c>
      <c r="F46" s="2978">
        <v>1.3621349587101124</v>
      </c>
      <c r="G46" s="2944"/>
      <c r="H46" s="2978">
        <v>0.013037692431750236</v>
      </c>
      <c r="I46" s="2600">
        <v>30.974661953078428</v>
      </c>
      <c r="J46" s="2592">
        <v>32.691862278385855</v>
      </c>
      <c r="K46" s="2635">
        <v>1.7172003253074273</v>
      </c>
      <c r="L46" s="2978">
        <v>5.543887219523836</v>
      </c>
      <c r="M46" s="2944"/>
      <c r="N46" s="2978">
        <v>0.00041980846111769863</v>
      </c>
      <c r="O46" s="2600">
        <v>315.6168733119073</v>
      </c>
      <c r="P46" s="2592">
        <v>316.3640003746556</v>
      </c>
      <c r="Q46" s="2635">
        <v>0.7471270627482909</v>
      </c>
      <c r="R46" s="2978">
        <v>0.23671961986960854</v>
      </c>
      <c r="S46" s="2944"/>
      <c r="T46" s="2979">
        <v>0.0001826521098612033</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-2163.5775410665624</v>
      </c>
      <c r="D48" s="2592">
        <v>-2137.4507048320884</v>
      </c>
      <c r="E48" s="2635">
        <v>26.126836234474013</v>
      </c>
      <c r="F48" s="2978">
        <v>-1.2075756814148877</v>
      </c>
      <c r="G48" s="2944"/>
      <c r="H48" s="2978">
        <v>0.006387296084110067</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92.76208842884006</v>
      </c>
      <c r="P49" s="2621">
        <v>93.1444578</v>
      </c>
      <c r="Q49" s="2662">
        <v>0.38236937115993896</v>
      </c>
      <c r="R49" s="2980">
        <v>0.4122043580910356</v>
      </c>
      <c r="S49" s="2981"/>
      <c r="T49" s="2987">
        <v>0.0000934788416467707</v>
      </c>
      <c r="U49" s="2977"/>
    </row>
    <row r="50" ht="18" customHeight="1" x14ac:dyDescent="0.2">
      <c r="B50" s="2988" t="s">
        <v>2196</v>
      </c>
      <c r="C50" s="2610">
        <v>262.9964962840879</v>
      </c>
      <c r="D50" s="2610">
        <v>184.12363170561196</v>
      </c>
      <c r="E50" s="2610">
        <v>-78.87286457847597</v>
      </c>
      <c r="F50" s="2926">
        <v>-29.990081880512115</v>
      </c>
      <c r="G50" s="2927">
        <v>-0.019287744112725186</v>
      </c>
      <c r="H50" s="2928">
        <v>-0.0192822557826541</v>
      </c>
      <c r="I50" s="2610">
        <v>18331.09825427812</v>
      </c>
      <c r="J50" s="2610">
        <v>17826.644643347638</v>
      </c>
      <c r="K50" s="2610">
        <v>-504.4536109304827</v>
      </c>
      <c r="L50" s="2926">
        <v>-2.751900644102178</v>
      </c>
      <c r="M50" s="2927">
        <v>-0.12336019765944428</v>
      </c>
      <c r="N50" s="2928">
        <v>-0.1233250954993144</v>
      </c>
      <c r="O50" s="2610">
        <v>1589.7011217785234</v>
      </c>
      <c r="P50" s="2610">
        <v>4557.5493312179815</v>
      </c>
      <c r="Q50" s="2610">
        <v>2967.848209439458</v>
      </c>
      <c r="R50" s="2926">
        <v>186.6922133211489</v>
      </c>
      <c r="S50" s="2927">
        <v>0.7257641412544722</v>
      </c>
      <c r="T50" s="2928">
        <v>0.7255576249746167</v>
      </c>
    </row>
    <row r="51" ht="18" customHeight="1" x14ac:dyDescent="0.2">
      <c r="B51" s="2711" t="s">
        <v>2236</v>
      </c>
      <c r="C51" s="49"/>
      <c r="D51" s="49"/>
      <c r="E51" s="202"/>
      <c r="F51" s="2961"/>
      <c r="G51" s="2963"/>
      <c r="H51" s="2964"/>
      <c r="I51" s="2610">
        <v>14860.425413291907</v>
      </c>
      <c r="J51" s="2610">
        <v>13288.39001295953</v>
      </c>
      <c r="K51" s="2610">
        <v>-1572.0354003323773</v>
      </c>
      <c r="L51" s="2926">
        <v>-10.578670237302026</v>
      </c>
      <c r="M51" s="2927">
        <v>-0.38442900102338684</v>
      </c>
      <c r="N51" s="2928">
        <v>-0.3843196117016402</v>
      </c>
      <c r="O51" s="2960"/>
      <c r="P51" s="202"/>
      <c r="Q51" s="1122"/>
      <c r="R51" s="2989"/>
      <c r="S51" s="2990"/>
      <c r="T51" s="2945"/>
    </row>
    <row r="52" ht="18" customHeight="1" x14ac:dyDescent="0.2">
      <c r="B52" s="2711" t="s">
        <v>2237</v>
      </c>
      <c r="C52" s="49"/>
      <c r="D52" s="49"/>
      <c r="E52" s="202"/>
      <c r="F52" s="2961"/>
      <c r="G52" s="2963"/>
      <c r="H52" s="2964"/>
      <c r="I52" s="2597">
        <v>1365.745933513482</v>
      </c>
      <c r="J52" s="2592">
        <v>1389.4302403784025</v>
      </c>
      <c r="K52" s="2610">
        <v>23.684306864920472</v>
      </c>
      <c r="L52" s="2962">
        <v>1.7341663836399532</v>
      </c>
      <c r="M52" s="2965">
        <v>0.0057918125928256145</v>
      </c>
      <c r="N52" s="2966">
        <v>0.005790164531806477</v>
      </c>
      <c r="O52" s="2610">
        <v>634.1438407807739</v>
      </c>
      <c r="P52" s="2610">
        <v>636.6358047431689</v>
      </c>
      <c r="Q52" s="2610">
        <v>2.4919639623950616</v>
      </c>
      <c r="R52" s="2926">
        <v>0.392965097528487</v>
      </c>
      <c r="S52" s="2927">
        <v>0.0006093903587967972</v>
      </c>
      <c r="T52" s="2928">
        <v>0.0006092169566917265</v>
      </c>
    </row>
    <row r="53" ht="18" customHeight="1" x14ac:dyDescent="0.2">
      <c r="B53" s="2727" t="s">
        <v>2238</v>
      </c>
      <c r="C53" s="2610">
        <v>262.9964962840879</v>
      </c>
      <c r="D53" s="2610">
        <v>48.214811205611966</v>
      </c>
      <c r="E53" s="2610">
        <v>-214.78168507847596</v>
      </c>
      <c r="F53" s="2926">
        <v>-81.66712793255981</v>
      </c>
      <c r="G53" s="2927">
        <v>-0.05252318657415772</v>
      </c>
      <c r="H53" s="2928">
        <v>-0.052508241094654295</v>
      </c>
      <c r="I53" s="2597">
        <v>40.15090236852682</v>
      </c>
      <c r="J53" s="2592">
        <v>51.974128148698654</v>
      </c>
      <c r="K53" s="2610">
        <v>11.823225780171832</v>
      </c>
      <c r="L53" s="2957">
        <v>29.446973997375785</v>
      </c>
      <c r="M53" s="2958">
        <v>0.0028912776866121563</v>
      </c>
      <c r="N53" s="2959">
        <v>0.002890454973174102</v>
      </c>
      <c r="O53" s="2610">
        <v>27.19306681287156</v>
      </c>
      <c r="P53" s="2610">
        <v>28.778283502037223</v>
      </c>
      <c r="Q53" s="2610">
        <v>1.5852166891656623</v>
      </c>
      <c r="R53" s="2926">
        <v>5.829488450399115</v>
      </c>
      <c r="S53" s="2927">
        <v>0.0003876523824417118</v>
      </c>
      <c r="T53" s="2928">
        <v>0.00038754207590636745</v>
      </c>
    </row>
    <row r="54" ht="18" customHeight="1" x14ac:dyDescent="0.2">
      <c r="B54" s="2711" t="s">
        <v>2200</v>
      </c>
      <c r="C54" s="522"/>
      <c r="D54" s="49"/>
      <c r="E54" s="202"/>
      <c r="F54" s="2961"/>
      <c r="G54" s="2963"/>
      <c r="H54" s="2964"/>
      <c r="I54" s="2592">
        <v>2064.7760051042046</v>
      </c>
      <c r="J54" s="2592">
        <v>3096.8502618610064</v>
      </c>
      <c r="K54" s="2610">
        <v>1032.0742567568018</v>
      </c>
      <c r="L54" s="2926">
        <v>49.984804850767105</v>
      </c>
      <c r="M54" s="2927">
        <v>0.25238571308450464</v>
      </c>
      <c r="N54" s="2928">
        <v>0.2523138966973451</v>
      </c>
      <c r="O54" s="2610">
        <v>928.364214184878</v>
      </c>
      <c r="P54" s="2610">
        <v>3892.1352429727754</v>
      </c>
      <c r="Q54" s="2610">
        <v>2963.771028787897</v>
      </c>
      <c r="R54" s="2926">
        <v>319.24658269924225</v>
      </c>
      <c r="S54" s="2927">
        <v>0.7247670985132336</v>
      </c>
      <c r="T54" s="2928">
        <v>0.7245608659420186</v>
      </c>
    </row>
    <row r="55" ht="18" customHeight="1" x14ac:dyDescent="0.2">
      <c r="B55" s="2711" t="s">
        <v>2240</v>
      </c>
      <c r="C55" s="2621" t="s">
        <v>123</v>
      </c>
      <c r="D55" s="2621">
        <v>135.9088205</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36805.65356934562</v>
      </c>
      <c r="D59" s="2592">
        <v>36321.09311620135</v>
      </c>
      <c r="E59" s="2610">
        <v>-484.5604531442659</v>
      </c>
      <c r="F59" s="2926">
        <v>-1.3165381025806386</v>
      </c>
      <c r="G59" s="2927">
        <v>-0.11849548101671538</v>
      </c>
      <c r="H59" s="2928">
        <v>-0.11846176311233264</v>
      </c>
      <c r="I59" s="2592">
        <v>5.848707970369944</v>
      </c>
      <c r="J59" s="2592">
        <v>69.7496085406488</v>
      </c>
      <c r="K59" s="2610">
        <v>63.90090057027885</v>
      </c>
      <c r="L59" s="2926">
        <v>1092.564390186795</v>
      </c>
      <c r="M59" s="2927">
        <v>0.015626467041094102</v>
      </c>
      <c r="N59" s="2928">
        <v>0.015622020527885236</v>
      </c>
      <c r="O59" s="2600">
        <v>344.4022743699989</v>
      </c>
      <c r="P59" s="2592">
        <v>313.2177771005913</v>
      </c>
      <c r="Q59" s="2610">
        <v>-31.184497269407586</v>
      </c>
      <c r="R59" s="3004">
        <v>-9.054672280098067</v>
      </c>
      <c r="S59" s="3005">
        <v>-0.007625925682182607</v>
      </c>
      <c r="T59" s="2948">
        <v>-0.007623755724047701</v>
      </c>
    </row>
    <row r="60" ht="18" customHeight="1" x14ac:dyDescent="0.2">
      <c r="B60" s="3006" t="s">
        <v>126</v>
      </c>
      <c r="C60" s="2592">
        <v>28068.767561657605</v>
      </c>
      <c r="D60" s="2592">
        <v>28109.048586465804</v>
      </c>
      <c r="E60" s="2610">
        <v>40.28102480819871</v>
      </c>
      <c r="F60" s="2926">
        <v>0.14350834862882703</v>
      </c>
      <c r="G60" s="2927">
        <v>0.009850410572141083</v>
      </c>
      <c r="H60" s="2928">
        <v>0.009847607636544279</v>
      </c>
      <c r="I60" s="2592">
        <v>2.333575906835973</v>
      </c>
      <c r="J60" s="2592">
        <v>2.212203794054568</v>
      </c>
      <c r="K60" s="2610">
        <v>-0.12137211278140514</v>
      </c>
      <c r="L60" s="2926">
        <v>-5.201121267401582</v>
      </c>
      <c r="M60" s="2927">
        <v>-0.00002968060392201617</v>
      </c>
      <c r="N60" s="2928">
        <v>-0.000029672158302347992</v>
      </c>
      <c r="O60" s="2600">
        <v>237.12063036948314</v>
      </c>
      <c r="P60" s="2592">
        <v>237.46050386171</v>
      </c>
      <c r="Q60" s="2610">
        <v>0.3398734922268716</v>
      </c>
      <c r="R60" s="3004">
        <v>0.1433335816024435</v>
      </c>
      <c r="S60" s="3005">
        <v>0.00008311341275360659</v>
      </c>
      <c r="T60" s="2948">
        <v>0.0000830897628213045</v>
      </c>
    </row>
    <row r="61" ht="18" customHeight="1" x14ac:dyDescent="0.2">
      <c r="B61" s="3006" t="s">
        <v>2204</v>
      </c>
      <c r="C61" s="2592">
        <v>8736.886007688012</v>
      </c>
      <c r="D61" s="2592">
        <v>8212.044529735545</v>
      </c>
      <c r="E61" s="2610">
        <v>-524.8414779524664</v>
      </c>
      <c r="F61" s="2926">
        <v>-6.007191549605121</v>
      </c>
      <c r="G61" s="2927">
        <v>-0.1283458915888569</v>
      </c>
      <c r="H61" s="2928">
        <v>-0.12830937074887735</v>
      </c>
      <c r="I61" s="2592">
        <v>3.515132063533971</v>
      </c>
      <c r="J61" s="2592">
        <v>67.53740474659423</v>
      </c>
      <c r="K61" s="2610">
        <v>64.02227268306027</v>
      </c>
      <c r="L61" s="2926">
        <v>1821.3333532252805</v>
      </c>
      <c r="M61" s="2927">
        <v>0.015656147645016123</v>
      </c>
      <c r="N61" s="2928">
        <v>0.015651692686187588</v>
      </c>
      <c r="O61" s="2600">
        <v>107.28164400051573</v>
      </c>
      <c r="P61" s="2592">
        <v>75.7572732388813</v>
      </c>
      <c r="Q61" s="2610">
        <v>-31.52437076163443</v>
      </c>
      <c r="R61" s="3004">
        <v>-29.384682771530684</v>
      </c>
      <c r="S61" s="3005">
        <v>-0.007709039094936207</v>
      </c>
      <c r="T61" s="2948">
        <v>-0.0077068454868689995</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50417.10730630716</v>
      </c>
      <c r="D63" s="2592">
        <v>50014.56560589218</v>
      </c>
      <c r="E63" s="2610">
        <v>-402.54170041497855</v>
      </c>
      <c r="F63" s="2926">
        <v>-0.7984228408213748</v>
      </c>
      <c r="G63" s="2927">
        <v>-0.09843843448313376</v>
      </c>
      <c r="H63" s="2928">
        <v>-0.09841042381392501</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227</v>
      </c>
      <c r="D65" s="2597" t="s">
        <v>227</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900.6987651136142</v>
      </c>
      <c r="P66" s="2621">
        <v>875.979070386655</v>
      </c>
      <c r="Q66" s="2622">
        <v>-24.71969472695912</v>
      </c>
      <c r="R66" s="3031">
        <v>-2.7445019005706057</v>
      </c>
      <c r="S66" s="3032">
        <v>-0.00604500862224779</v>
      </c>
      <c r="T66" s="2972">
        <v>-0.006043288514265874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457</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378</v>
      </c>
      <c r="G9" s="2915"/>
      <c r="H9" s="2915"/>
      <c r="I9" s="2914" t="s">
        <v>2499</v>
      </c>
      <c r="J9" s="2914"/>
      <c r="K9" s="2914"/>
      <c r="L9" s="2915" t="s">
        <v>378</v>
      </c>
      <c r="M9" s="2915"/>
      <c r="N9" s="2915"/>
      <c r="O9" s="2914" t="s">
        <v>2499</v>
      </c>
      <c r="P9" s="2914"/>
      <c r="Q9" s="2914"/>
      <c r="R9" s="2915" t="s">
        <v>378</v>
      </c>
      <c r="S9" s="2915"/>
      <c r="T9" s="2915"/>
      <c r="U9" s="3056" t="s">
        <v>2499</v>
      </c>
      <c r="V9" s="3056"/>
      <c r="W9" s="3056"/>
      <c r="X9" s="2915" t="s">
        <v>378</v>
      </c>
      <c r="Y9" s="2915"/>
      <c r="Z9" s="2915"/>
      <c r="AA9" s="2914" t="s">
        <v>2499</v>
      </c>
      <c r="AB9" s="2914"/>
      <c r="AC9" s="2914"/>
      <c r="AD9" s="2915" t="s">
        <v>378</v>
      </c>
      <c r="AE9" s="2915"/>
      <c r="AF9" s="2915"/>
    </row>
    <row r="10" ht="18" customHeight="1" x14ac:dyDescent="0.2">
      <c r="B10" s="3057" t="s">
        <v>2514</v>
      </c>
      <c r="C10" s="3058">
        <v>7428.671108652255</v>
      </c>
      <c r="D10" s="3059">
        <v>7444.534772961408</v>
      </c>
      <c r="E10" s="3059">
        <v>15.863664309153137</v>
      </c>
      <c r="F10" s="3060">
        <v>0.21354646177129247</v>
      </c>
      <c r="G10" s="3061">
        <v>0.003879335428228075</v>
      </c>
      <c r="H10" s="3062">
        <v>0.003878231562832405</v>
      </c>
      <c r="I10" s="3063">
        <v>151.67256280644125</v>
      </c>
      <c r="J10" s="3059">
        <v>151.67256279715818</v>
      </c>
      <c r="K10" s="3059">
        <v>-9.283070312449127e-9</v>
      </c>
      <c r="L10" s="3060">
        <v>-6.1204677633724886e-9</v>
      </c>
      <c r="M10" s="3061">
        <v>-2.2701024709050105e-12</v>
      </c>
      <c r="N10" s="3062">
        <v>-2.2694565129545785e-12</v>
      </c>
      <c r="O10" s="3058" t="s">
        <v>118</v>
      </c>
      <c r="P10" s="3059" t="s">
        <v>118</v>
      </c>
      <c r="Q10" s="3059" t="s">
        <v>2500</v>
      </c>
      <c r="R10" s="3064" t="s">
        <v>2500</v>
      </c>
      <c r="S10" s="3065" t="s">
        <v>2500</v>
      </c>
      <c r="T10" s="3062" t="s">
        <v>2500</v>
      </c>
      <c r="U10" s="3058">
        <v>333.44272938577717</v>
      </c>
      <c r="V10" s="3059">
        <v>333.53711614877756</v>
      </c>
      <c r="W10" s="3059">
        <v>0.09438676300038651</v>
      </c>
      <c r="X10" s="3064">
        <v>0.02830673896361542</v>
      </c>
      <c r="Y10" s="3065">
        <v>0.000023081547020123064</v>
      </c>
      <c r="Z10" s="3062">
        <v>0.000023074979162946128</v>
      </c>
      <c r="AA10" s="3059">
        <v>0.06343593639041557</v>
      </c>
      <c r="AB10" s="3059">
        <v>0.06343593639041556</v>
      </c>
      <c r="AC10" s="3059">
        <v>-1.38777878078e-17</v>
      </c>
      <c r="AD10" s="3064">
        <v>-2.1876854977601e-14</v>
      </c>
      <c r="AE10" s="3065">
        <v>-3.3937048e-21</v>
      </c>
      <c r="AF10" s="3062">
        <v>-3.3927391e-21</v>
      </c>
    </row>
    <row r="11" ht="18" customHeight="1" x14ac:dyDescent="0.2">
      <c r="B11" s="3066" t="s">
        <v>656</v>
      </c>
      <c r="C11" s="2600" t="s">
        <v>105</v>
      </c>
      <c r="D11" s="2592">
        <v>18.888084879999997</v>
      </c>
      <c r="E11" s="2592" t="s">
        <v>2500</v>
      </c>
      <c r="F11" s="2929" t="s">
        <v>2500</v>
      </c>
      <c r="G11" s="2947" t="s">
        <v>2500</v>
      </c>
      <c r="H11" s="2948" t="s">
        <v>2500</v>
      </c>
      <c r="I11" s="2634">
        <v>84.95189888047938</v>
      </c>
      <c r="J11" s="2610">
        <v>84.95189887119626</v>
      </c>
      <c r="K11" s="2610">
        <v>-9.283112945013272e-9</v>
      </c>
      <c r="L11" s="2957">
        <v>-1.0927493166543435e-8</v>
      </c>
      <c r="M11" s="2958">
        <v>-2.2701128963661943e-12</v>
      </c>
      <c r="N11" s="2928">
        <v>-2.2694669354491958e-12</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2.78498456675957</v>
      </c>
      <c r="J13" s="2610">
        <v>2.7849845667595785</v>
      </c>
      <c r="K13" s="2610">
        <v>8.4376949871512e-15</v>
      </c>
      <c r="L13" s="2957">
        <v>3.0297097829051e-13</v>
      </c>
      <c r="M13" s="2958">
        <v>2.0633725259e-18</v>
      </c>
      <c r="N13" s="2928">
        <v>2.062785393e-18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3.9</v>
      </c>
      <c r="D14" s="2592">
        <v>3.9</v>
      </c>
      <c r="E14" s="2592">
        <v>0</v>
      </c>
      <c r="F14" s="2929">
        <v>0</v>
      </c>
      <c r="G14" s="2947">
        <v>0</v>
      </c>
      <c r="H14" s="2948">
        <v>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1.11625</v>
      </c>
      <c r="V14" s="2592">
        <v>1.11625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6.2052576297352</v>
      </c>
      <c r="D16" s="2592">
        <v>6.205257629735196</v>
      </c>
      <c r="E16" s="2592">
        <v>-3.5527136788005e-15</v>
      </c>
      <c r="F16" s="2929">
        <v>-5.72532824709183e-14</v>
      </c>
      <c r="G16" s="2947">
        <v>-8.68788432e-19</v>
      </c>
      <c r="H16" s="2948">
        <v>-8.685412181e-19</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0.06343593639041557</v>
      </c>
      <c r="AB16" s="2592">
        <v>0.06343593639041556</v>
      </c>
      <c r="AC16" s="2592">
        <v>-1.38777878078e-17</v>
      </c>
      <c r="AD16" s="3004">
        <v>-2.1876854977601e-14</v>
      </c>
      <c r="AE16" s="3005">
        <v>-3.3937048e-21</v>
      </c>
      <c r="AF16" s="2948">
        <v>-3.3927391e-21</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227</v>
      </c>
      <c r="V17" s="2592" t="s">
        <v>227</v>
      </c>
      <c r="W17" s="2592" t="s">
        <v>2500</v>
      </c>
      <c r="X17" s="3004" t="s">
        <v>2500</v>
      </c>
      <c r="Y17" s="3005" t="s">
        <v>2500</v>
      </c>
      <c r="Z17" s="2948" t="s">
        <v>2500</v>
      </c>
      <c r="AA17" s="2592" t="s">
        <v>227</v>
      </c>
      <c r="AB17" s="2592" t="s">
        <v>227</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227</v>
      </c>
      <c r="V18" s="2592" t="s">
        <v>227</v>
      </c>
      <c r="W18" s="2592" t="s">
        <v>2500</v>
      </c>
      <c r="X18" s="3004" t="s">
        <v>2500</v>
      </c>
      <c r="Y18" s="3005" t="s">
        <v>2500</v>
      </c>
      <c r="Z18" s="2948" t="s">
        <v>2500</v>
      </c>
      <c r="AA18" s="2592" t="s">
        <v>227</v>
      </c>
      <c r="AB18" s="2592" t="s">
        <v>227</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5935.7709787068</v>
      </c>
      <c r="D21" s="2592">
        <v>5935.598155786688</v>
      </c>
      <c r="E21" s="2592">
        <v>-0.17282292011168465</v>
      </c>
      <c r="F21" s="2929">
        <v>-0.002911549666111559</v>
      </c>
      <c r="G21" s="2947">
        <v>-0.000042262497726471315</v>
      </c>
      <c r="H21" s="2948">
        <v>-0.000042250471927300824</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316.54416275543184</v>
      </c>
      <c r="D22" s="2592">
        <v>316.3490305344852</v>
      </c>
      <c r="E22" s="2592">
        <v>-0.19513222094661842</v>
      </c>
      <c r="F22" s="2929">
        <v>-0.06164454881999557</v>
      </c>
      <c r="G22" s="2947">
        <v>-0.00004771806331468294</v>
      </c>
      <c r="H22" s="2948">
        <v>-0.000047704485133621774</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211.4893795392108</v>
      </c>
      <c r="D23" s="2592">
        <v>209.01434561289545</v>
      </c>
      <c r="E23" s="2592">
        <v>-2.475033926315348</v>
      </c>
      <c r="F23" s="2929">
        <v>-1.1702875726941497</v>
      </c>
      <c r="G23" s="2947">
        <v>-0.0006052502504658792</v>
      </c>
      <c r="H23" s="2948">
        <v>-0.000605078026429167</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914.3194558153237</v>
      </c>
      <c r="D24" s="2592">
        <v>914.3213792312674</v>
      </c>
      <c r="E24" s="2592">
        <v>0.0019234159436791742</v>
      </c>
      <c r="F24" s="2929">
        <v>0.00021036585533051045</v>
      </c>
      <c r="G24" s="2947">
        <v>4.7035637341544855e-7</v>
      </c>
      <c r="H24" s="2948">
        <v>4.7022253344882234e-7</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12.826287653167675</v>
      </c>
      <c r="D25" s="2592">
        <v>12.674366331298923</v>
      </c>
      <c r="E25" s="2592">
        <v>-0.15192132186875185</v>
      </c>
      <c r="F25" s="2929">
        <v>-1.184452789277903</v>
      </c>
      <c r="G25" s="2947">
        <v>-0.00003715117483220065</v>
      </c>
      <c r="H25" s="2948">
        <v>-0.00003714060346061794</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27.615586552586567</v>
      </c>
      <c r="D26" s="2592">
        <v>27.58415295503871</v>
      </c>
      <c r="E26" s="2592">
        <v>-0.03143359754785635</v>
      </c>
      <c r="F26" s="2929">
        <v>-0.11382556545738905</v>
      </c>
      <c r="G26" s="2947">
        <v>-0.000007686841213205929</v>
      </c>
      <c r="H26" s="2948">
        <v>-0.000007684653921548827</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280.4853192982452</v>
      </c>
      <c r="V27" s="2592">
        <v>280.55201229824564</v>
      </c>
      <c r="W27" s="2592">
        <v>0.06669300000044132</v>
      </c>
      <c r="X27" s="3004">
        <v>0.023777715057352225</v>
      </c>
      <c r="Y27" s="3005">
        <v>0.00001630925318857423</v>
      </c>
      <c r="Z27" s="2948">
        <v>0.000016304612388479172</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63.935679359202325</v>
      </c>
      <c r="J28" s="2610">
        <v>63.935679359202354</v>
      </c>
      <c r="K28" s="2610">
        <v>2.8421709430404e-14</v>
      </c>
      <c r="L28" s="2957">
        <v>4.44535972953781e-14</v>
      </c>
      <c r="M28" s="2958">
        <v>6.9503074558e-18</v>
      </c>
      <c r="N28" s="2928">
        <v>6.9483297449e-18</v>
      </c>
      <c r="O28" s="912"/>
      <c r="P28" s="49"/>
      <c r="Q28" s="49"/>
      <c r="R28" s="3073"/>
      <c r="S28" s="3071"/>
      <c r="T28" s="2964"/>
      <c r="U28" s="2600">
        <v>51.84116008753191</v>
      </c>
      <c r="V28" s="2592">
        <v>51.86885385053195</v>
      </c>
      <c r="W28" s="2592">
        <v>0.027693763000037563</v>
      </c>
      <c r="X28" s="3004">
        <v>0.05342041527095006</v>
      </c>
      <c r="Y28" s="3005">
        <v>0.000006772293831571423</v>
      </c>
      <c r="Z28" s="2948">
        <v>0.000006770366774489538</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408932.973634634</v>
      </c>
      <c r="F34" s="3104"/>
      <c r="G34" s="3105">
        <v>409043.7626567961</v>
      </c>
      <c r="H34" s="3104"/>
      <c r="I34" s="3106">
        <v>110.78902216209099</v>
      </c>
      <c r="J34" s="3107">
        <v>0.027092220316055207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408361.23434271134</v>
      </c>
      <c r="F35" s="3112"/>
      <c r="G35" s="3113">
        <v>408927.36920145684</v>
      </c>
      <c r="H35" s="3114"/>
      <c r="I35" s="3115">
        <v>566.1348587454995</v>
      </c>
      <c r="J35" s="3116">
        <v>0.13863579868366713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2542</v>
      </c>
      <c r="E14" s="3126" t="s">
        <v>1393</v>
      </c>
      <c r="F14" s="3127"/>
    </row>
    <row r="15" ht="14.25" customHeight="1" x14ac:dyDescent="0.2">
      <c r="B15" s="3124" t="s">
        <v>2535</v>
      </c>
      <c r="C15" s="3125" t="s">
        <v>2162</v>
      </c>
      <c r="D15" s="3125" t="s">
        <v>2538</v>
      </c>
      <c r="E15" s="3126" t="s">
        <v>1393</v>
      </c>
      <c r="F15" s="3127"/>
    </row>
    <row r="16" ht="14.25" customHeight="1" x14ac:dyDescent="0.2">
      <c r="B16" s="3124" t="s">
        <v>2535</v>
      </c>
      <c r="C16" s="3125" t="s">
        <v>2540</v>
      </c>
      <c r="D16" s="3125" t="s">
        <v>2543</v>
      </c>
      <c r="E16" s="3126" t="s">
        <v>1393</v>
      </c>
      <c r="F16" s="3127"/>
    </row>
    <row r="17" ht="14.25" customHeight="1" x14ac:dyDescent="0.2">
      <c r="B17" s="3124" t="s">
        <v>2535</v>
      </c>
      <c r="C17" s="3125" t="s">
        <v>2162</v>
      </c>
      <c r="D17" s="3125" t="s">
        <v>2544</v>
      </c>
      <c r="E17" s="3126" t="s">
        <v>1393</v>
      </c>
      <c r="F17" s="3127"/>
    </row>
    <row r="18" ht="14.25" customHeight="1" x14ac:dyDescent="0.2">
      <c r="B18" s="3124" t="s">
        <v>2535</v>
      </c>
      <c r="C18" s="3125" t="s">
        <v>2340</v>
      </c>
      <c r="D18" s="3125" t="s">
        <v>2545</v>
      </c>
      <c r="E18" s="3126" t="s">
        <v>2546</v>
      </c>
      <c r="F18" s="3127"/>
    </row>
    <row r="19" ht="14.25" customHeight="1" x14ac:dyDescent="0.2">
      <c r="B19" s="3124" t="s">
        <v>2535</v>
      </c>
      <c r="C19" s="3125" t="s">
        <v>2162</v>
      </c>
      <c r="D19" s="3125" t="s">
        <v>2536</v>
      </c>
      <c r="E19" s="3126" t="s">
        <v>1393</v>
      </c>
      <c r="F19" s="3127"/>
    </row>
    <row r="20" ht="14.25" customHeight="1" x14ac:dyDescent="0.2">
      <c r="B20" s="3124" t="s">
        <v>2535</v>
      </c>
      <c r="C20" s="3125" t="s">
        <v>2162</v>
      </c>
      <c r="D20" s="3125" t="s">
        <v>2544</v>
      </c>
      <c r="E20" s="3126" t="s">
        <v>2537</v>
      </c>
      <c r="F20" s="3127"/>
    </row>
    <row r="21" ht="14.25" customHeight="1" x14ac:dyDescent="0.2">
      <c r="B21" s="3124" t="s">
        <v>2535</v>
      </c>
      <c r="C21" s="3125" t="s">
        <v>2547</v>
      </c>
      <c r="D21" s="3125" t="s">
        <v>2548</v>
      </c>
      <c r="E21" s="3126" t="s">
        <v>1393</v>
      </c>
      <c r="F21" s="3127"/>
    </row>
    <row r="22" ht="14.25" customHeight="1" x14ac:dyDescent="0.2">
      <c r="B22" s="3124" t="s">
        <v>2535</v>
      </c>
      <c r="C22" s="3125" t="s">
        <v>2162</v>
      </c>
      <c r="D22" s="3125" t="s">
        <v>2549</v>
      </c>
      <c r="E22" s="3126" t="s">
        <v>2537</v>
      </c>
      <c r="F22" s="3127"/>
    </row>
    <row r="23" ht="14.25" customHeight="1" x14ac:dyDescent="0.2">
      <c r="B23" s="3124" t="s">
        <v>2535</v>
      </c>
      <c r="C23" s="3125" t="s">
        <v>2162</v>
      </c>
      <c r="D23" s="3125" t="s">
        <v>2549</v>
      </c>
      <c r="E23" s="3126" t="s">
        <v>1393</v>
      </c>
      <c r="F23" s="3127"/>
    </row>
    <row r="24" ht="14.25" customHeight="1" x14ac:dyDescent="0.2">
      <c r="B24" s="3124" t="s">
        <v>2535</v>
      </c>
      <c r="C24" s="3125" t="s">
        <v>2540</v>
      </c>
      <c r="D24" s="3125" t="s">
        <v>2541</v>
      </c>
      <c r="E24" s="3126" t="s">
        <v>1393</v>
      </c>
      <c r="F24" s="3127"/>
    </row>
    <row r="25" ht="14.25" customHeight="1" x14ac:dyDescent="0.2">
      <c r="B25" s="3124" t="s">
        <v>2535</v>
      </c>
      <c r="C25" s="3125" t="s">
        <v>2162</v>
      </c>
      <c r="D25" s="3125" t="s">
        <v>2550</v>
      </c>
      <c r="E25" s="3126" t="s">
        <v>2537</v>
      </c>
      <c r="F25" s="3127"/>
    </row>
    <row r="26" ht="14.25" customHeight="1" x14ac:dyDescent="0.2">
      <c r="B26" s="3124" t="s">
        <v>2535</v>
      </c>
      <c r="C26" s="3125" t="s">
        <v>2162</v>
      </c>
      <c r="D26" s="3125" t="s">
        <v>2550</v>
      </c>
      <c r="E26" s="3126" t="s">
        <v>1393</v>
      </c>
      <c r="F26" s="3127"/>
    </row>
    <row r="27" ht="14.25" customHeight="1" x14ac:dyDescent="0.2">
      <c r="B27" s="3124" t="s">
        <v>2535</v>
      </c>
      <c r="C27" s="3125" t="s">
        <v>2540</v>
      </c>
      <c r="D27" s="3125" t="s">
        <v>2541</v>
      </c>
      <c r="E27" s="3126" t="s">
        <v>2551</v>
      </c>
      <c r="F27" s="3127"/>
    </row>
    <row r="28" ht="14.25" customHeight="1" x14ac:dyDescent="0.2">
      <c r="B28" s="3124" t="s">
        <v>2535</v>
      </c>
      <c r="C28" s="3125" t="s">
        <v>2340</v>
      </c>
      <c r="D28" s="3125" t="s">
        <v>2552</v>
      </c>
      <c r="E28" s="3126" t="s">
        <v>1393</v>
      </c>
      <c r="F28" s="3127"/>
    </row>
    <row r="29" ht="14.25" customHeight="1" x14ac:dyDescent="0.2">
      <c r="B29" s="3124" t="s">
        <v>2535</v>
      </c>
      <c r="C29" s="3125" t="s">
        <v>2340</v>
      </c>
      <c r="D29" s="3125" t="s">
        <v>2553</v>
      </c>
      <c r="E29" s="3126" t="s">
        <v>1393</v>
      </c>
      <c r="F29" s="3127"/>
    </row>
    <row r="30" ht="14.25" customHeight="1" x14ac:dyDescent="0.2">
      <c r="B30" s="3124" t="s">
        <v>2535</v>
      </c>
      <c r="C30" s="3125" t="s">
        <v>2554</v>
      </c>
      <c r="D30" s="3125" t="s">
        <v>2555</v>
      </c>
      <c r="E30" s="3126" t="s">
        <v>1393</v>
      </c>
      <c r="F30" s="3127"/>
    </row>
    <row r="31" ht="14.25" customHeight="1" x14ac:dyDescent="0.2">
      <c r="B31" s="3124" t="s">
        <v>2535</v>
      </c>
      <c r="C31" s="3125" t="s">
        <v>2340</v>
      </c>
      <c r="D31" s="3125" t="s">
        <v>2556</v>
      </c>
      <c r="E31" s="3126" t="s">
        <v>1393</v>
      </c>
      <c r="F31" s="3127"/>
    </row>
    <row r="32" ht="14.25" customHeight="1" x14ac:dyDescent="0.2">
      <c r="B32" s="3124" t="s">
        <v>2535</v>
      </c>
      <c r="C32" s="3125" t="s">
        <v>2554</v>
      </c>
      <c r="D32" s="3125" t="s">
        <v>2557</v>
      </c>
      <c r="E32" s="3126" t="s">
        <v>2558</v>
      </c>
      <c r="F32" s="3127"/>
    </row>
    <row r="33" ht="14.25" customHeight="1" x14ac:dyDescent="0.2">
      <c r="B33" s="3124" t="s">
        <v>2535</v>
      </c>
      <c r="C33" s="3125" t="s">
        <v>2554</v>
      </c>
      <c r="D33" s="3125" t="s">
        <v>2559</v>
      </c>
      <c r="E33" s="3126" t="s">
        <v>2558</v>
      </c>
      <c r="F33" s="3127"/>
    </row>
    <row r="34" ht="14.25" customHeight="1" x14ac:dyDescent="0.2">
      <c r="B34" s="3124" t="s">
        <v>2535</v>
      </c>
      <c r="C34" s="3125" t="s">
        <v>2554</v>
      </c>
      <c r="D34" s="3125" t="s">
        <v>2560</v>
      </c>
      <c r="E34" s="3126" t="s">
        <v>2558</v>
      </c>
      <c r="F34" s="3127"/>
    </row>
    <row r="35" ht="14.25" customHeight="1" x14ac:dyDescent="0.2">
      <c r="B35" s="3124" t="s">
        <v>2535</v>
      </c>
      <c r="C35" s="3125" t="s">
        <v>2554</v>
      </c>
      <c r="D35" s="3125" t="s">
        <v>2561</v>
      </c>
      <c r="E35" s="3126" t="s">
        <v>2562</v>
      </c>
      <c r="F35" s="3127"/>
    </row>
    <row r="36" ht="14.25" customHeight="1" x14ac:dyDescent="0.2">
      <c r="B36" s="3124" t="s">
        <v>2535</v>
      </c>
      <c r="C36" s="3125" t="s">
        <v>2554</v>
      </c>
      <c r="D36" s="3125" t="s">
        <v>2563</v>
      </c>
      <c r="E36" s="3126" t="s">
        <v>2562</v>
      </c>
      <c r="F36" s="3127"/>
    </row>
    <row r="37" ht="14.25" customHeight="1" x14ac:dyDescent="0.2">
      <c r="B37" s="3124" t="s">
        <v>2535</v>
      </c>
      <c r="C37" s="3125" t="s">
        <v>2554</v>
      </c>
      <c r="D37" s="3125" t="s">
        <v>2564</v>
      </c>
      <c r="E37" s="3126" t="s">
        <v>2562</v>
      </c>
      <c r="F37" s="3127"/>
    </row>
    <row r="38" ht="14.25" customHeight="1" x14ac:dyDescent="0.2">
      <c r="B38" s="3124" t="s">
        <v>2535</v>
      </c>
      <c r="C38" s="3125" t="s">
        <v>2554</v>
      </c>
      <c r="D38" s="3125" t="s">
        <v>2565</v>
      </c>
      <c r="E38" s="3126" t="s">
        <v>2566</v>
      </c>
      <c r="F38" s="3127"/>
    </row>
    <row r="39" ht="14.25" customHeight="1" x14ac:dyDescent="0.2">
      <c r="B39" s="3124" t="s">
        <v>2535</v>
      </c>
      <c r="C39" s="3125" t="s">
        <v>2554</v>
      </c>
      <c r="D39" s="3125" t="s">
        <v>2567</v>
      </c>
      <c r="E39" s="3126" t="s">
        <v>2566</v>
      </c>
      <c r="F39" s="3127"/>
    </row>
    <row r="40" ht="14.25" customHeight="1" x14ac:dyDescent="0.2">
      <c r="B40" s="3124" t="s">
        <v>2535</v>
      </c>
      <c r="C40" s="3125" t="s">
        <v>2554</v>
      </c>
      <c r="D40" s="3125" t="s">
        <v>2568</v>
      </c>
      <c r="E40" s="3126" t="s">
        <v>2566</v>
      </c>
      <c r="F40" s="3127"/>
    </row>
    <row r="41" ht="14.25" customHeight="1" x14ac:dyDescent="0.2">
      <c r="B41" s="3124" t="s">
        <v>2535</v>
      </c>
      <c r="C41" s="3125" t="s">
        <v>2554</v>
      </c>
      <c r="D41" s="3125" t="s">
        <v>2569</v>
      </c>
      <c r="E41" s="3126" t="s">
        <v>2566</v>
      </c>
      <c r="F41" s="3127"/>
    </row>
    <row r="42" ht="14.25" customHeight="1" x14ac:dyDescent="0.2">
      <c r="B42" s="3124" t="s">
        <v>2535</v>
      </c>
      <c r="C42" s="3125" t="s">
        <v>2554</v>
      </c>
      <c r="D42" s="3125" t="s">
        <v>2570</v>
      </c>
      <c r="E42" s="3126" t="s">
        <v>2566</v>
      </c>
      <c r="F42" s="3127"/>
    </row>
    <row r="43" ht="14.25" customHeight="1" x14ac:dyDescent="0.2">
      <c r="B43" s="3124" t="s">
        <v>2535</v>
      </c>
      <c r="C43" s="3125" t="s">
        <v>2554</v>
      </c>
      <c r="D43" s="3125" t="s">
        <v>2571</v>
      </c>
      <c r="E43" s="3126" t="s">
        <v>2566</v>
      </c>
      <c r="F43" s="3127"/>
    </row>
    <row r="44" ht="14.25" customHeight="1" x14ac:dyDescent="0.2">
      <c r="B44" s="3124" t="s">
        <v>2535</v>
      </c>
      <c r="C44" s="3125" t="s">
        <v>2554</v>
      </c>
      <c r="D44" s="3125" t="s">
        <v>2572</v>
      </c>
      <c r="E44" s="3126" t="s">
        <v>2562</v>
      </c>
      <c r="F44" s="3127"/>
    </row>
    <row r="45" ht="14.25" customHeight="1" x14ac:dyDescent="0.2">
      <c r="B45" s="3124" t="s">
        <v>2535</v>
      </c>
      <c r="C45" s="3125" t="s">
        <v>2554</v>
      </c>
      <c r="D45" s="3125" t="s">
        <v>2573</v>
      </c>
      <c r="E45" s="3126" t="s">
        <v>2562</v>
      </c>
      <c r="F45" s="3127"/>
    </row>
    <row r="46" ht="14.25" customHeight="1" x14ac:dyDescent="0.2">
      <c r="B46" s="3124" t="s">
        <v>2535</v>
      </c>
      <c r="C46" s="3125" t="s">
        <v>2554</v>
      </c>
      <c r="D46" s="3125" t="s">
        <v>2573</v>
      </c>
      <c r="E46" s="3126" t="s">
        <v>2562</v>
      </c>
      <c r="F46" s="3127"/>
    </row>
    <row r="47" ht="14.25" customHeight="1" x14ac:dyDescent="0.2">
      <c r="B47" s="3124" t="s">
        <v>2535</v>
      </c>
      <c r="C47" s="3125" t="s">
        <v>2554</v>
      </c>
      <c r="D47" s="3125" t="s">
        <v>2573</v>
      </c>
      <c r="E47" s="3126" t="s">
        <v>2562</v>
      </c>
      <c r="F47" s="3127"/>
    </row>
    <row r="48" ht="14.25" customHeight="1" x14ac:dyDescent="0.2">
      <c r="B48" s="3124" t="s">
        <v>2535</v>
      </c>
      <c r="C48" s="3125" t="s">
        <v>2554</v>
      </c>
      <c r="D48" s="3125" t="s">
        <v>2573</v>
      </c>
      <c r="E48" s="3126" t="s">
        <v>2562</v>
      </c>
      <c r="F48" s="3127"/>
    </row>
    <row r="49" ht="14.25" customHeight="1" x14ac:dyDescent="0.2">
      <c r="B49" s="3124" t="s">
        <v>2535</v>
      </c>
      <c r="C49" s="3125" t="s">
        <v>2554</v>
      </c>
      <c r="D49" s="3125" t="s">
        <v>2573</v>
      </c>
      <c r="E49" s="3126" t="s">
        <v>2562</v>
      </c>
      <c r="F49" s="3127"/>
    </row>
    <row r="50" ht="14.25" customHeight="1" x14ac:dyDescent="0.2">
      <c r="B50" s="3124" t="s">
        <v>2535</v>
      </c>
      <c r="C50" s="3125" t="s">
        <v>2554</v>
      </c>
      <c r="D50" s="3125" t="s">
        <v>2574</v>
      </c>
      <c r="E50" s="3126" t="s">
        <v>1393</v>
      </c>
      <c r="F50" s="3127"/>
    </row>
    <row r="51" ht="14.25" customHeight="1" x14ac:dyDescent="0.2">
      <c r="B51" s="3124" t="s">
        <v>2535</v>
      </c>
      <c r="C51" s="3125" t="s">
        <v>2340</v>
      </c>
      <c r="D51" s="3125" t="s">
        <v>2575</v>
      </c>
      <c r="E51" s="3126" t="s">
        <v>2576</v>
      </c>
      <c r="F51" s="3127"/>
    </row>
    <row r="52" ht="14.25" customHeight="1" x14ac:dyDescent="0.2">
      <c r="B52" s="3124" t="s">
        <v>2535</v>
      </c>
      <c r="C52" s="3125" t="s">
        <v>2340</v>
      </c>
      <c r="D52" s="3125" t="s">
        <v>2577</v>
      </c>
      <c r="E52" s="3126" t="s">
        <v>2576</v>
      </c>
      <c r="F52" s="3127"/>
    </row>
    <row r="53" ht="14.25" customHeight="1" x14ac:dyDescent="0.2">
      <c r="B53" s="3124" t="s">
        <v>2535</v>
      </c>
      <c r="C53" s="3125" t="s">
        <v>2554</v>
      </c>
      <c r="D53" s="3125" t="s">
        <v>2578</v>
      </c>
      <c r="E53" s="3126" t="s">
        <v>2579</v>
      </c>
      <c r="F53" s="3127"/>
    </row>
    <row r="54" ht="13.5" customHeight="1" x14ac:dyDescent="0.2">
      <c r="B54" s="3124" t="s">
        <v>2580</v>
      </c>
      <c r="C54" s="3125" t="s">
        <v>2340</v>
      </c>
      <c r="D54" s="3125" t="s">
        <v>2581</v>
      </c>
      <c r="E54" s="3126" t="s">
        <v>1393</v>
      </c>
      <c r="F54" s="3127"/>
    </row>
    <row r="55" ht="13.5" customHeight="1" x14ac:dyDescent="0.2">
      <c r="B55" s="3124" t="s">
        <v>2580</v>
      </c>
      <c r="C55" s="3125" t="s">
        <v>2340</v>
      </c>
      <c r="D55" s="3125" t="s">
        <v>2582</v>
      </c>
      <c r="E55" s="3126" t="s">
        <v>1393</v>
      </c>
      <c r="F55" s="3127"/>
    </row>
    <row r="56" ht="13.5" customHeight="1" x14ac:dyDescent="0.2">
      <c r="B56" s="3124" t="s">
        <v>2580</v>
      </c>
      <c r="C56" s="3125" t="s">
        <v>2547</v>
      </c>
      <c r="D56" s="3125" t="s">
        <v>2583</v>
      </c>
      <c r="E56" s="3126" t="s">
        <v>1393</v>
      </c>
      <c r="F56" s="3127"/>
    </row>
    <row r="57" ht="13.5" customHeight="1" x14ac:dyDescent="0.2">
      <c r="B57" s="3124" t="s">
        <v>2580</v>
      </c>
      <c r="C57" s="3125" t="s">
        <v>2340</v>
      </c>
      <c r="D57" s="3125" t="s">
        <v>2581</v>
      </c>
      <c r="E57" s="3126" t="s">
        <v>1393</v>
      </c>
      <c r="F57" s="3127"/>
    </row>
    <row r="58" ht="13.5" customHeight="1" x14ac:dyDescent="0.2">
      <c r="B58" s="3124" t="s">
        <v>2580</v>
      </c>
      <c r="C58" s="3125" t="s">
        <v>2340</v>
      </c>
      <c r="D58" s="3125" t="s">
        <v>2582</v>
      </c>
      <c r="E58" s="3126" t="s">
        <v>1393</v>
      </c>
      <c r="F58" s="3127"/>
    </row>
    <row r="59" ht="13.5" customHeight="1" x14ac:dyDescent="0.2">
      <c r="B59" s="3124" t="s">
        <v>2580</v>
      </c>
      <c r="C59" s="3125" t="s">
        <v>2554</v>
      </c>
      <c r="D59" s="3125" t="s">
        <v>2584</v>
      </c>
      <c r="E59" s="3126" t="s">
        <v>2579</v>
      </c>
      <c r="F59" s="3127"/>
    </row>
    <row r="60" ht="13.5" customHeight="1" x14ac:dyDescent="0.2">
      <c r="B60" s="3124" t="s">
        <v>2580</v>
      </c>
      <c r="C60" s="3125" t="s">
        <v>2554</v>
      </c>
      <c r="D60" s="3125" t="s">
        <v>2557</v>
      </c>
      <c r="E60" s="3126" t="s">
        <v>2558</v>
      </c>
      <c r="F60" s="3127"/>
    </row>
    <row r="61" ht="13.5" customHeight="1" x14ac:dyDescent="0.2">
      <c r="B61" s="3124" t="s">
        <v>2580</v>
      </c>
      <c r="C61" s="3125" t="s">
        <v>2554</v>
      </c>
      <c r="D61" s="3125" t="s">
        <v>2559</v>
      </c>
      <c r="E61" s="3126" t="s">
        <v>2558</v>
      </c>
      <c r="F61" s="3127"/>
    </row>
    <row r="62" ht="13.5" customHeight="1" x14ac:dyDescent="0.2">
      <c r="B62" s="3124" t="s">
        <v>2580</v>
      </c>
      <c r="C62" s="3125" t="s">
        <v>2554</v>
      </c>
      <c r="D62" s="3125" t="s">
        <v>2560</v>
      </c>
      <c r="E62" s="3126" t="s">
        <v>2558</v>
      </c>
      <c r="F62" s="3127"/>
    </row>
    <row r="63" ht="13.5" customHeight="1" x14ac:dyDescent="0.2">
      <c r="B63" s="3124" t="s">
        <v>2580</v>
      </c>
      <c r="C63" s="3125" t="s">
        <v>2554</v>
      </c>
      <c r="D63" s="3125" t="s">
        <v>2561</v>
      </c>
      <c r="E63" s="3126" t="s">
        <v>2562</v>
      </c>
      <c r="F63" s="3127"/>
    </row>
    <row r="64" ht="13.5" customHeight="1" x14ac:dyDescent="0.2">
      <c r="B64" s="3124" t="s">
        <v>2580</v>
      </c>
      <c r="C64" s="3125" t="s">
        <v>2554</v>
      </c>
      <c r="D64" s="3125" t="s">
        <v>2563</v>
      </c>
      <c r="E64" s="3126" t="s">
        <v>2562</v>
      </c>
      <c r="F64" s="3127"/>
    </row>
    <row r="65" ht="13.5" customHeight="1" x14ac:dyDescent="0.2">
      <c r="B65" s="3124" t="s">
        <v>2580</v>
      </c>
      <c r="C65" s="3125" t="s">
        <v>2554</v>
      </c>
      <c r="D65" s="3125" t="s">
        <v>2564</v>
      </c>
      <c r="E65" s="3126" t="s">
        <v>2562</v>
      </c>
      <c r="F65" s="3127"/>
    </row>
    <row r="66" ht="13.5" customHeight="1" x14ac:dyDescent="0.2">
      <c r="B66" s="3124" t="s">
        <v>2580</v>
      </c>
      <c r="C66" s="3125" t="s">
        <v>2554</v>
      </c>
      <c r="D66" s="3125" t="s">
        <v>2585</v>
      </c>
      <c r="E66" s="3126" t="s">
        <v>2579</v>
      </c>
      <c r="F66" s="3127"/>
    </row>
    <row r="67" ht="13.5" customHeight="1" x14ac:dyDescent="0.2">
      <c r="B67" s="3124" t="s">
        <v>2580</v>
      </c>
      <c r="C67" s="3125" t="s">
        <v>2554</v>
      </c>
      <c r="D67" s="3125" t="s">
        <v>2586</v>
      </c>
      <c r="E67" s="3126" t="s">
        <v>2579</v>
      </c>
      <c r="F67" s="3127"/>
    </row>
    <row r="68" ht="13.5" customHeight="1" x14ac:dyDescent="0.2">
      <c r="B68" s="3124" t="s">
        <v>2580</v>
      </c>
      <c r="C68" s="3125" t="s">
        <v>2554</v>
      </c>
      <c r="D68" s="3125" t="s">
        <v>2574</v>
      </c>
      <c r="E68" s="3126" t="s">
        <v>1393</v>
      </c>
      <c r="F68" s="3127"/>
    </row>
    <row r="69" ht="13.5" customHeight="1" x14ac:dyDescent="0.2">
      <c r="B69" s="3124" t="s">
        <v>2580</v>
      </c>
      <c r="C69" s="3125" t="s">
        <v>2554</v>
      </c>
      <c r="D69" s="3125" t="s">
        <v>2578</v>
      </c>
      <c r="E69" s="3126" t="s">
        <v>2579</v>
      </c>
      <c r="F69" s="3127"/>
    </row>
    <row r="70" ht="13.5" customHeight="1" x14ac:dyDescent="0.2">
      <c r="B70" s="3124" t="s">
        <v>2587</v>
      </c>
      <c r="C70" s="3125" t="s">
        <v>2547</v>
      </c>
      <c r="D70" s="3125" t="s">
        <v>2588</v>
      </c>
      <c r="E70" s="3126" t="s">
        <v>1393</v>
      </c>
      <c r="F70" s="3127"/>
    </row>
    <row r="71" ht="13.5" customHeight="1" x14ac:dyDescent="0.2">
      <c r="B71" s="3124" t="s">
        <v>2587</v>
      </c>
      <c r="C71" s="3125" t="s">
        <v>2554</v>
      </c>
      <c r="D71" s="3125" t="s">
        <v>2561</v>
      </c>
      <c r="E71" s="3126" t="s">
        <v>2562</v>
      </c>
      <c r="F71" s="3127"/>
    </row>
    <row r="72" ht="13.5" customHeight="1" x14ac:dyDescent="0.2">
      <c r="B72" s="3124" t="s">
        <v>2587</v>
      </c>
      <c r="C72" s="3125" t="s">
        <v>2554</v>
      </c>
      <c r="D72" s="3125" t="s">
        <v>2563</v>
      </c>
      <c r="E72" s="3126" t="s">
        <v>2562</v>
      </c>
      <c r="F72" s="3127"/>
    </row>
    <row r="73" ht="13.5" customHeight="1" x14ac:dyDescent="0.2">
      <c r="B73" s="3124" t="s">
        <v>2587</v>
      </c>
      <c r="C73" s="3125" t="s">
        <v>2554</v>
      </c>
      <c r="D73" s="3125" t="s">
        <v>2564</v>
      </c>
      <c r="E73" s="3126" t="s">
        <v>2562</v>
      </c>
      <c r="F73" s="3127"/>
    </row>
    <row r="74" ht="13.5" customHeight="1" x14ac:dyDescent="0.2">
      <c r="B74" s="3124" t="s">
        <v>2587</v>
      </c>
      <c r="C74" s="3125" t="s">
        <v>2554</v>
      </c>
      <c r="D74" s="3125" t="s">
        <v>2574</v>
      </c>
      <c r="E74" s="3126" t="s">
        <v>1393</v>
      </c>
      <c r="F74" s="3127"/>
    </row>
    <row r="75" ht="13.5" customHeight="1" x14ac:dyDescent="0.2">
      <c r="B75" s="3124" t="s">
        <v>2587</v>
      </c>
      <c r="C75" s="3125" t="s">
        <v>2340</v>
      </c>
      <c r="D75" s="3125" t="s">
        <v>2575</v>
      </c>
      <c r="E75" s="3126" t="s">
        <v>2576</v>
      </c>
      <c r="F75" s="3127"/>
    </row>
    <row r="76" ht="13.5" customHeight="1" x14ac:dyDescent="0.2">
      <c r="B76" s="3124" t="s">
        <v>2587</v>
      </c>
      <c r="C76" s="3125" t="s">
        <v>2340</v>
      </c>
      <c r="D76" s="3125" t="s">
        <v>2577</v>
      </c>
      <c r="E76" s="3126" t="s">
        <v>2576</v>
      </c>
      <c r="F76" s="3127"/>
    </row>
    <row r="77" ht="13.5" customHeight="1" x14ac:dyDescent="0.2">
      <c r="B77" s="3124" t="s">
        <v>2587</v>
      </c>
      <c r="C77" s="3125" t="s">
        <v>2554</v>
      </c>
      <c r="D77" s="3125" t="s">
        <v>2578</v>
      </c>
      <c r="E77" s="3126" t="s">
        <v>2579</v>
      </c>
      <c r="F77" s="3127"/>
    </row>
    <row r="78" x14ac:dyDescent="0.2">
      <c r="B78" s="3124" t="s">
        <v>820</v>
      </c>
      <c r="C78" s="3125" t="s">
        <v>2540</v>
      </c>
      <c r="D78" s="3125" t="s">
        <v>2589</v>
      </c>
      <c r="E78" s="3126" t="s">
        <v>2590</v>
      </c>
      <c r="F78" s="3127"/>
    </row>
    <row r="79" x14ac:dyDescent="0.2">
      <c r="B79" s="3124" t="s">
        <v>820</v>
      </c>
      <c r="C79" s="3125" t="s">
        <v>2540</v>
      </c>
      <c r="D79" s="3125" t="s">
        <v>2589</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2592</v>
      </c>
      <c r="E81" s="3126" t="s">
        <v>1393</v>
      </c>
      <c r="F81" s="3127"/>
    </row>
    <row r="82" x14ac:dyDescent="0.2">
      <c r="B82" s="3124" t="s">
        <v>820</v>
      </c>
      <c r="C82" s="3125" t="s">
        <v>2540</v>
      </c>
      <c r="D82" s="3125" t="s">
        <v>2592</v>
      </c>
      <c r="E82" s="3126" t="s">
        <v>2593</v>
      </c>
      <c r="F82" s="3127"/>
    </row>
    <row r="83" ht="24" customHeight="1" x14ac:dyDescent="0.2">
      <c r="B83" s="3124" t="s">
        <v>894</v>
      </c>
      <c r="C83" s="3125" t="s">
        <v>2540</v>
      </c>
      <c r="D83" s="3125" t="s">
        <v>2594</v>
      </c>
      <c r="E83" s="3126" t="s">
        <v>1393</v>
      </c>
      <c r="F83" s="3127"/>
    </row>
    <row r="84" ht="24" customHeight="1" x14ac:dyDescent="0.2">
      <c r="B84" s="3124" t="s">
        <v>894</v>
      </c>
      <c r="C84" s="3125" t="s">
        <v>2540</v>
      </c>
      <c r="D84" s="3125" t="s">
        <v>2595</v>
      </c>
      <c r="E84" s="3126" t="s">
        <v>2593</v>
      </c>
      <c r="F84" s="3127"/>
    </row>
    <row r="85" ht="24" customHeight="1" x14ac:dyDescent="0.2">
      <c r="B85" s="3124" t="s">
        <v>894</v>
      </c>
      <c r="C85" s="3125" t="s">
        <v>2540</v>
      </c>
      <c r="D85" s="3125" t="s">
        <v>2594</v>
      </c>
      <c r="E85" s="3126" t="s">
        <v>2590</v>
      </c>
      <c r="F85" s="3127"/>
    </row>
    <row r="86" ht="24" customHeight="1" x14ac:dyDescent="0.2">
      <c r="B86" s="3124" t="s">
        <v>894</v>
      </c>
      <c r="C86" s="3125" t="s">
        <v>2540</v>
      </c>
      <c r="D86" s="3125" t="s">
        <v>2595</v>
      </c>
      <c r="E86" s="3126" t="s">
        <v>1393</v>
      </c>
      <c r="F86" s="3127"/>
    </row>
    <row r="87" x14ac:dyDescent="0.2">
      <c r="B87" s="3124" t="s">
        <v>2596</v>
      </c>
      <c r="C87" s="3125" t="s">
        <v>2540</v>
      </c>
      <c r="D87" s="3125" t="s">
        <v>2597</v>
      </c>
      <c r="E87" s="3126" t="s">
        <v>2593</v>
      </c>
      <c r="F87" s="3127"/>
    </row>
    <row r="88" x14ac:dyDescent="0.2">
      <c r="B88" s="3124" t="s">
        <v>2596</v>
      </c>
      <c r="C88" s="3125" t="s">
        <v>2540</v>
      </c>
      <c r="D88" s="3125" t="s">
        <v>2597</v>
      </c>
      <c r="E88" s="3126" t="s">
        <v>1393</v>
      </c>
      <c r="F88" s="3127"/>
    </row>
    <row r="89" x14ac:dyDescent="0.2">
      <c r="B89" s="3124" t="s">
        <v>2596</v>
      </c>
      <c r="C89" s="3125" t="s">
        <v>2540</v>
      </c>
      <c r="D89" s="3125" t="s">
        <v>2598</v>
      </c>
      <c r="E89" s="3126" t="s">
        <v>1393</v>
      </c>
      <c r="F89" s="3127"/>
    </row>
    <row r="90" x14ac:dyDescent="0.2">
      <c r="B90" s="3124" t="s">
        <v>2596</v>
      </c>
      <c r="C90" s="3125" t="s">
        <v>2540</v>
      </c>
      <c r="D90" s="3125" t="s">
        <v>2598</v>
      </c>
      <c r="E90" s="3126" t="s">
        <v>2590</v>
      </c>
      <c r="F90" s="3127"/>
    </row>
    <row r="91" x14ac:dyDescent="0.2">
      <c r="B91" s="3124" t="s">
        <v>2596</v>
      </c>
      <c r="C91" s="3125" t="s">
        <v>2540</v>
      </c>
      <c r="D91" s="3125" t="s">
        <v>2599</v>
      </c>
      <c r="E91" s="3126" t="s">
        <v>1393</v>
      </c>
      <c r="F91" s="3127"/>
    </row>
    <row r="92" x14ac:dyDescent="0.2">
      <c r="B92" s="3124" t="s">
        <v>2600</v>
      </c>
      <c r="C92" s="3125" t="s">
        <v>2540</v>
      </c>
      <c r="D92" s="3125" t="s">
        <v>2601</v>
      </c>
      <c r="E92" s="3126" t="s">
        <v>1393</v>
      </c>
      <c r="F92" s="3127"/>
    </row>
    <row r="93" x14ac:dyDescent="0.2">
      <c r="B93" s="3124" t="s">
        <v>2602</v>
      </c>
      <c r="C93" s="3125" t="s">
        <v>2540</v>
      </c>
      <c r="D93" s="3125" t="s">
        <v>2603</v>
      </c>
      <c r="E93" s="3126" t="s">
        <v>1393</v>
      </c>
      <c r="F93" s="3127"/>
    </row>
    <row r="94" ht="24" customHeight="1" x14ac:dyDescent="0.2">
      <c r="B94" s="3124" t="s">
        <v>904</v>
      </c>
      <c r="C94" s="3125" t="s">
        <v>2540</v>
      </c>
      <c r="D94" s="3125" t="s">
        <v>2604</v>
      </c>
      <c r="E94" s="3126" t="s">
        <v>2605</v>
      </c>
      <c r="F94" s="3127"/>
    </row>
    <row r="95" ht="24" customHeight="1" x14ac:dyDescent="0.2">
      <c r="B95" s="3124" t="s">
        <v>904</v>
      </c>
      <c r="C95" s="3125" t="s">
        <v>2540</v>
      </c>
      <c r="D95" s="3125" t="s">
        <v>2604</v>
      </c>
      <c r="E95" s="3126" t="s">
        <v>1393</v>
      </c>
      <c r="F95" s="3127"/>
    </row>
    <row r="96" ht="24" customHeight="1" x14ac:dyDescent="0.2">
      <c r="B96" s="3124" t="s">
        <v>904</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1393</v>
      </c>
      <c r="F98" s="3127"/>
    </row>
    <row r="99" x14ac:dyDescent="0.2">
      <c r="B99" s="3124" t="s">
        <v>906</v>
      </c>
      <c r="C99" s="3125" t="s">
        <v>2540</v>
      </c>
      <c r="D99" s="3125" t="s">
        <v>2609</v>
      </c>
      <c r="E99" s="3126" t="s">
        <v>2590</v>
      </c>
      <c r="F99" s="3127"/>
    </row>
    <row r="100" x14ac:dyDescent="0.2">
      <c r="B100" s="3124" t="s">
        <v>906</v>
      </c>
      <c r="C100" s="3125" t="s">
        <v>2540</v>
      </c>
      <c r="D100" s="3125" t="s">
        <v>2608</v>
      </c>
      <c r="E100" s="3126" t="s">
        <v>2593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x14ac:dyDescent="0.2">
      <c r="B103" s="3124" t="s">
        <v>906</v>
      </c>
      <c r="C103" s="3125" t="s">
        <v>2540</v>
      </c>
      <c r="D103" s="3125" t="s">
        <v>2611</v>
      </c>
      <c r="E103" s="3126" t="s">
        <v>1393</v>
      </c>
      <c r="F103" s="3127"/>
    </row>
    <row r="104" ht="13.5" customHeight="1" x14ac:dyDescent="0.25">
      <c r="B104" s="3128" t="s">
        <v>907</v>
      </c>
      <c r="C104" s="3129" t="s">
        <v>2540</v>
      </c>
      <c r="D104" s="3129" t="s">
        <v>2612</v>
      </c>
      <c r="E104" s="3130" t="s">
        <v>2590</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2613</v>
      </c>
      <c r="E106" s="3130" t="s">
        <v>1393</v>
      </c>
      <c r="F106" s="3131"/>
    </row>
    <row r="107" ht="13.5" customHeight="1" x14ac:dyDescent="0.25">
      <c r="B107" s="3128" t="s">
        <v>907</v>
      </c>
      <c r="C107" s="3129" t="s">
        <v>2540</v>
      </c>
      <c r="D107" s="3129" t="s">
        <v>2613</v>
      </c>
      <c r="E107" s="3130" t="s">
        <v>2593</v>
      </c>
      <c r="F107" s="3131"/>
    </row>
    <row r="108" ht="18" customHeight="1" x14ac:dyDescent="0.25">
      <c r="B108" s="3132"/>
      <c r="C108" s="3133"/>
      <c r="D108" s="3133"/>
      <c r="E108" s="3133"/>
      <c r="F108" s="3134"/>
    </row>
    <row r="109" ht="18" customHeight="1" x14ac:dyDescent="0.2">
      <c r="B109" s="3135" t="s">
        <v>2614</v>
      </c>
      <c r="C109" s="3135"/>
      <c r="D109" s="3135"/>
      <c r="E109" s="3135"/>
      <c r="F109" s="3135"/>
    </row>
    <row r="110" ht="18" customHeight="1" x14ac:dyDescent="0.25">
      <c r="B110" s="3136" t="s">
        <v>2531</v>
      </c>
      <c r="C110" s="2772" t="s">
        <v>2615</v>
      </c>
      <c r="D110" s="2772" t="s">
        <v>2616</v>
      </c>
      <c r="E110" s="2772" t="s">
        <v>2617</v>
      </c>
      <c r="F110" s="3137" t="s">
        <v>2534</v>
      </c>
    </row>
    <row r="111" ht="14.25" customHeight="1" x14ac:dyDescent="0.2">
      <c r="B111" s="3124" t="s">
        <v>2535</v>
      </c>
      <c r="C111" s="3125" t="s">
        <v>2618</v>
      </c>
      <c r="D111" s="3125" t="s">
        <v>1393</v>
      </c>
      <c r="E111" s="3125" t="s">
        <v>1393</v>
      </c>
      <c r="F111" s="3138" t="s">
        <v>1393</v>
      </c>
    </row>
    <row r="112" ht="14.25" customHeight="1" x14ac:dyDescent="0.2">
      <c r="B112" s="3124" t="s">
        <v>2535</v>
      </c>
      <c r="C112" s="3125" t="s">
        <v>2619</v>
      </c>
      <c r="D112" s="3125" t="s">
        <v>2620</v>
      </c>
      <c r="E112" s="3125" t="s">
        <v>2621</v>
      </c>
      <c r="F112" s="3138" t="s">
        <v>2622</v>
      </c>
    </row>
    <row r="113" ht="14.25" customHeight="1" x14ac:dyDescent="0.2">
      <c r="B113" s="3124" t="s">
        <v>2535</v>
      </c>
      <c r="C113" s="3125" t="s">
        <v>2623</v>
      </c>
      <c r="D113" s="3125" t="s">
        <v>2624</v>
      </c>
      <c r="E113" s="3125" t="s">
        <v>2625</v>
      </c>
      <c r="F113" s="3138" t="s">
        <v>2626</v>
      </c>
    </row>
    <row r="114" ht="14.25" customHeight="1" x14ac:dyDescent="0.2">
      <c r="B114" s="3124" t="s">
        <v>2535</v>
      </c>
      <c r="C114" s="3125" t="s">
        <v>2627</v>
      </c>
      <c r="D114" s="3125" t="s">
        <v>1393</v>
      </c>
      <c r="E114" s="3125" t="s">
        <v>1393</v>
      </c>
      <c r="F114" s="3138" t="s">
        <v>2628</v>
      </c>
    </row>
    <row r="115" ht="14.25" customHeight="1" x14ac:dyDescent="0.2">
      <c r="B115" s="3124" t="s">
        <v>2535</v>
      </c>
      <c r="C115" s="3125" t="s">
        <v>2629</v>
      </c>
      <c r="D115" s="3125" t="s">
        <v>2620</v>
      </c>
      <c r="E115" s="3125" t="s">
        <v>2621</v>
      </c>
      <c r="F115" s="3138" t="s">
        <v>2622</v>
      </c>
    </row>
    <row r="116" ht="14.25" customHeight="1" x14ac:dyDescent="0.2">
      <c r="B116" s="3124" t="s">
        <v>2535</v>
      </c>
      <c r="C116" s="3125" t="s">
        <v>2630</v>
      </c>
      <c r="D116" s="3125" t="s">
        <v>2631</v>
      </c>
      <c r="E116" s="3125" t="s">
        <v>2632</v>
      </c>
      <c r="F116" s="3138" t="s">
        <v>2633</v>
      </c>
    </row>
    <row r="117" ht="14.25" customHeight="1" x14ac:dyDescent="0.2">
      <c r="B117" s="3124" t="s">
        <v>2535</v>
      </c>
      <c r="C117" s="3125" t="s">
        <v>2623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2636</v>
      </c>
      <c r="D120" s="3125" t="s">
        <v>1393</v>
      </c>
      <c r="E120" s="3125" t="s">
        <v>1393</v>
      </c>
      <c r="F120" s="3138" t="s">
        <v>1393</v>
      </c>
    </row>
    <row r="121" ht="14.25" customHeight="1" x14ac:dyDescent="0.2">
      <c r="B121" s="3124" t="s">
        <v>2535</v>
      </c>
      <c r="C121" s="3125" t="s">
        <v>2637</v>
      </c>
      <c r="D121" s="3125" t="s">
        <v>1393</v>
      </c>
      <c r="E121" s="3125" t="s">
        <v>1393</v>
      </c>
      <c r="F121" s="3138" t="s">
        <v>1393</v>
      </c>
    </row>
    <row r="122" ht="14.25" customHeight="1" x14ac:dyDescent="0.2">
      <c r="B122" s="3124" t="s">
        <v>2535</v>
      </c>
      <c r="C122" s="3125" t="s">
        <v>2638</v>
      </c>
      <c r="D122" s="3125" t="s">
        <v>1393</v>
      </c>
      <c r="E122" s="3125" t="s">
        <v>1393</v>
      </c>
      <c r="F122" s="3138" t="s">
        <v>1393</v>
      </c>
    </row>
    <row r="123" ht="14.25" customHeight="1" x14ac:dyDescent="0.2">
      <c r="B123" s="3124" t="s">
        <v>2535</v>
      </c>
      <c r="C123" s="3125" t="s">
        <v>2618</v>
      </c>
      <c r="D123" s="3125" t="s">
        <v>1393</v>
      </c>
      <c r="E123" s="3125" t="s">
        <v>1393</v>
      </c>
      <c r="F123" s="3138" t="s">
        <v>1393</v>
      </c>
    </row>
    <row r="124" ht="14.25" customHeight="1" x14ac:dyDescent="0.2">
      <c r="B124" s="3124" t="s">
        <v>2535</v>
      </c>
      <c r="C124" s="3125" t="s">
        <v>2639</v>
      </c>
      <c r="D124" s="3125" t="s">
        <v>1393</v>
      </c>
      <c r="E124" s="3125" t="s">
        <v>1393</v>
      </c>
      <c r="F124" s="3138" t="s">
        <v>1393</v>
      </c>
    </row>
    <row r="125" ht="14.25" customHeight="1" x14ac:dyDescent="0.2">
      <c r="B125" s="3124" t="s">
        <v>2535</v>
      </c>
      <c r="C125" s="3125" t="s">
        <v>2640</v>
      </c>
      <c r="D125" s="3125" t="s">
        <v>2620</v>
      </c>
      <c r="E125" s="3125" t="s">
        <v>2621</v>
      </c>
      <c r="F125" s="3138" t="s">
        <v>2622</v>
      </c>
    </row>
    <row r="126" ht="14.25" customHeight="1" x14ac:dyDescent="0.2">
      <c r="B126" s="3124" t="s">
        <v>2535</v>
      </c>
      <c r="C126" s="3125" t="s">
        <v>2618</v>
      </c>
      <c r="D126" s="3125" t="s">
        <v>1393</v>
      </c>
      <c r="E126" s="3125" t="s">
        <v>1393</v>
      </c>
      <c r="F126" s="3138" t="s">
        <v>1393</v>
      </c>
    </row>
    <row r="127" ht="14.25" customHeight="1" x14ac:dyDescent="0.2">
      <c r="B127" s="3124" t="s">
        <v>2535</v>
      </c>
      <c r="C127" s="3125" t="s">
        <v>2641</v>
      </c>
      <c r="D127" s="3125" t="s">
        <v>2620</v>
      </c>
      <c r="E127" s="3125" t="s">
        <v>2621</v>
      </c>
      <c r="F127" s="3138" t="s">
        <v>2622</v>
      </c>
    </row>
    <row r="128" ht="14.25" customHeight="1" x14ac:dyDescent="0.2">
      <c r="B128" s="3124" t="s">
        <v>2535</v>
      </c>
      <c r="C128" s="3125" t="s">
        <v>2634</v>
      </c>
      <c r="D128" s="3125" t="s">
        <v>2642</v>
      </c>
      <c r="E128" s="3125" t="s">
        <v>2643</v>
      </c>
      <c r="F128" s="3138" t="s">
        <v>2644</v>
      </c>
    </row>
    <row r="129" ht="14.25" customHeight="1" x14ac:dyDescent="0.2">
      <c r="B129" s="3124" t="s">
        <v>2535</v>
      </c>
      <c r="C129" s="3125" t="s">
        <v>2639</v>
      </c>
      <c r="D129" s="3125" t="s">
        <v>1393</v>
      </c>
      <c r="E129" s="3125" t="s">
        <v>1393</v>
      </c>
      <c r="F129" s="3138" t="s">
        <v>1393</v>
      </c>
    </row>
    <row r="130" ht="14.25" customHeight="1" x14ac:dyDescent="0.2">
      <c r="B130" s="3124" t="s">
        <v>2535</v>
      </c>
      <c r="C130" s="3125" t="s">
        <v>2645</v>
      </c>
      <c r="D130" s="3125" t="s">
        <v>2620</v>
      </c>
      <c r="E130" s="3125" t="s">
        <v>2621</v>
      </c>
      <c r="F130" s="3138" t="s">
        <v>2622</v>
      </c>
    </row>
    <row r="131" ht="14.25" customHeight="1" x14ac:dyDescent="0.2">
      <c r="B131" s="3124" t="s">
        <v>2535</v>
      </c>
      <c r="C131" s="3125" t="s">
        <v>2639</v>
      </c>
      <c r="D131" s="3125" t="s">
        <v>2646</v>
      </c>
      <c r="E131" s="3125" t="s">
        <v>2643</v>
      </c>
      <c r="F131" s="3138" t="s">
        <v>2644</v>
      </c>
    </row>
    <row r="132" ht="14.25" customHeight="1" x14ac:dyDescent="0.2">
      <c r="B132" s="3124" t="s">
        <v>2535</v>
      </c>
      <c r="C132" s="3125" t="s">
        <v>2647</v>
      </c>
      <c r="D132" s="3125" t="s">
        <v>1393</v>
      </c>
      <c r="E132" s="3125" t="s">
        <v>1393</v>
      </c>
      <c r="F132" s="3138" t="s">
        <v>2648</v>
      </c>
    </row>
    <row r="133" ht="14.25" customHeight="1" x14ac:dyDescent="0.2">
      <c r="B133" s="3124" t="s">
        <v>2535</v>
      </c>
      <c r="C133" s="3125" t="s">
        <v>2649</v>
      </c>
      <c r="D133" s="3125" t="s">
        <v>1393</v>
      </c>
      <c r="E133" s="3125" t="s">
        <v>1393</v>
      </c>
      <c r="F133" s="3138" t="s">
        <v>2650</v>
      </c>
    </row>
    <row r="134" ht="14.25" customHeight="1" x14ac:dyDescent="0.2">
      <c r="B134" s="3124" t="s">
        <v>2535</v>
      </c>
      <c r="C134" s="3125" t="s">
        <v>2634</v>
      </c>
      <c r="D134" s="3125" t="s">
        <v>1393</v>
      </c>
      <c r="E134" s="3125" t="s">
        <v>1393</v>
      </c>
      <c r="F134" s="3138" t="s">
        <v>1393</v>
      </c>
    </row>
    <row r="135" ht="14.25" customHeight="1" x14ac:dyDescent="0.2">
      <c r="B135" s="3124" t="s">
        <v>2535</v>
      </c>
      <c r="C135" s="3125" t="s">
        <v>2630</v>
      </c>
      <c r="D135" s="3125" t="s">
        <v>1393</v>
      </c>
      <c r="E135" s="3125" t="s">
        <v>1393</v>
      </c>
      <c r="F135" s="3138" t="s">
        <v>1393</v>
      </c>
    </row>
    <row r="136" ht="14.25" customHeight="1" x14ac:dyDescent="0.2">
      <c r="B136" s="3124" t="s">
        <v>2535</v>
      </c>
      <c r="C136" s="3125" t="s">
        <v>2651</v>
      </c>
      <c r="D136" s="3125" t="s">
        <v>1393</v>
      </c>
      <c r="E136" s="3125" t="s">
        <v>1393</v>
      </c>
      <c r="F136" s="3138" t="s">
        <v>2650</v>
      </c>
    </row>
    <row r="137" ht="14.25" customHeight="1" x14ac:dyDescent="0.2">
      <c r="B137" s="3124" t="s">
        <v>2535</v>
      </c>
      <c r="C137" s="3125" t="s">
        <v>2652</v>
      </c>
      <c r="D137" s="3125" t="s">
        <v>1393</v>
      </c>
      <c r="E137" s="3125" t="s">
        <v>1393</v>
      </c>
      <c r="F137" s="3138" t="s">
        <v>2628</v>
      </c>
    </row>
    <row r="138" ht="14.25" customHeight="1" x14ac:dyDescent="0.2">
      <c r="B138" s="3124" t="s">
        <v>2535</v>
      </c>
      <c r="C138" s="3125" t="s">
        <v>2653</v>
      </c>
      <c r="D138" s="3125" t="s">
        <v>1393</v>
      </c>
      <c r="E138" s="3125" t="s">
        <v>1393</v>
      </c>
      <c r="F138" s="3138" t="s">
        <v>1393</v>
      </c>
    </row>
    <row r="139" ht="14.25" customHeight="1" x14ac:dyDescent="0.2">
      <c r="B139" s="3124" t="s">
        <v>2535</v>
      </c>
      <c r="C139" s="3125" t="s">
        <v>2654</v>
      </c>
      <c r="D139" s="3125" t="s">
        <v>1393</v>
      </c>
      <c r="E139" s="3125" t="s">
        <v>1393</v>
      </c>
      <c r="F139" s="3138" t="s">
        <v>2628</v>
      </c>
    </row>
    <row r="140" ht="14.25" customHeight="1" x14ac:dyDescent="0.2">
      <c r="B140" s="3124" t="s">
        <v>2535</v>
      </c>
      <c r="C140" s="3125" t="s">
        <v>2655</v>
      </c>
      <c r="D140" s="3125" t="s">
        <v>1393</v>
      </c>
      <c r="E140" s="3125" t="s">
        <v>1393</v>
      </c>
      <c r="F140" s="3138" t="s">
        <v>1393</v>
      </c>
    </row>
    <row r="141" ht="14.25" customHeight="1" x14ac:dyDescent="0.2">
      <c r="B141" s="3124" t="s">
        <v>2535</v>
      </c>
      <c r="C141" s="3125" t="s">
        <v>2656</v>
      </c>
      <c r="D141" s="3125" t="s">
        <v>1393</v>
      </c>
      <c r="E141" s="3125" t="s">
        <v>1393</v>
      </c>
      <c r="F141" s="3138" t="s">
        <v>1393</v>
      </c>
    </row>
    <row r="142" ht="14.25" customHeight="1" x14ac:dyDescent="0.2">
      <c r="B142" s="3124" t="s">
        <v>2535</v>
      </c>
      <c r="C142" s="3125" t="s">
        <v>2584</v>
      </c>
      <c r="D142" s="3125" t="s">
        <v>1393</v>
      </c>
      <c r="E142" s="3125" t="s">
        <v>1393</v>
      </c>
      <c r="F142" s="3138" t="s">
        <v>2657</v>
      </c>
    </row>
    <row r="143" ht="14.25" customHeight="1" x14ac:dyDescent="0.2">
      <c r="B143" s="3124" t="s">
        <v>2535</v>
      </c>
      <c r="C143" s="3125" t="s">
        <v>2658</v>
      </c>
      <c r="D143" s="3125" t="s">
        <v>1393</v>
      </c>
      <c r="E143" s="3125" t="s">
        <v>1393</v>
      </c>
      <c r="F143" s="3138" t="s">
        <v>2659</v>
      </c>
    </row>
    <row r="144" ht="14.25" customHeight="1" x14ac:dyDescent="0.2">
      <c r="B144" s="3124" t="s">
        <v>2535</v>
      </c>
      <c r="C144" s="3125" t="s">
        <v>2660</v>
      </c>
      <c r="D144" s="3125" t="s">
        <v>1393</v>
      </c>
      <c r="E144" s="3125" t="s">
        <v>1393</v>
      </c>
      <c r="F144" s="3138" t="s">
        <v>2659</v>
      </c>
    </row>
    <row r="145" ht="14.25" customHeight="1" x14ac:dyDescent="0.2">
      <c r="B145" s="3124" t="s">
        <v>2535</v>
      </c>
      <c r="C145" s="3125" t="s">
        <v>2661</v>
      </c>
      <c r="D145" s="3125" t="s">
        <v>1393</v>
      </c>
      <c r="E145" s="3125" t="s">
        <v>1393</v>
      </c>
      <c r="F145" s="3138" t="s">
        <v>2659</v>
      </c>
    </row>
    <row r="146" ht="14.25" customHeight="1" x14ac:dyDescent="0.2">
      <c r="B146" s="3124" t="s">
        <v>2535</v>
      </c>
      <c r="C146" s="3125" t="s">
        <v>2662</v>
      </c>
      <c r="D146" s="3125" t="s">
        <v>1393</v>
      </c>
      <c r="E146" s="3125" t="s">
        <v>1393</v>
      </c>
      <c r="F146" s="3138" t="s">
        <v>2663</v>
      </c>
    </row>
    <row r="147" ht="14.25" customHeight="1" x14ac:dyDescent="0.2">
      <c r="B147" s="3124" t="s">
        <v>2535</v>
      </c>
      <c r="C147" s="3125" t="s">
        <v>2664</v>
      </c>
      <c r="D147" s="3125" t="s">
        <v>1393</v>
      </c>
      <c r="E147" s="3125" t="s">
        <v>1393</v>
      </c>
      <c r="F147" s="3138" t="s">
        <v>2659</v>
      </c>
    </row>
    <row r="148" ht="14.25" customHeight="1" x14ac:dyDescent="0.2">
      <c r="B148" s="3124" t="s">
        <v>2535</v>
      </c>
      <c r="C148" s="3125" t="s">
        <v>2665</v>
      </c>
      <c r="D148" s="3125" t="s">
        <v>1393</v>
      </c>
      <c r="E148" s="3125" t="s">
        <v>1393</v>
      </c>
      <c r="F148" s="3138" t="s">
        <v>2659</v>
      </c>
    </row>
    <row r="149" ht="14.25" customHeight="1" x14ac:dyDescent="0.2">
      <c r="B149" s="3124" t="s">
        <v>2535</v>
      </c>
      <c r="C149" s="3125" t="s">
        <v>2666</v>
      </c>
      <c r="D149" s="3125" t="s">
        <v>1393</v>
      </c>
      <c r="E149" s="3125" t="s">
        <v>1393</v>
      </c>
      <c r="F149" s="3138" t="s">
        <v>2659</v>
      </c>
    </row>
    <row r="150" ht="14.25" customHeight="1" x14ac:dyDescent="0.2">
      <c r="B150" s="3124" t="s">
        <v>2535</v>
      </c>
      <c r="C150" s="3125" t="s">
        <v>2667</v>
      </c>
      <c r="D150" s="3125" t="s">
        <v>1393</v>
      </c>
      <c r="E150" s="3125" t="s">
        <v>1393</v>
      </c>
      <c r="F150" s="3138" t="s">
        <v>2659</v>
      </c>
    </row>
    <row r="151" ht="14.25" customHeight="1" x14ac:dyDescent="0.2">
      <c r="B151" s="3124" t="s">
        <v>2535</v>
      </c>
      <c r="C151" s="3125" t="s">
        <v>2668</v>
      </c>
      <c r="D151" s="3125" t="s">
        <v>1393</v>
      </c>
      <c r="E151" s="3125" t="s">
        <v>1393</v>
      </c>
      <c r="F151" s="3138" t="s">
        <v>2669</v>
      </c>
    </row>
    <row r="152" ht="14.25" customHeight="1" x14ac:dyDescent="0.2">
      <c r="B152" s="3124" t="s">
        <v>2535</v>
      </c>
      <c r="C152" s="3125" t="s">
        <v>2670</v>
      </c>
      <c r="D152" s="3125" t="s">
        <v>1393</v>
      </c>
      <c r="E152" s="3125" t="s">
        <v>1393</v>
      </c>
      <c r="F152" s="3138" t="s">
        <v>2659</v>
      </c>
    </row>
    <row r="153" ht="14.25" customHeight="1" x14ac:dyDescent="0.2">
      <c r="B153" s="3124" t="s">
        <v>2535</v>
      </c>
      <c r="C153" s="3125" t="s">
        <v>2671</v>
      </c>
      <c r="D153" s="3125" t="s">
        <v>1393</v>
      </c>
      <c r="E153" s="3125" t="s">
        <v>1393</v>
      </c>
      <c r="F153" s="3138" t="s">
        <v>2659</v>
      </c>
    </row>
    <row r="154" ht="14.25" customHeight="1" x14ac:dyDescent="0.2">
      <c r="B154" s="3124" t="s">
        <v>2535</v>
      </c>
      <c r="C154" s="3125" t="s">
        <v>2672</v>
      </c>
      <c r="D154" s="3125" t="s">
        <v>1393</v>
      </c>
      <c r="E154" s="3125" t="s">
        <v>1393</v>
      </c>
      <c r="F154" s="3138" t="s">
        <v>2659</v>
      </c>
    </row>
    <row r="155" ht="14.25" customHeight="1" x14ac:dyDescent="0.2">
      <c r="B155" s="3124" t="s">
        <v>2535</v>
      </c>
      <c r="C155" s="3125" t="s">
        <v>2673</v>
      </c>
      <c r="D155" s="3125" t="s">
        <v>1393</v>
      </c>
      <c r="E155" s="3125" t="s">
        <v>1393</v>
      </c>
      <c r="F155" s="3138" t="s">
        <v>2659</v>
      </c>
    </row>
    <row r="156" ht="14.25" customHeight="1" x14ac:dyDescent="0.2">
      <c r="B156" s="3124" t="s">
        <v>2535</v>
      </c>
      <c r="C156" s="3125" t="s">
        <v>2674</v>
      </c>
      <c r="D156" s="3125" t="s">
        <v>1393</v>
      </c>
      <c r="E156" s="3125" t="s">
        <v>1393</v>
      </c>
      <c r="F156" s="3138" t="s">
        <v>2659</v>
      </c>
    </row>
    <row r="157" ht="14.25" customHeight="1" x14ac:dyDescent="0.2">
      <c r="B157" s="3124" t="s">
        <v>2535</v>
      </c>
      <c r="C157" s="3125" t="s">
        <v>2675</v>
      </c>
      <c r="D157" s="3125" t="s">
        <v>1393</v>
      </c>
      <c r="E157" s="3125" t="s">
        <v>1393</v>
      </c>
      <c r="F157" s="3138" t="s">
        <v>2659</v>
      </c>
    </row>
    <row r="158" ht="14.25" customHeight="1" x14ac:dyDescent="0.2">
      <c r="B158" s="3124" t="s">
        <v>2535</v>
      </c>
      <c r="C158" s="3125" t="s">
        <v>2676</v>
      </c>
      <c r="D158" s="3125" t="s">
        <v>1393</v>
      </c>
      <c r="E158" s="3125" t="s">
        <v>1393</v>
      </c>
      <c r="F158" s="3138" t="s">
        <v>2659</v>
      </c>
    </row>
    <row r="159" ht="14.25" customHeight="1" x14ac:dyDescent="0.2">
      <c r="B159" s="3124" t="s">
        <v>2535</v>
      </c>
      <c r="C159" s="3125" t="s">
        <v>2677</v>
      </c>
      <c r="D159" s="3125" t="s">
        <v>1393</v>
      </c>
      <c r="E159" s="3125" t="s">
        <v>1393</v>
      </c>
      <c r="F159" s="3138" t="s">
        <v>2659</v>
      </c>
    </row>
    <row r="160" ht="14.25" customHeight="1" x14ac:dyDescent="0.2">
      <c r="B160" s="3124" t="s">
        <v>2535</v>
      </c>
      <c r="C160" s="3125" t="s">
        <v>2585</v>
      </c>
      <c r="D160" s="3125" t="s">
        <v>1393</v>
      </c>
      <c r="E160" s="3125" t="s">
        <v>1393</v>
      </c>
      <c r="F160" s="3138" t="s">
        <v>2657</v>
      </c>
    </row>
    <row r="161" ht="14.25" customHeight="1" x14ac:dyDescent="0.2">
      <c r="B161" s="3124" t="s">
        <v>2535</v>
      </c>
      <c r="C161" s="3125" t="s">
        <v>2678</v>
      </c>
      <c r="D161" s="3125" t="s">
        <v>1393</v>
      </c>
      <c r="E161" s="3125" t="s">
        <v>1393</v>
      </c>
      <c r="F161" s="3138" t="s">
        <v>2659</v>
      </c>
    </row>
    <row r="162" ht="14.25" customHeight="1" x14ac:dyDescent="0.2">
      <c r="B162" s="3124" t="s">
        <v>2535</v>
      </c>
      <c r="C162" s="3125" t="s">
        <v>2679</v>
      </c>
      <c r="D162" s="3125" t="s">
        <v>1393</v>
      </c>
      <c r="E162" s="3125" t="s">
        <v>1393</v>
      </c>
      <c r="F162" s="3138" t="s">
        <v>2680</v>
      </c>
    </row>
    <row r="163" ht="14.25" customHeight="1" x14ac:dyDescent="0.2">
      <c r="B163" s="3124" t="s">
        <v>2535</v>
      </c>
      <c r="C163" s="3125" t="s">
        <v>2679</v>
      </c>
      <c r="D163" s="3125" t="s">
        <v>1393</v>
      </c>
      <c r="E163" s="3125" t="s">
        <v>1393</v>
      </c>
      <c r="F163" s="3138" t="s">
        <v>1393</v>
      </c>
    </row>
    <row r="164" ht="14.25" customHeight="1" x14ac:dyDescent="0.2">
      <c r="B164" s="3124" t="s">
        <v>2535</v>
      </c>
      <c r="C164" s="3125" t="s">
        <v>2681</v>
      </c>
      <c r="D164" s="3125" t="s">
        <v>1393</v>
      </c>
      <c r="E164" s="3125" t="s">
        <v>1393</v>
      </c>
      <c r="F164" s="3138" t="s">
        <v>2680</v>
      </c>
    </row>
    <row r="165" ht="14.25" customHeight="1" x14ac:dyDescent="0.2">
      <c r="B165" s="3124" t="s">
        <v>2535</v>
      </c>
      <c r="C165" s="3125" t="s">
        <v>2681</v>
      </c>
      <c r="D165" s="3125" t="s">
        <v>1393</v>
      </c>
      <c r="E165" s="3125" t="s">
        <v>1393</v>
      </c>
      <c r="F165" s="3138" t="s">
        <v>1393</v>
      </c>
    </row>
    <row r="166" ht="14.25" customHeight="1" x14ac:dyDescent="0.2">
      <c r="B166" s="3124" t="s">
        <v>2535</v>
      </c>
      <c r="C166" s="3125" t="s">
        <v>2682</v>
      </c>
      <c r="D166" s="3125" t="s">
        <v>1393</v>
      </c>
      <c r="E166" s="3125" t="s">
        <v>1393</v>
      </c>
      <c r="F166" s="3138" t="s">
        <v>2680</v>
      </c>
    </row>
    <row r="167" ht="14.25" customHeight="1" x14ac:dyDescent="0.2">
      <c r="B167" s="3124" t="s">
        <v>2535</v>
      </c>
      <c r="C167" s="3125" t="s">
        <v>2682</v>
      </c>
      <c r="D167" s="3125" t="s">
        <v>1393</v>
      </c>
      <c r="E167" s="3125" t="s">
        <v>1393</v>
      </c>
      <c r="F167" s="3138" t="s">
        <v>1393</v>
      </c>
    </row>
    <row r="168" ht="14.25" customHeight="1" x14ac:dyDescent="0.2">
      <c r="B168" s="3124" t="s">
        <v>2535</v>
      </c>
      <c r="C168" s="3125" t="s">
        <v>2683</v>
      </c>
      <c r="D168" s="3125" t="s">
        <v>1393</v>
      </c>
      <c r="E168" s="3125" t="s">
        <v>1393</v>
      </c>
      <c r="F168" s="3138" t="s">
        <v>2680</v>
      </c>
    </row>
    <row r="169" ht="14.25" customHeight="1" x14ac:dyDescent="0.2">
      <c r="B169" s="3124" t="s">
        <v>2535</v>
      </c>
      <c r="C169" s="3125" t="s">
        <v>2683</v>
      </c>
      <c r="D169" s="3125" t="s">
        <v>1393</v>
      </c>
      <c r="E169" s="3125" t="s">
        <v>1393</v>
      </c>
      <c r="F169" s="3138" t="s">
        <v>1393</v>
      </c>
    </row>
    <row r="170" ht="14.25" customHeight="1" x14ac:dyDescent="0.2">
      <c r="B170" s="3124" t="s">
        <v>2535</v>
      </c>
      <c r="C170" s="3125" t="s">
        <v>2684</v>
      </c>
      <c r="D170" s="3125" t="s">
        <v>1393</v>
      </c>
      <c r="E170" s="3125" t="s">
        <v>1393</v>
      </c>
      <c r="F170" s="3138" t="s">
        <v>2680</v>
      </c>
    </row>
    <row r="171" ht="14.25" customHeight="1" x14ac:dyDescent="0.2">
      <c r="B171" s="3124" t="s">
        <v>2535</v>
      </c>
      <c r="C171" s="3125" t="s">
        <v>2684</v>
      </c>
      <c r="D171" s="3125" t="s">
        <v>1393</v>
      </c>
      <c r="E171" s="3125" t="s">
        <v>1393</v>
      </c>
      <c r="F171" s="3138" t="s">
        <v>1393</v>
      </c>
    </row>
    <row r="172" ht="14.25" customHeight="1" x14ac:dyDescent="0.2">
      <c r="B172" s="3124" t="s">
        <v>2535</v>
      </c>
      <c r="C172" s="3125" t="s">
        <v>2685</v>
      </c>
      <c r="D172" s="3125" t="s">
        <v>1393</v>
      </c>
      <c r="E172" s="3125" t="s">
        <v>1393</v>
      </c>
      <c r="F172" s="3138" t="s">
        <v>2680</v>
      </c>
    </row>
    <row r="173" ht="14.25" customHeight="1" x14ac:dyDescent="0.2">
      <c r="B173" s="3124" t="s">
        <v>2535</v>
      </c>
      <c r="C173" s="3125" t="s">
        <v>2685</v>
      </c>
      <c r="D173" s="3125" t="s">
        <v>1393</v>
      </c>
      <c r="E173" s="3125" t="s">
        <v>1393</v>
      </c>
      <c r="F173" s="3138" t="s">
        <v>1393</v>
      </c>
    </row>
    <row r="174" ht="14.25" customHeight="1" x14ac:dyDescent="0.2">
      <c r="B174" s="3124" t="s">
        <v>2535</v>
      </c>
      <c r="C174" s="3125" t="s">
        <v>2686</v>
      </c>
      <c r="D174" s="3125" t="s">
        <v>1393</v>
      </c>
      <c r="E174" s="3125" t="s">
        <v>1393</v>
      </c>
      <c r="F174" s="3138" t="s">
        <v>2687</v>
      </c>
    </row>
    <row r="175" ht="14.25" customHeight="1" x14ac:dyDescent="0.2">
      <c r="B175" s="3124" t="s">
        <v>2535</v>
      </c>
      <c r="C175" s="3125" t="s">
        <v>2686</v>
      </c>
      <c r="D175" s="3125" t="s">
        <v>1393</v>
      </c>
      <c r="E175" s="3125" t="s">
        <v>1393</v>
      </c>
      <c r="F175" s="3138" t="s">
        <v>1393</v>
      </c>
    </row>
    <row r="176" ht="14.25" customHeight="1" x14ac:dyDescent="0.2">
      <c r="B176" s="3124" t="s">
        <v>2535</v>
      </c>
      <c r="C176" s="3125" t="s">
        <v>2686</v>
      </c>
      <c r="D176" s="3125" t="s">
        <v>1393</v>
      </c>
      <c r="E176" s="3125" t="s">
        <v>1393</v>
      </c>
      <c r="F176" s="3138" t="s">
        <v>1393</v>
      </c>
    </row>
    <row r="177" ht="14.25" customHeight="1" x14ac:dyDescent="0.2">
      <c r="B177" s="3124" t="s">
        <v>2535</v>
      </c>
      <c r="C177" s="3125" t="s">
        <v>2688</v>
      </c>
      <c r="D177" s="3125" t="s">
        <v>1393</v>
      </c>
      <c r="E177" s="3125" t="s">
        <v>1393</v>
      </c>
      <c r="F177" s="3138" t="s">
        <v>2689</v>
      </c>
    </row>
    <row r="178" ht="14.25" customHeight="1" x14ac:dyDescent="0.2">
      <c r="B178" s="3124" t="s">
        <v>2535</v>
      </c>
      <c r="C178" s="3125" t="s">
        <v>2688</v>
      </c>
      <c r="D178" s="3125" t="s">
        <v>1393</v>
      </c>
      <c r="E178" s="3125" t="s">
        <v>1393</v>
      </c>
      <c r="F178" s="3138" t="s">
        <v>2689</v>
      </c>
    </row>
    <row r="179" ht="14.25" customHeight="1" x14ac:dyDescent="0.2">
      <c r="B179" s="3124" t="s">
        <v>2535</v>
      </c>
      <c r="C179" s="3125" t="s">
        <v>2688</v>
      </c>
      <c r="D179" s="3125" t="s">
        <v>1393</v>
      </c>
      <c r="E179" s="3125" t="s">
        <v>1393</v>
      </c>
      <c r="F179" s="3138" t="s">
        <v>2689</v>
      </c>
    </row>
    <row r="180" ht="14.25" customHeight="1" x14ac:dyDescent="0.2">
      <c r="B180" s="3124" t="s">
        <v>2535</v>
      </c>
      <c r="C180" s="3125" t="s">
        <v>2688</v>
      </c>
      <c r="D180" s="3125" t="s">
        <v>1393</v>
      </c>
      <c r="E180" s="3125" t="s">
        <v>1393</v>
      </c>
      <c r="F180" s="3138" t="s">
        <v>2689</v>
      </c>
    </row>
    <row r="181" ht="14.25" customHeight="1" x14ac:dyDescent="0.2">
      <c r="B181" s="3124" t="s">
        <v>2535</v>
      </c>
      <c r="C181" s="3125" t="s">
        <v>2688</v>
      </c>
      <c r="D181" s="3125" t="s">
        <v>1393</v>
      </c>
      <c r="E181" s="3125" t="s">
        <v>1393</v>
      </c>
      <c r="F181" s="3138" t="s">
        <v>2689</v>
      </c>
    </row>
    <row r="182" ht="14.25" customHeight="1" x14ac:dyDescent="0.2">
      <c r="B182" s="3124" t="s">
        <v>2535</v>
      </c>
      <c r="C182" s="3125" t="s">
        <v>2688</v>
      </c>
      <c r="D182" s="3125" t="s">
        <v>1393</v>
      </c>
      <c r="E182" s="3125" t="s">
        <v>1393</v>
      </c>
      <c r="F182" s="3138" t="s">
        <v>2689</v>
      </c>
    </row>
    <row r="183" ht="14.25" customHeight="1" x14ac:dyDescent="0.2">
      <c r="B183" s="3124" t="s">
        <v>2535</v>
      </c>
      <c r="C183" s="3125" t="s">
        <v>2690</v>
      </c>
      <c r="D183" s="3125" t="s">
        <v>1393</v>
      </c>
      <c r="E183" s="3125" t="s">
        <v>1393</v>
      </c>
      <c r="F183" s="3138" t="s">
        <v>2691</v>
      </c>
    </row>
    <row r="184" ht="14.25" customHeight="1" x14ac:dyDescent="0.2">
      <c r="B184" s="3124" t="s">
        <v>2535</v>
      </c>
      <c r="C184" s="3125" t="s">
        <v>2586</v>
      </c>
      <c r="D184" s="3125" t="s">
        <v>1393</v>
      </c>
      <c r="E184" s="3125" t="s">
        <v>1393</v>
      </c>
      <c r="F184" s="3138" t="s">
        <v>2657</v>
      </c>
    </row>
    <row r="185" ht="14.25" customHeight="1" x14ac:dyDescent="0.2">
      <c r="B185" s="3124" t="s">
        <v>2535</v>
      </c>
      <c r="C185" s="3125" t="s">
        <v>2692</v>
      </c>
      <c r="D185" s="3125" t="s">
        <v>1393</v>
      </c>
      <c r="E185" s="3125" t="s">
        <v>1393</v>
      </c>
      <c r="F185" s="3138" t="s">
        <v>2659</v>
      </c>
    </row>
    <row r="186" ht="14.25" customHeight="1" x14ac:dyDescent="0.2">
      <c r="B186" s="3124" t="s">
        <v>2535</v>
      </c>
      <c r="C186" s="3125" t="s">
        <v>2693</v>
      </c>
      <c r="D186" s="3125" t="s">
        <v>1393</v>
      </c>
      <c r="E186" s="3125" t="s">
        <v>1393</v>
      </c>
      <c r="F186" s="3138" t="s">
        <v>2659</v>
      </c>
    </row>
    <row r="187" ht="14.25" customHeight="1" x14ac:dyDescent="0.2">
      <c r="B187" s="3124" t="s">
        <v>2535</v>
      </c>
      <c r="C187" s="3125" t="s">
        <v>2694</v>
      </c>
      <c r="D187" s="3125" t="s">
        <v>1393</v>
      </c>
      <c r="E187" s="3125" t="s">
        <v>1393</v>
      </c>
      <c r="F187" s="3138" t="s">
        <v>2695</v>
      </c>
    </row>
    <row r="188" ht="14.25" customHeight="1" x14ac:dyDescent="0.2">
      <c r="B188" s="3124" t="s">
        <v>2535</v>
      </c>
      <c r="C188" s="3125" t="s">
        <v>2696</v>
      </c>
      <c r="D188" s="3125" t="s">
        <v>1393</v>
      </c>
      <c r="E188" s="3125" t="s">
        <v>1393</v>
      </c>
      <c r="F188" s="3138" t="s">
        <v>2695</v>
      </c>
    </row>
    <row r="189" ht="14.25" customHeight="1" x14ac:dyDescent="0.2">
      <c r="B189" s="3124" t="s">
        <v>2535</v>
      </c>
      <c r="C189" s="3125" t="s">
        <v>2697</v>
      </c>
      <c r="D189" s="3125" t="s">
        <v>1393</v>
      </c>
      <c r="E189" s="3125" t="s">
        <v>1393</v>
      </c>
      <c r="F189" s="3138" t="s">
        <v>2698</v>
      </c>
    </row>
    <row r="190" ht="14.25" customHeight="1" x14ac:dyDescent="0.2">
      <c r="B190" s="3124" t="s">
        <v>2535</v>
      </c>
      <c r="C190" s="3125" t="s">
        <v>2699</v>
      </c>
      <c r="D190" s="3125" t="s">
        <v>1393</v>
      </c>
      <c r="E190" s="3125" t="s">
        <v>1393</v>
      </c>
      <c r="F190" s="3138" t="s">
        <v>2691</v>
      </c>
    </row>
    <row r="191" ht="14.25" customHeight="1" x14ac:dyDescent="0.2">
      <c r="B191" s="3124" t="s">
        <v>2535</v>
      </c>
      <c r="C191" s="3125" t="s">
        <v>2699</v>
      </c>
      <c r="D191" s="3125" t="s">
        <v>1393</v>
      </c>
      <c r="E191" s="3125" t="s">
        <v>1393</v>
      </c>
      <c r="F191" s="3138" t="s">
        <v>2700</v>
      </c>
    </row>
    <row r="192" ht="14.25" customHeight="1" x14ac:dyDescent="0.2">
      <c r="B192" s="3124" t="s">
        <v>2535</v>
      </c>
      <c r="C192" s="3125" t="s">
        <v>2699</v>
      </c>
      <c r="D192" s="3125" t="s">
        <v>1393</v>
      </c>
      <c r="E192" s="3125" t="s">
        <v>1393</v>
      </c>
      <c r="F192" s="3138" t="s">
        <v>2701</v>
      </c>
    </row>
    <row r="193" ht="14.25" customHeight="1" x14ac:dyDescent="0.2">
      <c r="B193" s="3124" t="s">
        <v>2535</v>
      </c>
      <c r="C193" s="3125" t="s">
        <v>2702</v>
      </c>
      <c r="D193" s="3125" t="s">
        <v>1393</v>
      </c>
      <c r="E193" s="3125" t="s">
        <v>1393</v>
      </c>
      <c r="F193" s="3138" t="s">
        <v>2700</v>
      </c>
    </row>
    <row r="194" ht="14.25" customHeight="1" x14ac:dyDescent="0.2">
      <c r="B194" s="3124" t="s">
        <v>2535</v>
      </c>
      <c r="C194" s="3125" t="s">
        <v>2703</v>
      </c>
      <c r="D194" s="3125" t="s">
        <v>1393</v>
      </c>
      <c r="E194" s="3125" t="s">
        <v>1393</v>
      </c>
      <c r="F194" s="3138" t="s">
        <v>2691</v>
      </c>
    </row>
    <row r="195" ht="14.25" customHeight="1" x14ac:dyDescent="0.2">
      <c r="B195" s="3124" t="s">
        <v>2535</v>
      </c>
      <c r="C195" s="3125" t="s">
        <v>2703</v>
      </c>
      <c r="D195" s="3125" t="s">
        <v>1393</v>
      </c>
      <c r="E195" s="3125" t="s">
        <v>1393</v>
      </c>
      <c r="F195" s="3138" t="s">
        <v>2700</v>
      </c>
    </row>
    <row r="196" ht="14.25" customHeight="1" x14ac:dyDescent="0.2">
      <c r="B196" s="3124" t="s">
        <v>2535</v>
      </c>
      <c r="C196" s="3125" t="s">
        <v>2703</v>
      </c>
      <c r="D196" s="3125" t="s">
        <v>1393</v>
      </c>
      <c r="E196" s="3125" t="s">
        <v>1393</v>
      </c>
      <c r="F196" s="3138" t="s">
        <v>2701</v>
      </c>
    </row>
    <row r="197" ht="14.25" customHeight="1" x14ac:dyDescent="0.2">
      <c r="B197" s="3124" t="s">
        <v>2535</v>
      </c>
      <c r="C197" s="3125" t="s">
        <v>2704</v>
      </c>
      <c r="D197" s="3125" t="s">
        <v>1393</v>
      </c>
      <c r="E197" s="3125" t="s">
        <v>1393</v>
      </c>
      <c r="F197" s="3138" t="s">
        <v>2698</v>
      </c>
    </row>
    <row r="198" ht="14.25" customHeight="1" x14ac:dyDescent="0.2">
      <c r="B198" s="3124" t="s">
        <v>2535</v>
      </c>
      <c r="C198" s="3125" t="s">
        <v>2705</v>
      </c>
      <c r="D198" s="3125" t="s">
        <v>1393</v>
      </c>
      <c r="E198" s="3125" t="s">
        <v>1393</v>
      </c>
      <c r="F198" s="3138" t="s">
        <v>2698</v>
      </c>
    </row>
    <row r="199" ht="14.25" customHeight="1" x14ac:dyDescent="0.2">
      <c r="B199" s="3124" t="s">
        <v>2535</v>
      </c>
      <c r="C199" s="3125" t="s">
        <v>2706</v>
      </c>
      <c r="D199" s="3125" t="s">
        <v>1393</v>
      </c>
      <c r="E199" s="3125" t="s">
        <v>1393</v>
      </c>
      <c r="F199" s="3138" t="s">
        <v>2698</v>
      </c>
    </row>
    <row r="200" ht="14.25" customHeight="1" x14ac:dyDescent="0.2">
      <c r="B200" s="3124" t="s">
        <v>2535</v>
      </c>
      <c r="C200" s="3125" t="s">
        <v>2706</v>
      </c>
      <c r="D200" s="3125" t="s">
        <v>1393</v>
      </c>
      <c r="E200" s="3125" t="s">
        <v>1393</v>
      </c>
      <c r="F200" s="3138" t="s">
        <v>2700</v>
      </c>
    </row>
    <row r="201" ht="14.25" customHeight="1" x14ac:dyDescent="0.2">
      <c r="B201" s="3124" t="s">
        <v>2535</v>
      </c>
      <c r="C201" s="3125" t="s">
        <v>2707</v>
      </c>
      <c r="D201" s="3125" t="s">
        <v>1393</v>
      </c>
      <c r="E201" s="3125" t="s">
        <v>1393</v>
      </c>
      <c r="F201" s="3138" t="s">
        <v>2700</v>
      </c>
    </row>
    <row r="202" ht="14.25" customHeight="1" x14ac:dyDescent="0.2">
      <c r="B202" s="3124" t="s">
        <v>2535</v>
      </c>
      <c r="C202" s="3125" t="s">
        <v>2708</v>
      </c>
      <c r="D202" s="3125" t="s">
        <v>1393</v>
      </c>
      <c r="E202" s="3125" t="s">
        <v>1393</v>
      </c>
      <c r="F202" s="3138" t="s">
        <v>2691</v>
      </c>
    </row>
    <row r="203" ht="14.25" customHeight="1" x14ac:dyDescent="0.2">
      <c r="B203" s="3124" t="s">
        <v>2535</v>
      </c>
      <c r="C203" s="3125" t="s">
        <v>2708</v>
      </c>
      <c r="D203" s="3125" t="s">
        <v>1393</v>
      </c>
      <c r="E203" s="3125" t="s">
        <v>1393</v>
      </c>
      <c r="F203" s="3138" t="s">
        <v>2700</v>
      </c>
    </row>
    <row r="204" ht="14.25" customHeight="1" x14ac:dyDescent="0.2">
      <c r="B204" s="3124" t="s">
        <v>2535</v>
      </c>
      <c r="C204" s="3125" t="s">
        <v>2709</v>
      </c>
      <c r="D204" s="3125" t="s">
        <v>1393</v>
      </c>
      <c r="E204" s="3125" t="s">
        <v>1393</v>
      </c>
      <c r="F204" s="3138" t="s">
        <v>2669</v>
      </c>
    </row>
    <row r="205" ht="14.25" customHeight="1" x14ac:dyDescent="0.2">
      <c r="B205" s="3124" t="s">
        <v>2535</v>
      </c>
      <c r="C205" s="3125" t="s">
        <v>2710</v>
      </c>
      <c r="D205" s="3125" t="s">
        <v>1393</v>
      </c>
      <c r="E205" s="3125" t="s">
        <v>1393</v>
      </c>
      <c r="F205" s="3138" t="s">
        <v>2659</v>
      </c>
    </row>
    <row r="206" ht="14.25" customHeight="1" x14ac:dyDescent="0.2">
      <c r="B206" s="3124" t="s">
        <v>2535</v>
      </c>
      <c r="C206" s="3125" t="s">
        <v>2711</v>
      </c>
      <c r="D206" s="3125" t="s">
        <v>1393</v>
      </c>
      <c r="E206" s="3125" t="s">
        <v>1393</v>
      </c>
      <c r="F206" s="3138" t="s">
        <v>1393</v>
      </c>
    </row>
    <row r="207" ht="14.25" customHeight="1" x14ac:dyDescent="0.2">
      <c r="B207" s="3124" t="s">
        <v>2535</v>
      </c>
      <c r="C207" s="3125" t="s">
        <v>2712</v>
      </c>
      <c r="D207" s="3125" t="s">
        <v>1393</v>
      </c>
      <c r="E207" s="3125" t="s">
        <v>1393</v>
      </c>
      <c r="F207" s="3138" t="s">
        <v>2659</v>
      </c>
    </row>
    <row r="208" ht="14.25" customHeight="1" x14ac:dyDescent="0.2">
      <c r="B208" s="3124" t="s">
        <v>2535</v>
      </c>
      <c r="C208" s="3125" t="s">
        <v>2713</v>
      </c>
      <c r="D208" s="3125" t="s">
        <v>1393</v>
      </c>
      <c r="E208" s="3125" t="s">
        <v>1393</v>
      </c>
      <c r="F208" s="3138" t="s">
        <v>2698</v>
      </c>
    </row>
    <row r="209" ht="14.25" customHeight="1" x14ac:dyDescent="0.2">
      <c r="B209" s="3124" t="s">
        <v>2535</v>
      </c>
      <c r="C209" s="3125" t="s">
        <v>2714</v>
      </c>
      <c r="D209" s="3125" t="s">
        <v>1393</v>
      </c>
      <c r="E209" s="3125" t="s">
        <v>1393</v>
      </c>
      <c r="F209" s="3138" t="s">
        <v>2698</v>
      </c>
    </row>
    <row r="210" ht="14.25" customHeight="1" x14ac:dyDescent="0.2">
      <c r="B210" s="3124" t="s">
        <v>2535</v>
      </c>
      <c r="C210" s="3125" t="s">
        <v>2714</v>
      </c>
      <c r="D210" s="3125" t="s">
        <v>1393</v>
      </c>
      <c r="E210" s="3125" t="s">
        <v>1393</v>
      </c>
      <c r="F210" s="3138" t="s">
        <v>2700</v>
      </c>
    </row>
    <row r="211" ht="14.25" customHeight="1" x14ac:dyDescent="0.2">
      <c r="B211" s="3124" t="s">
        <v>2535</v>
      </c>
      <c r="C211" s="3125" t="s">
        <v>2715</v>
      </c>
      <c r="D211" s="3125" t="s">
        <v>1393</v>
      </c>
      <c r="E211" s="3125" t="s">
        <v>1393</v>
      </c>
      <c r="F211" s="3138" t="s">
        <v>2698</v>
      </c>
    </row>
    <row r="212" ht="14.25" customHeight="1" x14ac:dyDescent="0.2">
      <c r="B212" s="3124" t="s">
        <v>2535</v>
      </c>
      <c r="C212" s="3125" t="s">
        <v>2715</v>
      </c>
      <c r="D212" s="3125" t="s">
        <v>1393</v>
      </c>
      <c r="E212" s="3125" t="s">
        <v>1393</v>
      </c>
      <c r="F212" s="3138" t="s">
        <v>2700</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1393</v>
      </c>
    </row>
    <row r="217" ht="14.25" customHeight="1" x14ac:dyDescent="0.2">
      <c r="B217" s="3124" t="s">
        <v>2535</v>
      </c>
      <c r="C217" s="3125" t="s">
        <v>2720</v>
      </c>
      <c r="D217" s="3125" t="s">
        <v>1393</v>
      </c>
      <c r="E217" s="3125" t="s">
        <v>1393</v>
      </c>
      <c r="F217" s="3138" t="s">
        <v>1393</v>
      </c>
    </row>
    <row r="218" ht="14.25" customHeight="1" x14ac:dyDescent="0.2">
      <c r="B218" s="3124" t="s">
        <v>2535</v>
      </c>
      <c r="C218" s="3125" t="s">
        <v>2721</v>
      </c>
      <c r="D218" s="3125" t="s">
        <v>1393</v>
      </c>
      <c r="E218" s="3125" t="s">
        <v>1393</v>
      </c>
      <c r="F218" s="3138" t="s">
        <v>1393</v>
      </c>
    </row>
    <row r="219" ht="14.25" customHeight="1" x14ac:dyDescent="0.2">
      <c r="B219" s="3124" t="s">
        <v>2535</v>
      </c>
      <c r="C219" s="3125" t="s">
        <v>2722</v>
      </c>
      <c r="D219" s="3125" t="s">
        <v>1393</v>
      </c>
      <c r="E219" s="3125" t="s">
        <v>1393</v>
      </c>
      <c r="F219" s="3138" t="s">
        <v>2723</v>
      </c>
    </row>
    <row r="220" ht="14.25" customHeight="1" x14ac:dyDescent="0.2">
      <c r="B220" s="3124" t="s">
        <v>2535</v>
      </c>
      <c r="C220" s="3125" t="s">
        <v>2724</v>
      </c>
      <c r="D220" s="3125" t="s">
        <v>1393</v>
      </c>
      <c r="E220" s="3125" t="s">
        <v>1393</v>
      </c>
      <c r="F220" s="3138" t="s">
        <v>2723</v>
      </c>
    </row>
    <row r="221" ht="14.25" customHeight="1" x14ac:dyDescent="0.2">
      <c r="B221" s="3124" t="s">
        <v>2535</v>
      </c>
      <c r="C221" s="3125" t="s">
        <v>2725</v>
      </c>
      <c r="D221" s="3125" t="s">
        <v>1393</v>
      </c>
      <c r="E221" s="3125" t="s">
        <v>1393</v>
      </c>
      <c r="F221" s="3138" t="s">
        <v>2723</v>
      </c>
    </row>
    <row r="222" ht="14.25" customHeight="1" x14ac:dyDescent="0.2">
      <c r="B222" s="3124" t="s">
        <v>2535</v>
      </c>
      <c r="C222" s="3125" t="s">
        <v>2726</v>
      </c>
      <c r="D222" s="3125" t="s">
        <v>1393</v>
      </c>
      <c r="E222" s="3125" t="s">
        <v>1393</v>
      </c>
      <c r="F222" s="3138" t="s">
        <v>2723</v>
      </c>
    </row>
    <row r="223" ht="14.25" customHeight="1" x14ac:dyDescent="0.2">
      <c r="B223" s="3124" t="s">
        <v>2535</v>
      </c>
      <c r="C223" s="3125" t="s">
        <v>2727</v>
      </c>
      <c r="D223" s="3125" t="s">
        <v>1393</v>
      </c>
      <c r="E223" s="3125" t="s">
        <v>1393</v>
      </c>
      <c r="F223" s="3138" t="s">
        <v>2723</v>
      </c>
    </row>
    <row r="224" ht="13.5" customHeight="1" x14ac:dyDescent="0.2">
      <c r="B224" s="3124" t="s">
        <v>2580</v>
      </c>
      <c r="C224" s="3125" t="s">
        <v>2654</v>
      </c>
      <c r="D224" s="3125" t="s">
        <v>1393</v>
      </c>
      <c r="E224" s="3125" t="s">
        <v>1393</v>
      </c>
      <c r="F224" s="3138" t="s">
        <v>2728</v>
      </c>
    </row>
    <row r="225" ht="13.5" customHeight="1" x14ac:dyDescent="0.2">
      <c r="B225" s="3124" t="s">
        <v>2580</v>
      </c>
      <c r="C225" s="3125" t="s">
        <v>2729</v>
      </c>
      <c r="D225" s="3125" t="s">
        <v>1393</v>
      </c>
      <c r="E225" s="3125" t="s">
        <v>1393</v>
      </c>
      <c r="F225" s="3138" t="s">
        <v>1393</v>
      </c>
    </row>
    <row r="226" ht="13.5" customHeight="1" x14ac:dyDescent="0.2">
      <c r="B226" s="3124" t="s">
        <v>2580</v>
      </c>
      <c r="C226" s="3125" t="s">
        <v>2730</v>
      </c>
      <c r="D226" s="3125" t="s">
        <v>2731</v>
      </c>
      <c r="E226" s="3125" t="s">
        <v>2732</v>
      </c>
      <c r="F226" s="3138" t="s">
        <v>2733</v>
      </c>
    </row>
    <row r="227" ht="13.5" customHeight="1" x14ac:dyDescent="0.2">
      <c r="B227" s="3124" t="s">
        <v>2580</v>
      </c>
      <c r="C227" s="3125" t="s">
        <v>2640</v>
      </c>
      <c r="D227" s="3125" t="s">
        <v>2620</v>
      </c>
      <c r="E227" s="3125" t="s">
        <v>2621</v>
      </c>
      <c r="F227" s="3138" t="s">
        <v>2622</v>
      </c>
    </row>
    <row r="228" ht="13.5" customHeight="1" x14ac:dyDescent="0.2">
      <c r="B228" s="3124" t="s">
        <v>2580</v>
      </c>
      <c r="C228" s="3125" t="s">
        <v>2653</v>
      </c>
      <c r="D228" s="3125" t="s">
        <v>1393</v>
      </c>
      <c r="E228" s="3125" t="s">
        <v>1393</v>
      </c>
      <c r="F228" s="3138" t="s">
        <v>1393</v>
      </c>
    </row>
    <row r="229" ht="13.5" customHeight="1" x14ac:dyDescent="0.2">
      <c r="B229" s="3124" t="s">
        <v>2580</v>
      </c>
      <c r="C229" s="3125" t="s">
        <v>2649</v>
      </c>
      <c r="D229" s="3125" t="s">
        <v>1393</v>
      </c>
      <c r="E229" s="3125" t="s">
        <v>1393</v>
      </c>
      <c r="F229" s="3138" t="s">
        <v>2734</v>
      </c>
    </row>
    <row r="230" ht="13.5" customHeight="1" x14ac:dyDescent="0.2">
      <c r="B230" s="3124" t="s">
        <v>2580</v>
      </c>
      <c r="C230" s="3125" t="s">
        <v>2729</v>
      </c>
      <c r="D230" s="3125" t="s">
        <v>1393</v>
      </c>
      <c r="E230" s="3125" t="s">
        <v>1393</v>
      </c>
      <c r="F230" s="3138" t="s">
        <v>1393</v>
      </c>
    </row>
    <row r="231" ht="13.5" customHeight="1" x14ac:dyDescent="0.2">
      <c r="B231" s="3124" t="s">
        <v>2580</v>
      </c>
      <c r="C231" s="3125" t="s">
        <v>2652</v>
      </c>
      <c r="D231" s="3125" t="s">
        <v>1393</v>
      </c>
      <c r="E231" s="3125" t="s">
        <v>1393</v>
      </c>
      <c r="F231" s="3138" t="s">
        <v>2728</v>
      </c>
    </row>
    <row r="232" ht="13.5" customHeight="1" x14ac:dyDescent="0.2">
      <c r="B232" s="3124" t="s">
        <v>2580</v>
      </c>
      <c r="C232" s="3125" t="s">
        <v>2641</v>
      </c>
      <c r="D232" s="3125" t="s">
        <v>2620</v>
      </c>
      <c r="E232" s="3125" t="s">
        <v>2621</v>
      </c>
      <c r="F232" s="3138" t="s">
        <v>2622</v>
      </c>
    </row>
    <row r="233" ht="13.5" customHeight="1" x14ac:dyDescent="0.2">
      <c r="B233" s="3124" t="s">
        <v>2580</v>
      </c>
      <c r="C233" s="3125" t="s">
        <v>2647</v>
      </c>
      <c r="D233" s="3125" t="s">
        <v>1393</v>
      </c>
      <c r="E233" s="3125" t="s">
        <v>1393</v>
      </c>
      <c r="F233" s="3138" t="s">
        <v>2648</v>
      </c>
    </row>
    <row r="234" ht="13.5" customHeight="1" x14ac:dyDescent="0.2">
      <c r="B234" s="3124" t="s">
        <v>2580</v>
      </c>
      <c r="C234" s="3125" t="s">
        <v>2627</v>
      </c>
      <c r="D234" s="3125" t="s">
        <v>1393</v>
      </c>
      <c r="E234" s="3125" t="s">
        <v>1393</v>
      </c>
      <c r="F234" s="3138" t="s">
        <v>2728</v>
      </c>
    </row>
    <row r="235" ht="13.5" customHeight="1" x14ac:dyDescent="0.2">
      <c r="B235" s="3124" t="s">
        <v>2580</v>
      </c>
      <c r="C235" s="3125" t="s">
        <v>2638</v>
      </c>
      <c r="D235" s="3125" t="s">
        <v>1393</v>
      </c>
      <c r="E235" s="3125" t="s">
        <v>1393</v>
      </c>
      <c r="F235" s="3138" t="s">
        <v>1393</v>
      </c>
    </row>
    <row r="236" ht="13.5" customHeight="1" x14ac:dyDescent="0.2">
      <c r="B236" s="3124" t="s">
        <v>2580</v>
      </c>
      <c r="C236" s="3125" t="s">
        <v>2730</v>
      </c>
      <c r="D236" s="3125" t="s">
        <v>1393</v>
      </c>
      <c r="E236" s="3125" t="s">
        <v>1393</v>
      </c>
      <c r="F236" s="3138" t="s">
        <v>1393</v>
      </c>
    </row>
    <row r="237" ht="13.5" customHeight="1" x14ac:dyDescent="0.2">
      <c r="B237" s="3124" t="s">
        <v>2580</v>
      </c>
      <c r="C237" s="3125" t="s">
        <v>2636</v>
      </c>
      <c r="D237" s="3125" t="s">
        <v>1393</v>
      </c>
      <c r="E237" s="3125" t="s">
        <v>1393</v>
      </c>
      <c r="F237" s="3138" t="s">
        <v>1393</v>
      </c>
    </row>
    <row r="238" ht="13.5" customHeight="1" x14ac:dyDescent="0.2">
      <c r="B238" s="3124" t="s">
        <v>2580</v>
      </c>
      <c r="C238" s="3125" t="s">
        <v>2645</v>
      </c>
      <c r="D238" s="3125" t="s">
        <v>2620</v>
      </c>
      <c r="E238" s="3125" t="s">
        <v>2621</v>
      </c>
      <c r="F238" s="3138" t="s">
        <v>2622</v>
      </c>
    </row>
    <row r="239" ht="13.5" customHeight="1" x14ac:dyDescent="0.2">
      <c r="B239" s="3124" t="s">
        <v>2580</v>
      </c>
      <c r="C239" s="3125" t="s">
        <v>2550</v>
      </c>
      <c r="D239" s="3125" t="s">
        <v>1393</v>
      </c>
      <c r="E239" s="3125" t="s">
        <v>1393</v>
      </c>
      <c r="F239" s="3138" t="s">
        <v>1393</v>
      </c>
    </row>
    <row r="240" ht="13.5" customHeight="1" x14ac:dyDescent="0.2">
      <c r="B240" s="3124" t="s">
        <v>2580</v>
      </c>
      <c r="C240" s="3125" t="s">
        <v>2623</v>
      </c>
      <c r="D240" s="3125" t="s">
        <v>2624</v>
      </c>
      <c r="E240" s="3125" t="s">
        <v>2625</v>
      </c>
      <c r="F240" s="3138" t="s">
        <v>2626</v>
      </c>
    </row>
    <row r="241" ht="13.5" customHeight="1" x14ac:dyDescent="0.2">
      <c r="B241" s="3124" t="s">
        <v>2580</v>
      </c>
      <c r="C241" s="3125" t="s">
        <v>2651</v>
      </c>
      <c r="D241" s="3125" t="s">
        <v>1393</v>
      </c>
      <c r="E241" s="3125" t="s">
        <v>1393</v>
      </c>
      <c r="F241" s="3138" t="s">
        <v>2734</v>
      </c>
    </row>
    <row r="242" ht="13.5" customHeight="1" x14ac:dyDescent="0.2">
      <c r="B242" s="3124" t="s">
        <v>2580</v>
      </c>
      <c r="C242" s="3125" t="s">
        <v>2735</v>
      </c>
      <c r="D242" s="3125" t="s">
        <v>2736</v>
      </c>
      <c r="E242" s="3125" t="s">
        <v>2737</v>
      </c>
      <c r="F242" s="3138" t="s">
        <v>2738</v>
      </c>
    </row>
    <row r="243" ht="13.5" customHeight="1" x14ac:dyDescent="0.2">
      <c r="B243" s="3124" t="s">
        <v>2580</v>
      </c>
      <c r="C243" s="3125" t="s">
        <v>2619</v>
      </c>
      <c r="D243" s="3125" t="s">
        <v>2620</v>
      </c>
      <c r="E243" s="3125" t="s">
        <v>2621</v>
      </c>
      <c r="F243" s="3138" t="s">
        <v>2622</v>
      </c>
    </row>
    <row r="244" ht="13.5" customHeight="1" x14ac:dyDescent="0.2">
      <c r="B244" s="3124" t="s">
        <v>2580</v>
      </c>
      <c r="C244" s="3125" t="s">
        <v>2629</v>
      </c>
      <c r="D244" s="3125" t="s">
        <v>2620</v>
      </c>
      <c r="E244" s="3125" t="s">
        <v>2621</v>
      </c>
      <c r="F244" s="3138" t="s">
        <v>2622</v>
      </c>
    </row>
    <row r="245" ht="13.5" customHeight="1" x14ac:dyDescent="0.2">
      <c r="B245" s="3124" t="s">
        <v>2580</v>
      </c>
      <c r="C245" s="3125" t="s">
        <v>2550</v>
      </c>
      <c r="D245" s="3125" t="s">
        <v>2739</v>
      </c>
      <c r="E245" s="3125" t="s">
        <v>2740</v>
      </c>
      <c r="F245" s="3138" t="s">
        <v>2741</v>
      </c>
    </row>
    <row r="246" ht="13.5" customHeight="1" x14ac:dyDescent="0.2">
      <c r="B246" s="3124" t="s">
        <v>2580</v>
      </c>
      <c r="C246" s="3125" t="s">
        <v>2630</v>
      </c>
      <c r="D246" s="3125" t="s">
        <v>2631</v>
      </c>
      <c r="E246" s="3125" t="s">
        <v>2632</v>
      </c>
      <c r="F246" s="3138" t="s">
        <v>2633</v>
      </c>
    </row>
    <row r="247" ht="13.5" customHeight="1" x14ac:dyDescent="0.2">
      <c r="B247" s="3124" t="s">
        <v>2580</v>
      </c>
      <c r="C247" s="3125" t="s">
        <v>2635</v>
      </c>
      <c r="D247" s="3125" t="s">
        <v>1393</v>
      </c>
      <c r="E247" s="3125" t="s">
        <v>1393</v>
      </c>
      <c r="F247" s="3138" t="s">
        <v>1393</v>
      </c>
    </row>
    <row r="248" ht="13.5" customHeight="1" x14ac:dyDescent="0.2">
      <c r="B248" s="3124" t="s">
        <v>2580</v>
      </c>
      <c r="C248" s="3125" t="s">
        <v>2655</v>
      </c>
      <c r="D248" s="3125" t="s">
        <v>1393</v>
      </c>
      <c r="E248" s="3125" t="s">
        <v>1393</v>
      </c>
      <c r="F248" s="3138" t="s">
        <v>1393</v>
      </c>
    </row>
    <row r="249" ht="13.5" customHeight="1" x14ac:dyDescent="0.2">
      <c r="B249" s="3124" t="s">
        <v>2580</v>
      </c>
      <c r="C249" s="3125" t="s">
        <v>2742</v>
      </c>
      <c r="D249" s="3125" t="s">
        <v>1393</v>
      </c>
      <c r="E249" s="3125" t="s">
        <v>1393</v>
      </c>
      <c r="F249" s="3138" t="s">
        <v>1393</v>
      </c>
    </row>
    <row r="250" ht="13.5" customHeight="1" x14ac:dyDescent="0.2">
      <c r="B250" s="3124" t="s">
        <v>2580</v>
      </c>
      <c r="C250" s="3125" t="s">
        <v>2743</v>
      </c>
      <c r="D250" s="3125" t="s">
        <v>1393</v>
      </c>
      <c r="E250" s="3125" t="s">
        <v>1393</v>
      </c>
      <c r="F250" s="3138" t="s">
        <v>1393</v>
      </c>
    </row>
    <row r="251" ht="13.5" customHeight="1" x14ac:dyDescent="0.2">
      <c r="B251" s="3124" t="s">
        <v>2580</v>
      </c>
      <c r="C251" s="3125" t="s">
        <v>2744</v>
      </c>
      <c r="D251" s="3125" t="s">
        <v>1393</v>
      </c>
      <c r="E251" s="3125" t="s">
        <v>1393</v>
      </c>
      <c r="F251" s="3138" t="s">
        <v>1393</v>
      </c>
    </row>
    <row r="252" ht="13.5" customHeight="1" x14ac:dyDescent="0.2">
      <c r="B252" s="3124" t="s">
        <v>2580</v>
      </c>
      <c r="C252" s="3125" t="s">
        <v>2745</v>
      </c>
      <c r="D252" s="3125" t="s">
        <v>1393</v>
      </c>
      <c r="E252" s="3125" t="s">
        <v>1393</v>
      </c>
      <c r="F252" s="3138" t="s">
        <v>2746</v>
      </c>
    </row>
    <row r="253" ht="13.5" customHeight="1" x14ac:dyDescent="0.2">
      <c r="B253" s="3124" t="s">
        <v>2580</v>
      </c>
      <c r="C253" s="3125" t="s">
        <v>2679</v>
      </c>
      <c r="D253" s="3125" t="s">
        <v>1393</v>
      </c>
      <c r="E253" s="3125" t="s">
        <v>1393</v>
      </c>
      <c r="F253" s="3138" t="s">
        <v>2680</v>
      </c>
    </row>
    <row r="254" ht="13.5" customHeight="1" x14ac:dyDescent="0.2">
      <c r="B254" s="3124" t="s">
        <v>2580</v>
      </c>
      <c r="C254" s="3125" t="s">
        <v>2681</v>
      </c>
      <c r="D254" s="3125" t="s">
        <v>1393</v>
      </c>
      <c r="E254" s="3125" t="s">
        <v>1393</v>
      </c>
      <c r="F254" s="3138" t="s">
        <v>2680</v>
      </c>
    </row>
    <row r="255" ht="13.5" customHeight="1" x14ac:dyDescent="0.2">
      <c r="B255" s="3124" t="s">
        <v>2580</v>
      </c>
      <c r="C255" s="3125" t="s">
        <v>2682</v>
      </c>
      <c r="D255" s="3125" t="s">
        <v>1393</v>
      </c>
      <c r="E255" s="3125" t="s">
        <v>1393</v>
      </c>
      <c r="F255" s="3138" t="s">
        <v>2680</v>
      </c>
    </row>
    <row r="256" ht="13.5" customHeight="1" x14ac:dyDescent="0.2">
      <c r="B256" s="3124" t="s">
        <v>2580</v>
      </c>
      <c r="C256" s="3125" t="s">
        <v>2683</v>
      </c>
      <c r="D256" s="3125" t="s">
        <v>1393</v>
      </c>
      <c r="E256" s="3125" t="s">
        <v>1393</v>
      </c>
      <c r="F256" s="3138" t="s">
        <v>2680</v>
      </c>
    </row>
    <row r="257" ht="13.5" customHeight="1" x14ac:dyDescent="0.2">
      <c r="B257" s="3124" t="s">
        <v>2580</v>
      </c>
      <c r="C257" s="3125" t="s">
        <v>2684</v>
      </c>
      <c r="D257" s="3125" t="s">
        <v>1393</v>
      </c>
      <c r="E257" s="3125" t="s">
        <v>1393</v>
      </c>
      <c r="F257" s="3138" t="s">
        <v>2680</v>
      </c>
    </row>
    <row r="258" ht="13.5" customHeight="1" x14ac:dyDescent="0.2">
      <c r="B258" s="3124" t="s">
        <v>2580</v>
      </c>
      <c r="C258" s="3125" t="s">
        <v>2685</v>
      </c>
      <c r="D258" s="3125" t="s">
        <v>1393</v>
      </c>
      <c r="E258" s="3125" t="s">
        <v>1393</v>
      </c>
      <c r="F258" s="3138" t="s">
        <v>2680</v>
      </c>
    </row>
    <row r="259" ht="13.5" customHeight="1" x14ac:dyDescent="0.2">
      <c r="B259" s="3124" t="s">
        <v>2580</v>
      </c>
      <c r="C259" s="3125" t="s">
        <v>2686</v>
      </c>
      <c r="D259" s="3125" t="s">
        <v>1393</v>
      </c>
      <c r="E259" s="3125" t="s">
        <v>1393</v>
      </c>
      <c r="F259" s="3138" t="s">
        <v>2687</v>
      </c>
    </row>
    <row r="260" ht="13.5" customHeight="1" x14ac:dyDescent="0.2">
      <c r="B260" s="3124" t="s">
        <v>2580</v>
      </c>
      <c r="C260" s="3125" t="s">
        <v>2686</v>
      </c>
      <c r="D260" s="3125" t="s">
        <v>1393</v>
      </c>
      <c r="E260" s="3125" t="s">
        <v>1393</v>
      </c>
      <c r="F260" s="3138" t="s">
        <v>1393</v>
      </c>
    </row>
    <row r="261" ht="13.5" customHeight="1" x14ac:dyDescent="0.2">
      <c r="B261" s="3124" t="s">
        <v>2580</v>
      </c>
      <c r="C261" s="3125" t="s">
        <v>2694</v>
      </c>
      <c r="D261" s="3125" t="s">
        <v>1393</v>
      </c>
      <c r="E261" s="3125" t="s">
        <v>1393</v>
      </c>
      <c r="F261" s="3138" t="s">
        <v>2695</v>
      </c>
    </row>
    <row r="262" ht="13.5" customHeight="1" x14ac:dyDescent="0.2">
      <c r="B262" s="3124" t="s">
        <v>2580</v>
      </c>
      <c r="C262" s="3125" t="s">
        <v>2696</v>
      </c>
      <c r="D262" s="3125" t="s">
        <v>1393</v>
      </c>
      <c r="E262" s="3125" t="s">
        <v>1393</v>
      </c>
      <c r="F262" s="3138" t="s">
        <v>2695</v>
      </c>
    </row>
    <row r="263" ht="13.5" customHeight="1" x14ac:dyDescent="0.2">
      <c r="B263" s="3124" t="s">
        <v>2580</v>
      </c>
      <c r="C263" s="3125" t="s">
        <v>2567</v>
      </c>
      <c r="D263" s="3125" t="s">
        <v>1393</v>
      </c>
      <c r="E263" s="3125" t="s">
        <v>1393</v>
      </c>
      <c r="F263" s="3138" t="s">
        <v>2695</v>
      </c>
    </row>
    <row r="264" ht="13.5" customHeight="1" x14ac:dyDescent="0.2">
      <c r="B264" s="3124" t="s">
        <v>2580</v>
      </c>
      <c r="C264" s="3125" t="s">
        <v>2570</v>
      </c>
      <c r="D264" s="3125" t="s">
        <v>1393</v>
      </c>
      <c r="E264" s="3125" t="s">
        <v>1393</v>
      </c>
      <c r="F264" s="3138" t="s">
        <v>2695</v>
      </c>
    </row>
    <row r="265" ht="13.5" customHeight="1" x14ac:dyDescent="0.2">
      <c r="B265" s="3124" t="s">
        <v>2580</v>
      </c>
      <c r="C265" s="3125" t="s">
        <v>2571</v>
      </c>
      <c r="D265" s="3125" t="s">
        <v>1393</v>
      </c>
      <c r="E265" s="3125" t="s">
        <v>1393</v>
      </c>
      <c r="F265" s="3138" t="s">
        <v>2695</v>
      </c>
    </row>
    <row r="266" ht="13.5" customHeight="1" x14ac:dyDescent="0.2">
      <c r="B266" s="3124" t="s">
        <v>2580</v>
      </c>
      <c r="C266" s="3125" t="s">
        <v>2716</v>
      </c>
      <c r="D266" s="3125" t="s">
        <v>1393</v>
      </c>
      <c r="E266" s="3125" t="s">
        <v>1393</v>
      </c>
      <c r="F266" s="3138" t="s">
        <v>1393</v>
      </c>
    </row>
    <row r="267" ht="13.5" customHeight="1" x14ac:dyDescent="0.2">
      <c r="B267" s="3124" t="s">
        <v>2580</v>
      </c>
      <c r="C267" s="3125" t="s">
        <v>2717</v>
      </c>
      <c r="D267" s="3125" t="s">
        <v>1393</v>
      </c>
      <c r="E267" s="3125" t="s">
        <v>1393</v>
      </c>
      <c r="F267" s="3138" t="s">
        <v>1393</v>
      </c>
    </row>
    <row r="268" ht="13.5" customHeight="1" x14ac:dyDescent="0.2">
      <c r="B268" s="3124" t="s">
        <v>2580</v>
      </c>
      <c r="C268" s="3125" t="s">
        <v>220</v>
      </c>
      <c r="D268" s="3125" t="s">
        <v>1393</v>
      </c>
      <c r="E268" s="3125" t="s">
        <v>1393</v>
      </c>
      <c r="F268" s="3138" t="s">
        <v>2746</v>
      </c>
    </row>
    <row r="269" ht="13.5" customHeight="1" x14ac:dyDescent="0.2">
      <c r="B269" s="3124" t="s">
        <v>2580</v>
      </c>
      <c r="C269" s="3125" t="s">
        <v>2718</v>
      </c>
      <c r="D269" s="3125" t="s">
        <v>1393</v>
      </c>
      <c r="E269" s="3125" t="s">
        <v>1393</v>
      </c>
      <c r="F269" s="3138" t="s">
        <v>1393</v>
      </c>
    </row>
    <row r="270" ht="13.5" customHeight="1" x14ac:dyDescent="0.2">
      <c r="B270" s="3124" t="s">
        <v>2580</v>
      </c>
      <c r="C270" s="3125" t="s">
        <v>2719</v>
      </c>
      <c r="D270" s="3125" t="s">
        <v>1393</v>
      </c>
      <c r="E270" s="3125" t="s">
        <v>1393</v>
      </c>
      <c r="F270" s="3138" t="s">
        <v>1393</v>
      </c>
    </row>
    <row r="271" ht="13.5" customHeight="1" x14ac:dyDescent="0.2">
      <c r="B271" s="3124" t="s">
        <v>2580</v>
      </c>
      <c r="C271" s="3125" t="s">
        <v>2720</v>
      </c>
      <c r="D271" s="3125" t="s">
        <v>1393</v>
      </c>
      <c r="E271" s="3125" t="s">
        <v>1393</v>
      </c>
      <c r="F271" s="3138" t="s">
        <v>1393</v>
      </c>
    </row>
    <row r="272" ht="13.5" customHeight="1" x14ac:dyDescent="0.2">
      <c r="B272" s="3124" t="s">
        <v>2580</v>
      </c>
      <c r="C272" s="3125" t="s">
        <v>2721</v>
      </c>
      <c r="D272" s="3125" t="s">
        <v>1393</v>
      </c>
      <c r="E272" s="3125" t="s">
        <v>1393</v>
      </c>
      <c r="F272" s="3138" t="s">
        <v>1393</v>
      </c>
    </row>
    <row r="273" ht="13.5" customHeight="1" x14ac:dyDescent="0.2">
      <c r="B273" s="3124" t="s">
        <v>2580</v>
      </c>
      <c r="C273" s="3125" t="s">
        <v>2722</v>
      </c>
      <c r="D273" s="3125" t="s">
        <v>1393</v>
      </c>
      <c r="E273" s="3125" t="s">
        <v>1393</v>
      </c>
      <c r="F273" s="3138" t="s">
        <v>2723</v>
      </c>
    </row>
    <row r="274" ht="13.5" customHeight="1" x14ac:dyDescent="0.2">
      <c r="B274" s="3124" t="s">
        <v>2580</v>
      </c>
      <c r="C274" s="3125" t="s">
        <v>2724</v>
      </c>
      <c r="D274" s="3125" t="s">
        <v>1393</v>
      </c>
      <c r="E274" s="3125" t="s">
        <v>1393</v>
      </c>
      <c r="F274" s="3138" t="s">
        <v>2723</v>
      </c>
    </row>
    <row r="275" ht="13.5" customHeight="1" x14ac:dyDescent="0.2">
      <c r="B275" s="3124" t="s">
        <v>2580</v>
      </c>
      <c r="C275" s="3125" t="s">
        <v>2725</v>
      </c>
      <c r="D275" s="3125" t="s">
        <v>1393</v>
      </c>
      <c r="E275" s="3125" t="s">
        <v>1393</v>
      </c>
      <c r="F275" s="3138" t="s">
        <v>2723</v>
      </c>
    </row>
    <row r="276" ht="13.5" customHeight="1" x14ac:dyDescent="0.2">
      <c r="B276" s="3124" t="s">
        <v>2580</v>
      </c>
      <c r="C276" s="3125" t="s">
        <v>2726</v>
      </c>
      <c r="D276" s="3125" t="s">
        <v>1393</v>
      </c>
      <c r="E276" s="3125" t="s">
        <v>1393</v>
      </c>
      <c r="F276" s="3138" t="s">
        <v>2723</v>
      </c>
    </row>
    <row r="277" ht="13.5" customHeight="1" x14ac:dyDescent="0.2">
      <c r="B277" s="3124" t="s">
        <v>2580</v>
      </c>
      <c r="C277" s="3125" t="s">
        <v>2727</v>
      </c>
      <c r="D277" s="3125" t="s">
        <v>1393</v>
      </c>
      <c r="E277" s="3125" t="s">
        <v>1393</v>
      </c>
      <c r="F277" s="3138" t="s">
        <v>2723</v>
      </c>
    </row>
    <row r="278" ht="13.5" customHeight="1" x14ac:dyDescent="0.2">
      <c r="B278" s="3124" t="s">
        <v>2587</v>
      </c>
      <c r="C278" s="3125" t="s">
        <v>2640</v>
      </c>
      <c r="D278" s="3125" t="s">
        <v>2620</v>
      </c>
      <c r="E278" s="3125" t="s">
        <v>2621</v>
      </c>
      <c r="F278" s="3138" t="s">
        <v>2622</v>
      </c>
    </row>
    <row r="279" ht="13.5" customHeight="1" x14ac:dyDescent="0.2">
      <c r="B279" s="3124" t="s">
        <v>2587</v>
      </c>
      <c r="C279" s="3125" t="s">
        <v>2638</v>
      </c>
      <c r="D279" s="3125" t="s">
        <v>1393</v>
      </c>
      <c r="E279" s="3125" t="s">
        <v>1393</v>
      </c>
      <c r="F279" s="3138" t="s">
        <v>1393</v>
      </c>
    </row>
    <row r="280" ht="13.5" customHeight="1" x14ac:dyDescent="0.2">
      <c r="B280" s="3124" t="s">
        <v>2587</v>
      </c>
      <c r="C280" s="3125" t="s">
        <v>2630</v>
      </c>
      <c r="D280" s="3125" t="s">
        <v>2631</v>
      </c>
      <c r="E280" s="3125" t="s">
        <v>2632</v>
      </c>
      <c r="F280" s="3138" t="s">
        <v>2633</v>
      </c>
    </row>
    <row r="281" ht="13.5" customHeight="1" x14ac:dyDescent="0.2">
      <c r="B281" s="3124" t="s">
        <v>2587</v>
      </c>
      <c r="C281" s="3125" t="s">
        <v>2649</v>
      </c>
      <c r="D281" s="3125" t="s">
        <v>1393</v>
      </c>
      <c r="E281" s="3125" t="s">
        <v>1393</v>
      </c>
      <c r="F281" s="3138" t="s">
        <v>2734</v>
      </c>
    </row>
    <row r="282" ht="13.5" customHeight="1" x14ac:dyDescent="0.2">
      <c r="B282" s="3124" t="s">
        <v>2587</v>
      </c>
      <c r="C282" s="3125" t="s">
        <v>2635</v>
      </c>
      <c r="D282" s="3125" t="s">
        <v>1393</v>
      </c>
      <c r="E282" s="3125" t="s">
        <v>1393</v>
      </c>
      <c r="F282" s="3138" t="s">
        <v>1393</v>
      </c>
    </row>
    <row r="283" ht="13.5" customHeight="1" x14ac:dyDescent="0.2">
      <c r="B283" s="3124" t="s">
        <v>2587</v>
      </c>
      <c r="C283" s="3125" t="s">
        <v>2730</v>
      </c>
      <c r="D283" s="3125" t="s">
        <v>2731</v>
      </c>
      <c r="E283" s="3125" t="s">
        <v>2732</v>
      </c>
      <c r="F283" s="3138" t="s">
        <v>2733</v>
      </c>
    </row>
    <row r="284" ht="13.5" customHeight="1" x14ac:dyDescent="0.2">
      <c r="B284" s="3124" t="s">
        <v>2587</v>
      </c>
      <c r="C284" s="3125" t="s">
        <v>2655</v>
      </c>
      <c r="D284" s="3125" t="s">
        <v>1393</v>
      </c>
      <c r="E284" s="3125" t="s">
        <v>1393</v>
      </c>
      <c r="F284" s="3138" t="s">
        <v>1393</v>
      </c>
    </row>
    <row r="285" ht="13.5" customHeight="1" x14ac:dyDescent="0.2">
      <c r="B285" s="3124" t="s">
        <v>2587</v>
      </c>
      <c r="C285" s="3125" t="s">
        <v>2627</v>
      </c>
      <c r="D285" s="3125" t="s">
        <v>1393</v>
      </c>
      <c r="E285" s="3125" t="s">
        <v>1393</v>
      </c>
      <c r="F285" s="3138" t="s">
        <v>2728</v>
      </c>
    </row>
    <row r="286" ht="13.5" customHeight="1" x14ac:dyDescent="0.2">
      <c r="B286" s="3124" t="s">
        <v>2587</v>
      </c>
      <c r="C286" s="3125" t="s">
        <v>2629</v>
      </c>
      <c r="D286" s="3125" t="s">
        <v>2620</v>
      </c>
      <c r="E286" s="3125" t="s">
        <v>2621</v>
      </c>
      <c r="F286" s="3138" t="s">
        <v>2622</v>
      </c>
    </row>
    <row r="287" ht="13.5" customHeight="1" x14ac:dyDescent="0.2">
      <c r="B287" s="3124" t="s">
        <v>2587</v>
      </c>
      <c r="C287" s="3125" t="s">
        <v>2730</v>
      </c>
      <c r="D287" s="3125" t="s">
        <v>1393</v>
      </c>
      <c r="E287" s="3125" t="s">
        <v>1393</v>
      </c>
      <c r="F287" s="3138" t="s">
        <v>1393</v>
      </c>
    </row>
    <row r="288" ht="13.5" customHeight="1" x14ac:dyDescent="0.2">
      <c r="B288" s="3124" t="s">
        <v>2587</v>
      </c>
      <c r="C288" s="3125" t="s">
        <v>2636</v>
      </c>
      <c r="D288" s="3125" t="s">
        <v>1393</v>
      </c>
      <c r="E288" s="3125" t="s">
        <v>1393</v>
      </c>
      <c r="F288" s="3138" t="s">
        <v>1393</v>
      </c>
    </row>
    <row r="289" ht="13.5" customHeight="1" x14ac:dyDescent="0.2">
      <c r="B289" s="3124" t="s">
        <v>2587</v>
      </c>
      <c r="C289" s="3125" t="s">
        <v>2619</v>
      </c>
      <c r="D289" s="3125" t="s">
        <v>2620</v>
      </c>
      <c r="E289" s="3125" t="s">
        <v>2621</v>
      </c>
      <c r="F289" s="3138" t="s">
        <v>2622</v>
      </c>
    </row>
    <row r="290" ht="13.5" customHeight="1" x14ac:dyDescent="0.2">
      <c r="B290" s="3124" t="s">
        <v>2587</v>
      </c>
      <c r="C290" s="3125" t="s">
        <v>2653</v>
      </c>
      <c r="D290" s="3125" t="s">
        <v>1393</v>
      </c>
      <c r="E290" s="3125" t="s">
        <v>1393</v>
      </c>
      <c r="F290" s="3138" t="s">
        <v>1393</v>
      </c>
    </row>
    <row r="291" ht="13.5" customHeight="1" x14ac:dyDescent="0.2">
      <c r="B291" s="3124" t="s">
        <v>2587</v>
      </c>
      <c r="C291" s="3125" t="s">
        <v>2647</v>
      </c>
      <c r="D291" s="3125" t="s">
        <v>1393</v>
      </c>
      <c r="E291" s="3125" t="s">
        <v>1393</v>
      </c>
      <c r="F291" s="3138" t="s">
        <v>2648</v>
      </c>
    </row>
    <row r="292" ht="13.5" customHeight="1" x14ac:dyDescent="0.2">
      <c r="B292" s="3124" t="s">
        <v>2587</v>
      </c>
      <c r="C292" s="3125" t="s">
        <v>2641</v>
      </c>
      <c r="D292" s="3125" t="s">
        <v>2620</v>
      </c>
      <c r="E292" s="3125" t="s">
        <v>2621</v>
      </c>
      <c r="F292" s="3138" t="s">
        <v>2622</v>
      </c>
    </row>
    <row r="293" ht="13.5" customHeight="1" x14ac:dyDescent="0.2">
      <c r="B293" s="3124" t="s">
        <v>2587</v>
      </c>
      <c r="C293" s="3125" t="s">
        <v>2651</v>
      </c>
      <c r="D293" s="3125" t="s">
        <v>1393</v>
      </c>
      <c r="E293" s="3125" t="s">
        <v>1393</v>
      </c>
      <c r="F293" s="3138" t="s">
        <v>2734</v>
      </c>
    </row>
    <row r="294" ht="13.5" customHeight="1" x14ac:dyDescent="0.2">
      <c r="B294" s="3124" t="s">
        <v>2587</v>
      </c>
      <c r="C294" s="3125" t="s">
        <v>2735</v>
      </c>
      <c r="D294" s="3125" t="s">
        <v>2736</v>
      </c>
      <c r="E294" s="3125" t="s">
        <v>2737</v>
      </c>
      <c r="F294" s="3138" t="s">
        <v>2738</v>
      </c>
    </row>
    <row r="295" ht="13.5" customHeight="1" x14ac:dyDescent="0.2">
      <c r="B295" s="3124" t="s">
        <v>2587</v>
      </c>
      <c r="C295" s="3125" t="s">
        <v>2654</v>
      </c>
      <c r="D295" s="3125" t="s">
        <v>1393</v>
      </c>
      <c r="E295" s="3125" t="s">
        <v>1393</v>
      </c>
      <c r="F295" s="3138" t="s">
        <v>2728</v>
      </c>
    </row>
    <row r="296" ht="13.5" customHeight="1" x14ac:dyDescent="0.2">
      <c r="B296" s="3124" t="s">
        <v>2587</v>
      </c>
      <c r="C296" s="3125" t="s">
        <v>2652</v>
      </c>
      <c r="D296" s="3125" t="s">
        <v>1393</v>
      </c>
      <c r="E296" s="3125" t="s">
        <v>1393</v>
      </c>
      <c r="F296" s="3138" t="s">
        <v>2728</v>
      </c>
    </row>
    <row r="297" ht="13.5" customHeight="1" x14ac:dyDescent="0.2">
      <c r="B297" s="3124" t="s">
        <v>2587</v>
      </c>
      <c r="C297" s="3125" t="s">
        <v>2645</v>
      </c>
      <c r="D297" s="3125" t="s">
        <v>2620</v>
      </c>
      <c r="E297" s="3125" t="s">
        <v>2621</v>
      </c>
      <c r="F297" s="3138" t="s">
        <v>2622</v>
      </c>
    </row>
    <row r="298" ht="13.5" customHeight="1" x14ac:dyDescent="0.2">
      <c r="B298" s="3124" t="s">
        <v>2587</v>
      </c>
      <c r="C298" s="3125" t="s">
        <v>2742</v>
      </c>
      <c r="D298" s="3125" t="s">
        <v>1393</v>
      </c>
      <c r="E298" s="3125" t="s">
        <v>1393</v>
      </c>
      <c r="F298" s="3138" t="s">
        <v>1393</v>
      </c>
    </row>
    <row r="299" ht="13.5" customHeight="1" x14ac:dyDescent="0.2">
      <c r="B299" s="3124" t="s">
        <v>2587</v>
      </c>
      <c r="C299" s="3125" t="s">
        <v>2668</v>
      </c>
      <c r="D299" s="3125" t="s">
        <v>1393</v>
      </c>
      <c r="E299" s="3125" t="s">
        <v>1393</v>
      </c>
      <c r="F299" s="3138" t="s">
        <v>2747</v>
      </c>
    </row>
    <row r="300" ht="13.5" customHeight="1" x14ac:dyDescent="0.2">
      <c r="B300" s="3124" t="s">
        <v>2587</v>
      </c>
      <c r="C300" s="3125" t="s">
        <v>2743</v>
      </c>
      <c r="D300" s="3125" t="s">
        <v>1393</v>
      </c>
      <c r="E300" s="3125" t="s">
        <v>1393</v>
      </c>
      <c r="F300" s="3138" t="s">
        <v>1393</v>
      </c>
    </row>
    <row r="301" ht="13.5" customHeight="1" x14ac:dyDescent="0.2">
      <c r="B301" s="3124" t="s">
        <v>2587</v>
      </c>
      <c r="C301" s="3125" t="s">
        <v>2744</v>
      </c>
      <c r="D301" s="3125" t="s">
        <v>1393</v>
      </c>
      <c r="E301" s="3125" t="s">
        <v>1393</v>
      </c>
      <c r="F301" s="3138" t="s">
        <v>1393</v>
      </c>
    </row>
    <row r="302" ht="13.5" customHeight="1" x14ac:dyDescent="0.2">
      <c r="B302" s="3124" t="s">
        <v>2587</v>
      </c>
      <c r="C302" s="3125" t="s">
        <v>2745</v>
      </c>
      <c r="D302" s="3125" t="s">
        <v>1393</v>
      </c>
      <c r="E302" s="3125" t="s">
        <v>1393</v>
      </c>
      <c r="F302" s="3138" t="s">
        <v>2746</v>
      </c>
    </row>
    <row r="303" ht="13.5" customHeight="1" x14ac:dyDescent="0.2">
      <c r="B303" s="3124" t="s">
        <v>2587</v>
      </c>
      <c r="C303" s="3125" t="s">
        <v>2679</v>
      </c>
      <c r="D303" s="3125" t="s">
        <v>1393</v>
      </c>
      <c r="E303" s="3125" t="s">
        <v>1393</v>
      </c>
      <c r="F303" s="3138" t="s">
        <v>2680</v>
      </c>
    </row>
    <row r="304" ht="13.5" customHeight="1" x14ac:dyDescent="0.2">
      <c r="B304" s="3124" t="s">
        <v>2587</v>
      </c>
      <c r="C304" s="3125" t="s">
        <v>2681</v>
      </c>
      <c r="D304" s="3125" t="s">
        <v>1393</v>
      </c>
      <c r="E304" s="3125" t="s">
        <v>1393</v>
      </c>
      <c r="F304" s="3138" t="s">
        <v>2680</v>
      </c>
    </row>
    <row r="305" ht="13.5" customHeight="1" x14ac:dyDescent="0.2">
      <c r="B305" s="3124" t="s">
        <v>2587</v>
      </c>
      <c r="C305" s="3125" t="s">
        <v>2682</v>
      </c>
      <c r="D305" s="3125" t="s">
        <v>1393</v>
      </c>
      <c r="E305" s="3125" t="s">
        <v>1393</v>
      </c>
      <c r="F305" s="3138" t="s">
        <v>2680</v>
      </c>
    </row>
    <row r="306" ht="13.5" customHeight="1" x14ac:dyDescent="0.2">
      <c r="B306" s="3124" t="s">
        <v>2587</v>
      </c>
      <c r="C306" s="3125" t="s">
        <v>2683</v>
      </c>
      <c r="D306" s="3125" t="s">
        <v>1393</v>
      </c>
      <c r="E306" s="3125" t="s">
        <v>1393</v>
      </c>
      <c r="F306" s="3138" t="s">
        <v>2680</v>
      </c>
    </row>
    <row r="307" ht="13.5" customHeight="1" x14ac:dyDescent="0.2">
      <c r="B307" s="3124" t="s">
        <v>2587</v>
      </c>
      <c r="C307" s="3125" t="s">
        <v>2684</v>
      </c>
      <c r="D307" s="3125" t="s">
        <v>1393</v>
      </c>
      <c r="E307" s="3125" t="s">
        <v>1393</v>
      </c>
      <c r="F307" s="3138" t="s">
        <v>2680</v>
      </c>
    </row>
    <row r="308" ht="13.5" customHeight="1" x14ac:dyDescent="0.2">
      <c r="B308" s="3124" t="s">
        <v>2587</v>
      </c>
      <c r="C308" s="3125" t="s">
        <v>2685</v>
      </c>
      <c r="D308" s="3125" t="s">
        <v>1393</v>
      </c>
      <c r="E308" s="3125" t="s">
        <v>1393</v>
      </c>
      <c r="F308" s="3138" t="s">
        <v>2680</v>
      </c>
    </row>
    <row r="309" ht="13.5" customHeight="1" x14ac:dyDescent="0.2">
      <c r="B309" s="3124" t="s">
        <v>2587</v>
      </c>
      <c r="C309" s="3125" t="s">
        <v>2694</v>
      </c>
      <c r="D309" s="3125" t="s">
        <v>1393</v>
      </c>
      <c r="E309" s="3125" t="s">
        <v>1393</v>
      </c>
      <c r="F309" s="3138" t="s">
        <v>2695</v>
      </c>
    </row>
    <row r="310" ht="13.5" customHeight="1" x14ac:dyDescent="0.2">
      <c r="B310" s="3124" t="s">
        <v>2587</v>
      </c>
      <c r="C310" s="3125" t="s">
        <v>2696</v>
      </c>
      <c r="D310" s="3125" t="s">
        <v>1393</v>
      </c>
      <c r="E310" s="3125" t="s">
        <v>1393</v>
      </c>
      <c r="F310" s="3138" t="s">
        <v>2695</v>
      </c>
    </row>
    <row r="311" ht="13.5" customHeight="1" x14ac:dyDescent="0.2">
      <c r="B311" s="3124" t="s">
        <v>2587</v>
      </c>
      <c r="C311" s="3125" t="s">
        <v>2567</v>
      </c>
      <c r="D311" s="3125" t="s">
        <v>1393</v>
      </c>
      <c r="E311" s="3125" t="s">
        <v>1393</v>
      </c>
      <c r="F311" s="3138" t="s">
        <v>2695</v>
      </c>
    </row>
    <row r="312" ht="13.5" customHeight="1" x14ac:dyDescent="0.2">
      <c r="B312" s="3124" t="s">
        <v>2587</v>
      </c>
      <c r="C312" s="3125" t="s">
        <v>2570</v>
      </c>
      <c r="D312" s="3125" t="s">
        <v>1393</v>
      </c>
      <c r="E312" s="3125" t="s">
        <v>1393</v>
      </c>
      <c r="F312" s="3138" t="s">
        <v>2695</v>
      </c>
    </row>
    <row r="313" ht="13.5" customHeight="1" x14ac:dyDescent="0.2">
      <c r="B313" s="3124" t="s">
        <v>2587</v>
      </c>
      <c r="C313" s="3125" t="s">
        <v>2571</v>
      </c>
      <c r="D313" s="3125" t="s">
        <v>1393</v>
      </c>
      <c r="E313" s="3125" t="s">
        <v>1393</v>
      </c>
      <c r="F313" s="3138" t="s">
        <v>2695</v>
      </c>
    </row>
    <row r="314" ht="13.5" customHeight="1" x14ac:dyDescent="0.2">
      <c r="B314" s="3124" t="s">
        <v>2587</v>
      </c>
      <c r="C314" s="3125" t="s">
        <v>220</v>
      </c>
      <c r="D314" s="3125" t="s">
        <v>1393</v>
      </c>
      <c r="E314" s="3125" t="s">
        <v>1393</v>
      </c>
      <c r="F314" s="3138" t="s">
        <v>2746</v>
      </c>
    </row>
    <row r="315" x14ac:dyDescent="0.2">
      <c r="B315" s="3124" t="s">
        <v>826</v>
      </c>
      <c r="C315" s="3125" t="s">
        <v>2748</v>
      </c>
      <c r="D315" s="3125" t="s">
        <v>2749</v>
      </c>
      <c r="E315" s="3125" t="s">
        <v>2750</v>
      </c>
      <c r="F315" s="3138" t="s">
        <v>2751</v>
      </c>
    </row>
    <row r="316" x14ac:dyDescent="0.2">
      <c r="B316" s="3124" t="s">
        <v>826</v>
      </c>
      <c r="C316" s="3125" t="s">
        <v>2752</v>
      </c>
      <c r="D316" s="3125" t="s">
        <v>2749</v>
      </c>
      <c r="E316" s="3125" t="s">
        <v>2750</v>
      </c>
      <c r="F316" s="3138" t="s">
        <v>2751</v>
      </c>
    </row>
    <row r="317" x14ac:dyDescent="0.2">
      <c r="B317" s="3124" t="s">
        <v>830</v>
      </c>
      <c r="C317" s="3125" t="s">
        <v>2753</v>
      </c>
      <c r="D317" s="3125" t="s">
        <v>2749</v>
      </c>
      <c r="E317" s="3125" t="s">
        <v>2750</v>
      </c>
      <c r="F317" s="3138" t="s">
        <v>2751</v>
      </c>
    </row>
    <row r="318" x14ac:dyDescent="0.2">
      <c r="B318" s="3124" t="s">
        <v>832</v>
      </c>
      <c r="C318" s="3125" t="s">
        <v>2754</v>
      </c>
      <c r="D318" s="3125" t="s">
        <v>2749</v>
      </c>
      <c r="E318" s="3125" t="s">
        <v>2750</v>
      </c>
      <c r="F318" s="3138" t="s">
        <v>2751</v>
      </c>
    </row>
    <row r="319" x14ac:dyDescent="0.2">
      <c r="B319" s="3124" t="s">
        <v>2596</v>
      </c>
      <c r="C319" s="3125" t="s">
        <v>2755</v>
      </c>
      <c r="D319" s="3125" t="s">
        <v>2756</v>
      </c>
      <c r="E319" s="3125" t="s">
        <v>2757</v>
      </c>
      <c r="F319" s="3138" t="s">
        <v>2758</v>
      </c>
    </row>
    <row r="320" x14ac:dyDescent="0.2">
      <c r="B320" s="3124" t="s">
        <v>2596</v>
      </c>
      <c r="C320" s="3125" t="s">
        <v>2755</v>
      </c>
      <c r="D320" s="3125" t="s">
        <v>1393</v>
      </c>
      <c r="E320" s="3125" t="s">
        <v>1393</v>
      </c>
      <c r="F320" s="3138" t="s">
        <v>1393</v>
      </c>
    </row>
    <row r="321" x14ac:dyDescent="0.2">
      <c r="B321" s="3124" t="s">
        <v>2600</v>
      </c>
      <c r="C321" s="3125" t="s">
        <v>2759</v>
      </c>
      <c r="D321" s="3125" t="s">
        <v>2756</v>
      </c>
      <c r="E321" s="3125" t="s">
        <v>2757</v>
      </c>
      <c r="F321" s="3138" t="s">
        <v>2758</v>
      </c>
    </row>
    <row r="322" x14ac:dyDescent="0.2">
      <c r="B322" s="3124" t="s">
        <v>2600</v>
      </c>
      <c r="C322" s="3125" t="s">
        <v>2759</v>
      </c>
      <c r="D322" s="3125" t="s">
        <v>1393</v>
      </c>
      <c r="E322" s="3125" t="s">
        <v>1393</v>
      </c>
      <c r="F322" s="3138" t="s">
        <v>1393</v>
      </c>
    </row>
    <row r="323" x14ac:dyDescent="0.2">
      <c r="B323" s="3124" t="s">
        <v>2602</v>
      </c>
      <c r="C323" s="3125" t="s">
        <v>2760</v>
      </c>
      <c r="D323" s="3125" t="s">
        <v>1393</v>
      </c>
      <c r="E323" s="3125" t="s">
        <v>1393</v>
      </c>
      <c r="F323" s="3138" t="s">
        <v>1393</v>
      </c>
    </row>
    <row r="324" x14ac:dyDescent="0.2">
      <c r="B324" s="3124" t="s">
        <v>2602</v>
      </c>
      <c r="C324" s="3125" t="s">
        <v>2760</v>
      </c>
      <c r="D324" s="3125" t="s">
        <v>2756</v>
      </c>
      <c r="E324" s="3125" t="s">
        <v>2757</v>
      </c>
      <c r="F324" s="3138" t="s">
        <v>2758</v>
      </c>
    </row>
    <row r="325" x14ac:dyDescent="0.2">
      <c r="B325" s="3124" t="s">
        <v>906</v>
      </c>
      <c r="C325" s="3125" t="s">
        <v>2761</v>
      </c>
      <c r="D325" s="3125" t="s">
        <v>1393</v>
      </c>
      <c r="E325" s="3125" t="s">
        <v>1393</v>
      </c>
      <c r="F325" s="3138" t="s">
        <v>1393</v>
      </c>
    </row>
    <row r="326" x14ac:dyDescent="0.2">
      <c r="B326" s="3124" t="s">
        <v>906</v>
      </c>
      <c r="C326" s="3125" t="s">
        <v>2761</v>
      </c>
      <c r="D326" s="3125" t="s">
        <v>2756</v>
      </c>
      <c r="E326" s="3125" t="s">
        <v>2757</v>
      </c>
      <c r="F326" s="3138" t="s">
        <v>2758</v>
      </c>
    </row>
    <row r="327" ht="14.1" customHeight="1" x14ac:dyDescent="0.2">
      <c r="B327" s="534" t="s">
        <v>2762</v>
      </c>
      <c r="C327" s="98"/>
      <c r="D327" s="98"/>
      <c r="E327" s="98"/>
      <c r="F327" s="98"/>
    </row>
    <row r="328" ht="14.1" customHeight="1" x14ac:dyDescent="0.2">
      <c r="B328" s="224" t="s">
        <v>2763</v>
      </c>
      <c r="C328" s="3139"/>
      <c r="D328" s="3139"/>
      <c r="E328" s="3139"/>
      <c r="F328" s="3139"/>
    </row>
    <row r="329" ht="14.1" customHeight="1" x14ac:dyDescent="0.2">
      <c r="B329" s="224" t="s">
        <v>2764</v>
      </c>
      <c r="C329" s="3139"/>
      <c r="D329" s="3139"/>
      <c r="E329" s="3139"/>
      <c r="F329" s="3139"/>
    </row>
    <row r="330" ht="14.1" customHeight="1" x14ac:dyDescent="0.2">
      <c r="B330" s="224" t="s">
        <v>2765</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2021</v>
      </c>
      <c r="C334" s="2856"/>
      <c r="D334" s="2856"/>
      <c r="E334" s="2856"/>
      <c r="F334" s="2857"/>
    </row>
    <row r="335" ht="14.1" customHeight="1" x14ac:dyDescent="0.2">
      <c r="B335" s="2858" t="s">
        <v>2766</v>
      </c>
      <c r="C335" s="2820"/>
      <c r="D335" s="2820"/>
      <c r="E335" s="2820"/>
      <c r="F335" s="2821"/>
    </row>
    <row r="336" ht="14.1" customHeight="1" x14ac:dyDescent="0.2">
      <c r="B336" s="2861" t="s">
        <v>2767</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2768</v>
      </c>
      <c r="AL1" s="100" t="s">
        <v>62</v>
      </c>
    </row>
    <row r="2" ht="18.95" customHeight="1" x14ac:dyDescent="0.2">
      <c r="B2" s="5" t="s">
        <v>2769</v>
      </c>
      <c r="AL2" s="100" t="s">
        <v>64</v>
      </c>
    </row>
    <row r="3" ht="18.95" customHeight="1" x14ac:dyDescent="0.2">
      <c r="B3" s="5" t="s">
        <v>2770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1">
        <v>411939.4786381974</v>
      </c>
      <c r="AJ10" s="3151">
        <v>427020.6809679224</v>
      </c>
      <c r="AK10" s="3151">
        <v>409043.7626567961</v>
      </c>
      <c r="AL10" s="3152">
        <v>-48.62296014402035</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3">
        <v>314051.83941306587</v>
      </c>
      <c r="AJ11" s="3153">
        <v>331411.8071929514</v>
      </c>
      <c r="AK11" s="3153">
        <v>316144.20051273215</v>
      </c>
      <c r="AL11" s="3154">
        <v>-47.22844401071814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5">
        <v>304994.8109095011</v>
      </c>
      <c r="AJ12" s="3155">
        <v>323355.719613823</v>
      </c>
      <c r="AK12" s="3155">
        <v>308974.27579045336</v>
      </c>
      <c r="AL12" s="3156">
        <v>-44.22700709657042</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5">
        <v>76366.00616945204</v>
      </c>
      <c r="AJ13" s="3155">
        <v>79780.16219435228</v>
      </c>
      <c r="AK13" s="3155">
        <v>81629.04596863552</v>
      </c>
      <c r="AL13" s="3156">
        <v>-65.9148768588826</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5">
        <v>34682.61500511039</v>
      </c>
      <c r="AJ14" s="3155">
        <v>35277.856437377544</v>
      </c>
      <c r="AK14" s="3155">
        <v>33001.77330092742</v>
      </c>
      <c r="AL14" s="3156">
        <v>-54.84781431289009</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5">
        <v>99301.16110894592</v>
      </c>
      <c r="AJ15" s="3155">
        <v>108202.33219192685</v>
      </c>
      <c r="AK15" s="3155">
        <v>109761.53063741038</v>
      </c>
      <c r="AL15" s="3156">
        <v>-8.860933482576456</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5">
        <v>93281.0518684722</v>
      </c>
      <c r="AJ16" s="3155">
        <v>98519.58355143479</v>
      </c>
      <c r="AK16" s="3155">
        <v>83074.48153454234</v>
      </c>
      <c r="AL16" s="3156">
        <v>-28.15483980437272</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6">
        <v>-71.8056438634092</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5">
        <v>9057.028503564754</v>
      </c>
      <c r="AJ18" s="3155">
        <v>8056.087579128417</v>
      </c>
      <c r="AK18" s="3155">
        <v>7169.924722278749</v>
      </c>
      <c r="AL18" s="3156">
        <v>-84.10047719948918</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5">
        <v>1016.3106636372626</v>
      </c>
      <c r="AJ19" s="3155">
        <v>860.8941017678163</v>
      </c>
      <c r="AK19" s="3155">
        <v>843.0970743132399</v>
      </c>
      <c r="AL19" s="3156">
        <v>-96.77526853076813</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5">
        <v>8040.717839927491</v>
      </c>
      <c r="AJ20" s="3155">
        <v>7195.193477360599</v>
      </c>
      <c r="AK20" s="3155">
        <v>6326.827647965509</v>
      </c>
      <c r="AL20" s="3156">
        <v>-66.61392357849647</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0">
        <v>31585.991718854766</v>
      </c>
      <c r="AJ22" s="3160">
        <v>29967.89730358628</v>
      </c>
      <c r="AK22" s="3160">
        <v>27627.77350866495</v>
      </c>
      <c r="AL22" s="3161">
        <v>-65.63134885741665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6">
        <v>-42.537765773557716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6">
        <v>-93.57839104532255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6">
        <v>-64.05957723994332</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5">
        <v>670.571945712669</v>
      </c>
      <c r="AJ26" s="3155">
        <v>475.42990167461187</v>
      </c>
      <c r="AK26" s="3155">
        <v>663.3370831501849</v>
      </c>
      <c r="AL26" s="3156">
        <v>20.00042815766514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6">
        <v>31.683988592599103</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5">
        <v>8508.851090617969</v>
      </c>
      <c r="AJ28" s="3155">
        <v>7928.9246130069605</v>
      </c>
      <c r="AK28" s="3155">
        <v>7415.541430451672</v>
      </c>
      <c r="AL28" s="3156">
        <v>280066.40540718054</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5">
        <v>1399.3775168510238</v>
      </c>
      <c r="AJ29" s="3155">
        <v>1327.7806770497352</v>
      </c>
      <c r="AK29" s="3155">
        <v>1229.6496623868381</v>
      </c>
      <c r="AL29" s="3156">
        <v>-31.493120313815133</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2" t="s">
        <v>671</v>
      </c>
      <c r="AK30" s="3162" t="s">
        <v>671</v>
      </c>
      <c r="AL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3">
        <v>42869.89653718973</v>
      </c>
      <c r="AJ31" s="3153">
        <v>43440.34133408109</v>
      </c>
      <c r="AK31" s="3153">
        <v>42587.07757378847</v>
      </c>
      <c r="AL31" s="3154">
        <v>-16.67075414281543</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6">
        <v>-15.032298555988707</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6">
        <v>-12.489345476029845</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6">
        <v>-23.16383574777243</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9">
        <v>15.617681030543817</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9">
        <v>-10.907525847474535</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8">
        <v>332.47503920148387</v>
      </c>
      <c r="AJ41" s="3158">
        <v>336.3561578838037</v>
      </c>
      <c r="AK41" s="3158">
        <v>320.75192547829437</v>
      </c>
      <c r="AL41" s="3159">
        <v>-29.513671167308736</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0">
        <v>-60.15346485857708</v>
      </c>
      <c r="AJ42" s="3160">
        <v>-216.10604270795898</v>
      </c>
      <c r="AK42" s="3160">
        <v>116.39345533926894</v>
      </c>
      <c r="AL42" s="3161">
        <v>-98.87139755142208</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5">
        <v>-19086.67652161602</v>
      </c>
      <c r="AJ43" s="3155">
        <v>-19034.514216565163</v>
      </c>
      <c r="AK43" s="3155">
        <v>-18727.19756719393</v>
      </c>
      <c r="AL43" s="3156">
        <v>32.18613209453059</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5">
        <v>13464.314152651357</v>
      </c>
      <c r="AJ44" s="3155">
        <v>13455.137457908586</v>
      </c>
      <c r="AK44" s="3155">
        <v>13408.992367193681</v>
      </c>
      <c r="AL44" s="3156">
        <v>-12.771062386493456</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5">
        <v>258.3373395621967</v>
      </c>
      <c r="AJ45" s="3155">
        <v>229.8696088816241</v>
      </c>
      <c r="AK45" s="3155">
        <v>490.069980674357</v>
      </c>
      <c r="AL45" s="3156">
        <v>-77.98189085938591</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5">
        <v>2909.178841059559</v>
      </c>
      <c r="AJ46" s="3155">
        <v>2984.022536430789</v>
      </c>
      <c r="AK46" s="3155">
        <v>2671.2815095185956</v>
      </c>
      <c r="AL46" s="3156">
        <v>-6.296312319382781</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5">
        <v>4187.377769789774</v>
      </c>
      <c r="AJ47" s="3155">
        <v>4286.969580478784</v>
      </c>
      <c r="AK47" s="3155">
        <v>4317.553412178653</v>
      </c>
      <c r="AL47" s="3156">
        <v>-27.02316987910856</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9">
        <v>7.101612204116173</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2">
        <v>93.61907545</v>
      </c>
      <c r="AJ50" s="3162">
        <v>93.48399964999999</v>
      </c>
      <c r="AK50" s="3162">
        <v>93.1444578</v>
      </c>
      <c r="AL50" s="3163">
        <v>-16.104700171080392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3">
        <v>23491.904433945667</v>
      </c>
      <c r="AJ51" s="3153">
        <v>22416.741180011595</v>
      </c>
      <c r="AK51" s="3153">
        <v>22568.317606271234</v>
      </c>
      <c r="AL51" s="3154">
        <v>-59.16960534083204</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5">
        <v>14594.872548461972</v>
      </c>
      <c r="AJ52" s="3155">
        <v>13229.521769007291</v>
      </c>
      <c r="AK52" s="3155">
        <v>13288.39001295953</v>
      </c>
      <c r="AL52" s="3156">
        <v>-73.06576661134652</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5">
        <v>1997.8817624206226</v>
      </c>
      <c r="AJ53" s="3155">
        <v>2114.0448365531856</v>
      </c>
      <c r="AK53" s="3155">
        <v>2026.0660451215713</v>
      </c>
      <c r="AL53" s="3156">
        <v>6263.253680881779</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5">
        <v>119.21567137428079</v>
      </c>
      <c r="AJ54" s="3155">
        <v>125.78042582440426</v>
      </c>
      <c r="AK54" s="3155">
        <v>128.96722285634783</v>
      </c>
      <c r="AL54" s="3156">
        <v>-88.23460109416907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5">
        <v>6645.925482288792</v>
      </c>
      <c r="AJ55" s="3155">
        <v>6809.219666726713</v>
      </c>
      <c r="AK55" s="3155">
        <v>6988.985504833781</v>
      </c>
      <c r="AL55" s="3156">
        <v>49.34990174655376</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8">
        <v>134.0089694</v>
      </c>
      <c r="AJ56" s="3158">
        <v>138.1744819</v>
      </c>
      <c r="AK56" s="3158">
        <v>135.9088205</v>
      </c>
      <c r="AL56" s="3159">
        <v>5.1175946993455526</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5">
        <v>22705.94995480906</v>
      </c>
      <c r="AJ60" s="3155">
        <v>21083.346143299645</v>
      </c>
      <c r="AK60" s="3155">
        <v>36704.060501842585</v>
      </c>
      <c r="AL60" s="3156">
        <v>50.87788580398769</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5">
        <v>15199.0239886237</v>
      </c>
      <c r="AJ61" s="3155">
        <v>13372.551596441903</v>
      </c>
      <c r="AK61" s="3155">
        <v>28348.721294121566</v>
      </c>
      <c r="AL61" s="3156">
        <v>82.54439992742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5">
        <v>7506.925966185359</v>
      </c>
      <c r="AJ62" s="3155">
        <v>7710.7945468577445</v>
      </c>
      <c r="AK62" s="3155">
        <v>8355.339207721021</v>
      </c>
      <c r="AL62" s="3156">
        <v>-5.023072142648574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5">
        <v>49810.858682446415</v>
      </c>
      <c r="AJ64" s="3155">
        <v>51900.6813352465</v>
      </c>
      <c r="AK64" s="3155">
        <v>50014.56560589218</v>
      </c>
      <c r="AL64" s="3156">
        <v>1397.684877262704</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6" t="s">
        <v>2500</v>
      </c>
    </row>
    <row r="66" ht="18" customHeight="1" x14ac:dyDescent="0.2">
      <c r="B66" s="2678" t="s">
        <v>2206</v>
      </c>
      <c r="C66" s="3158"/>
      <c r="D66" s="3158"/>
      <c r="E66" s="3158" t="s">
        <v>227</v>
      </c>
      <c r="F66" s="3158" t="s">
        <v>227</v>
      </c>
      <c r="G66" s="3158" t="s">
        <v>227</v>
      </c>
      <c r="H66" s="3158" t="s">
        <v>227</v>
      </c>
      <c r="I66" s="3158" t="s">
        <v>227</v>
      </c>
      <c r="J66" s="3158" t="s">
        <v>227</v>
      </c>
      <c r="K66" s="3158" t="s">
        <v>227</v>
      </c>
      <c r="L66" s="3158" t="s">
        <v>227</v>
      </c>
      <c r="M66" s="3158" t="s">
        <v>227</v>
      </c>
      <c r="N66" s="3158" t="s">
        <v>227</v>
      </c>
      <c r="O66" s="3158" t="s">
        <v>227</v>
      </c>
      <c r="P66" s="3158" t="s">
        <v>227</v>
      </c>
      <c r="Q66" s="3158" t="s">
        <v>227</v>
      </c>
      <c r="R66" s="3158" t="s">
        <v>227</v>
      </c>
      <c r="S66" s="3158" t="s">
        <v>227</v>
      </c>
      <c r="T66" s="3158" t="s">
        <v>227</v>
      </c>
      <c r="U66" s="3158" t="s">
        <v>227</v>
      </c>
      <c r="V66" s="3158" t="s">
        <v>227</v>
      </c>
      <c r="W66" s="3158" t="s">
        <v>227</v>
      </c>
      <c r="X66" s="3158" t="s">
        <v>227</v>
      </c>
      <c r="Y66" s="3158" t="s">
        <v>227</v>
      </c>
      <c r="Z66" s="3158" t="s">
        <v>227</v>
      </c>
      <c r="AA66" s="3158" t="s">
        <v>227</v>
      </c>
      <c r="AB66" s="3158" t="s">
        <v>227</v>
      </c>
      <c r="AC66" s="3158" t="s">
        <v>227</v>
      </c>
      <c r="AD66" s="3158" t="s">
        <v>227</v>
      </c>
      <c r="AE66" s="3158" t="s">
        <v>227</v>
      </c>
      <c r="AF66" s="3158" t="s">
        <v>227</v>
      </c>
      <c r="AG66" s="3158" t="s">
        <v>227</v>
      </c>
      <c r="AH66" s="3158" t="s">
        <v>227</v>
      </c>
      <c r="AI66" s="3158" t="s">
        <v>227</v>
      </c>
      <c r="AJ66" s="3158" t="s">
        <v>227</v>
      </c>
      <c r="AK66" s="3158" t="s">
        <v>227</v>
      </c>
      <c r="AL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2">
        <v>896.2226940743919</v>
      </c>
      <c r="AJ67" s="3162">
        <v>902.3313786193494</v>
      </c>
      <c r="AK67" s="3162">
        <v>875.979070386655</v>
      </c>
      <c r="AL67" s="3163">
        <v>-75.14837639407655</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row>
    <row r="69" ht="18" customHeight="1" x14ac:dyDescent="0.25">
      <c r="B69" s="2745" t="s">
        <v>2784</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5" t="s">
        <v>457</v>
      </c>
      <c r="AK69" s="3175" t="s">
        <v>457</v>
      </c>
      <c r="AL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8">
        <v>411999.632103056</v>
      </c>
      <c r="AJ71" s="3178">
        <v>427236.78701063036</v>
      </c>
      <c r="AK71" s="3178">
        <v>408927.36920145684</v>
      </c>
      <c r="AL71" s="3179">
        <v>-47.96352540606741</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5">
        <v>411939.4786381974</v>
      </c>
      <c r="AJ72" s="3155">
        <v>427020.6809679224</v>
      </c>
      <c r="AK72" s="3155">
        <v>409043.7626567961</v>
      </c>
      <c r="AL72" s="3156">
        <v>-48.62296014402035</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5">
        <v>411999.632103056</v>
      </c>
      <c r="AJ73" s="3155">
        <v>427236.78701063036</v>
      </c>
      <c r="AK73" s="3155">
        <v>408927.36920145684</v>
      </c>
      <c r="AL73" s="3156">
        <v>-47.96352540606741</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2">
        <v>411939.4786381974</v>
      </c>
      <c r="AJ74" s="3162">
        <v>427020.6809679224</v>
      </c>
      <c r="AK74" s="3162">
        <v>409043.7626567961</v>
      </c>
      <c r="AL74" s="3163">
        <v>-48.62296014402035</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c r="AM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149" t="s">
        <v>943</v>
      </c>
      <c r="AM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3">
        <v>305006.58541180583</v>
      </c>
      <c r="AJ10" s="3153">
        <v>322617.7871924049</v>
      </c>
      <c r="AK10" s="3153">
        <v>307905.1836096379</v>
      </c>
      <c r="AL10" s="3154">
        <v>-44.43118429449889</v>
      </c>
      <c r="AM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5">
        <v>301612.10979580536</v>
      </c>
      <c r="AJ11" s="3155">
        <v>319833.7383481553</v>
      </c>
      <c r="AK11" s="3155">
        <v>305601.6417107841</v>
      </c>
      <c r="AL11" s="3156">
        <v>-44.16297206815016</v>
      </c>
      <c r="AM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5">
        <v>75343.23727547559</v>
      </c>
      <c r="AJ12" s="3155">
        <v>78766.97569456455</v>
      </c>
      <c r="AK12" s="3155">
        <v>80667.4658455521</v>
      </c>
      <c r="AL12" s="3156">
        <v>-66.10135539479015</v>
      </c>
      <c r="AM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5">
        <v>34392.013690849635</v>
      </c>
      <c r="AJ13" s="3155">
        <v>34972.79171770689</v>
      </c>
      <c r="AK13" s="3155">
        <v>32716.992544103563</v>
      </c>
      <c r="AL13" s="3156">
        <v>-55.040879994637905</v>
      </c>
      <c r="AM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5">
        <v>98386.5373389857</v>
      </c>
      <c r="AJ14" s="3155">
        <v>107228.6880955134</v>
      </c>
      <c r="AK14" s="3155">
        <v>108779.62181327578</v>
      </c>
      <c r="AL14" s="3156">
        <v>-7.821273471545541</v>
      </c>
      <c r="AM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5">
        <v>92139.99929906083</v>
      </c>
      <c r="AJ15" s="3155">
        <v>97305.61875787003</v>
      </c>
      <c r="AK15" s="3155">
        <v>81945.3276544714</v>
      </c>
      <c r="AL15" s="3156">
        <v>-27.654925989264896</v>
      </c>
      <c r="AM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6">
        <v>-71.80889916050567</v>
      </c>
      <c r="AM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5">
        <v>3394.4756160004717</v>
      </c>
      <c r="AJ17" s="3155">
        <v>2784.0488442496567</v>
      </c>
      <c r="AK17" s="3155">
        <v>2303.5418988537795</v>
      </c>
      <c r="AL17" s="3156">
        <v>-66.0598461509194</v>
      </c>
      <c r="AM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6">
        <v>-95.47347561518191</v>
      </c>
      <c r="AM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5">
        <v>3245.7996446040643</v>
      </c>
      <c r="AJ19" s="3155">
        <v>2696.1748525564894</v>
      </c>
      <c r="AK19" s="3155">
        <v>2226.656098617079</v>
      </c>
      <c r="AL19" s="3156">
        <v>-56.241475741117355</v>
      </c>
      <c r="AM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9" t="s">
        <v>2500</v>
      </c>
      <c r="AM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0">
        <v>21417.513795539388</v>
      </c>
      <c r="AJ21" s="3160">
        <v>20430.95539084196</v>
      </c>
      <c r="AK21" s="3160">
        <v>18804.270260882036</v>
      </c>
      <c r="AL21" s="3161">
        <v>-56.48265791006604</v>
      </c>
      <c r="AM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6">
        <v>-42.398449915080064</v>
      </c>
      <c r="AM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6">
        <v>-64.76764151303081</v>
      </c>
      <c r="AM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6">
        <v>-61.537545802986195</v>
      </c>
      <c r="AM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5">
        <v>670.571945712669</v>
      </c>
      <c r="AJ25" s="3155">
        <v>475.42990167461187</v>
      </c>
      <c r="AK25" s="3155">
        <v>663.3370831501849</v>
      </c>
      <c r="AL25" s="3156">
        <v>20.00042815766514</v>
      </c>
      <c r="AM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12"/>
      <c r="AM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6" t="s">
        <v>2500</v>
      </c>
      <c r="AM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2" t="s">
        <v>671</v>
      </c>
      <c r="AK29" s="3162" t="s">
        <v>671</v>
      </c>
      <c r="AL29" s="3163" t="s">
        <v>2500</v>
      </c>
      <c r="AM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3">
        <v>1333.2155197687873</v>
      </c>
      <c r="AJ30" s="3153">
        <v>1434.602715478061</v>
      </c>
      <c r="AK30" s="3153">
        <v>1444.488745166139</v>
      </c>
      <c r="AL30" s="3154">
        <v>9.640301219861769</v>
      </c>
      <c r="AM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12"/>
      <c r="AM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212"/>
      <c r="AM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12"/>
      <c r="AM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212"/>
      <c r="AM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212"/>
      <c r="AM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212"/>
      <c r="AM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9">
        <v>15.617681030543817</v>
      </c>
      <c r="AM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9">
        <v>-10.907525847474535</v>
      </c>
      <c r="AM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9" t="s">
        <v>2500</v>
      </c>
      <c r="AM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8">
        <v>2.8871380418619403</v>
      </c>
      <c r="AJ40" s="3158">
        <v>2.8781423184498665</v>
      </c>
      <c r="AK40" s="3158">
        <v>2.9148617410721545</v>
      </c>
      <c r="AL40" s="3159">
        <v>-14.872426498244321</v>
      </c>
      <c r="AM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0">
        <v>-7075.074061029689</v>
      </c>
      <c r="AJ41" s="3160">
        <v>-7227.54781695482</v>
      </c>
      <c r="AK41" s="3160">
        <v>-6928.719111451697</v>
      </c>
      <c r="AL41" s="3161">
        <v>-346.51730250069613</v>
      </c>
      <c r="AM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5">
        <v>-19617.16487669926</v>
      </c>
      <c r="AJ42" s="3155">
        <v>-19539.022489322244</v>
      </c>
      <c r="AK42" s="3155">
        <v>-19233.67636114049</v>
      </c>
      <c r="AL42" s="3156">
        <v>30.352402076148604</v>
      </c>
      <c r="AM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5">
        <v>12711.742855308454</v>
      </c>
      <c r="AJ43" s="3155">
        <v>12702.191383887359</v>
      </c>
      <c r="AK43" s="3155">
        <v>12653.745215085573</v>
      </c>
      <c r="AL43" s="3156">
        <v>-11.134936908234607</v>
      </c>
      <c r="AM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5">
        <v>-2635.1910288090176</v>
      </c>
      <c r="AJ44" s="3155">
        <v>-2672.7571925269203</v>
      </c>
      <c r="AK44" s="3155">
        <v>-2448.762178644239</v>
      </c>
      <c r="AL44" s="3156">
        <v>294.33486436723143</v>
      </c>
      <c r="AM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5">
        <v>505.9694799855878</v>
      </c>
      <c r="AJ45" s="3155">
        <v>571.7506468714859</v>
      </c>
      <c r="AK45" s="3155">
        <v>268.92736855393525</v>
      </c>
      <c r="AL45" s="3156">
        <v>-48.85786125109395</v>
      </c>
      <c r="AM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5">
        <v>3845.8736309399883</v>
      </c>
      <c r="AJ46" s="3155">
        <v>3941.3648436280782</v>
      </c>
      <c r="AK46" s="3155">
        <v>3968.4975495256112</v>
      </c>
      <c r="AL46" s="3156">
        <v>-26.744865815394185</v>
      </c>
      <c r="A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2500</v>
      </c>
      <c r="AM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9">
        <v>7.101612204116173</v>
      </c>
      <c r="AM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2" t="s">
        <v>1391</v>
      </c>
      <c r="AK49" s="3162" t="s">
        <v>1391</v>
      </c>
      <c r="AL49" s="3163" t="s">
        <v>2500</v>
      </c>
      <c r="AM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3">
        <v>180.86209378357353</v>
      </c>
      <c r="AJ50" s="3153">
        <v>186.3362573549562</v>
      </c>
      <c r="AK50" s="3153">
        <v>184.12363170561196</v>
      </c>
      <c r="AL50" s="3154">
        <v>-80.00348191973141</v>
      </c>
      <c r="AM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12"/>
      <c r="AM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212"/>
      <c r="AM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5">
        <v>46.853124383573515</v>
      </c>
      <c r="AJ53" s="3155">
        <v>48.1617754549562</v>
      </c>
      <c r="AK53" s="3155">
        <v>48.214811205611966</v>
      </c>
      <c r="AL53" s="3156">
        <v>-93.90832011319196</v>
      </c>
      <c r="AM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212"/>
      <c r="AM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8">
        <v>134.0089694</v>
      </c>
      <c r="AJ55" s="3158">
        <v>138.1744819</v>
      </c>
      <c r="AK55" s="3158">
        <v>135.9088205</v>
      </c>
      <c r="AL55" s="3159">
        <v>5.1175946993455526</v>
      </c>
      <c r="AM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2500</v>
      </c>
      <c r="AM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3187"/>
      <c r="AM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5">
        <v>22449.170972378466</v>
      </c>
      <c r="AJ59" s="3155">
        <v>20849.20430950704</v>
      </c>
      <c r="AK59" s="3155">
        <v>36321.09311620135</v>
      </c>
      <c r="AL59" s="3156">
        <v>50.790518598838275</v>
      </c>
      <c r="AM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5">
        <v>15071.037871575109</v>
      </c>
      <c r="AJ60" s="3155">
        <v>13259.652942019224</v>
      </c>
      <c r="AK60" s="3155">
        <v>28109.048586465804</v>
      </c>
      <c r="AL60" s="3156">
        <v>82.62638078152737</v>
      </c>
      <c r="AM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5">
        <v>7378.133100803357</v>
      </c>
      <c r="AJ61" s="3155">
        <v>7589.551367487818</v>
      </c>
      <c r="AK61" s="3155">
        <v>8212.044529735545</v>
      </c>
      <c r="AL61" s="3156">
        <v>-5.560488811908875</v>
      </c>
      <c r="AM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6" t="s">
        <v>2500</v>
      </c>
      <c r="AM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5">
        <v>49810.858682446415</v>
      </c>
      <c r="AJ63" s="3155">
        <v>51900.6813352465</v>
      </c>
      <c r="AK63" s="3155">
        <v>50014.56560589218</v>
      </c>
      <c r="AL63" s="3156">
        <v>1397.684877262704</v>
      </c>
      <c r="AM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6" t="s">
        <v>2500</v>
      </c>
      <c r="AM64" s="2977"/>
    </row>
    <row r="65" ht="18" customHeight="1" x14ac:dyDescent="0.2">
      <c r="B65" s="2678" t="s">
        <v>2206</v>
      </c>
      <c r="C65" s="3158"/>
      <c r="D65" s="3158"/>
      <c r="E65" s="3158" t="s">
        <v>227</v>
      </c>
      <c r="F65" s="3158" t="s">
        <v>227</v>
      </c>
      <c r="G65" s="3158" t="s">
        <v>227</v>
      </c>
      <c r="H65" s="3158" t="s">
        <v>227</v>
      </c>
      <c r="I65" s="3158" t="s">
        <v>227</v>
      </c>
      <c r="J65" s="3158" t="s">
        <v>227</v>
      </c>
      <c r="K65" s="3158" t="s">
        <v>227</v>
      </c>
      <c r="L65" s="3158" t="s">
        <v>227</v>
      </c>
      <c r="M65" s="3158" t="s">
        <v>227</v>
      </c>
      <c r="N65" s="3158" t="s">
        <v>227</v>
      </c>
      <c r="O65" s="3158" t="s">
        <v>227</v>
      </c>
      <c r="P65" s="3158" t="s">
        <v>227</v>
      </c>
      <c r="Q65" s="3158" t="s">
        <v>227</v>
      </c>
      <c r="R65" s="3158" t="s">
        <v>227</v>
      </c>
      <c r="S65" s="3158" t="s">
        <v>227</v>
      </c>
      <c r="T65" s="3158" t="s">
        <v>227</v>
      </c>
      <c r="U65" s="3158" t="s">
        <v>227</v>
      </c>
      <c r="V65" s="3158" t="s">
        <v>227</v>
      </c>
      <c r="W65" s="3158" t="s">
        <v>227</v>
      </c>
      <c r="X65" s="3158" t="s">
        <v>227</v>
      </c>
      <c r="Y65" s="3158" t="s">
        <v>227</v>
      </c>
      <c r="Z65" s="3158" t="s">
        <v>227</v>
      </c>
      <c r="AA65" s="3158" t="s">
        <v>227</v>
      </c>
      <c r="AB65" s="3158" t="s">
        <v>227</v>
      </c>
      <c r="AC65" s="3158" t="s">
        <v>227</v>
      </c>
      <c r="AD65" s="3158" t="s">
        <v>227</v>
      </c>
      <c r="AE65" s="3158" t="s">
        <v>227</v>
      </c>
      <c r="AF65" s="3158" t="s">
        <v>227</v>
      </c>
      <c r="AG65" s="3158" t="s">
        <v>227</v>
      </c>
      <c r="AH65" s="3158" t="s">
        <v>227</v>
      </c>
      <c r="AI65" s="3158" t="s">
        <v>227</v>
      </c>
      <c r="AJ65" s="3158" t="s">
        <v>227</v>
      </c>
      <c r="AK65" s="3158" t="s">
        <v>227</v>
      </c>
      <c r="AL65" s="3159" t="s">
        <v>2500</v>
      </c>
      <c r="AM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row>
    <row r="68" ht="18" customHeight="1" x14ac:dyDescent="0.25">
      <c r="B68" s="2745" t="s">
        <v>2794</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5" t="s">
        <v>457</v>
      </c>
      <c r="AK68" s="3175" t="s">
        <v>457</v>
      </c>
      <c r="AL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8">
        <v>327938.17682089756</v>
      </c>
      <c r="AJ70" s="3178">
        <v>344669.6815560798</v>
      </c>
      <c r="AK70" s="3178">
        <v>328338.0662473917</v>
      </c>
      <c r="AL70" s="3179">
        <v>-45.235579383719426</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5">
        <v>320863.10275986785</v>
      </c>
      <c r="AJ71" s="3155">
        <v>337442.133739125</v>
      </c>
      <c r="AK71" s="3155">
        <v>321409.34713594</v>
      </c>
      <c r="AL71" s="3156">
        <v>-46.64138218308603</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5">
        <v>327938.17682089756</v>
      </c>
      <c r="AJ72" s="3155">
        <v>344669.6815560798</v>
      </c>
      <c r="AK72" s="3155">
        <v>328338.0662473917</v>
      </c>
      <c r="AL72" s="3156">
        <v>-45.235579383719426</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2">
        <v>320863.10275986785</v>
      </c>
      <c r="AJ73" s="3162">
        <v>337442.133739125</v>
      </c>
      <c r="AK73" s="3162">
        <v>321409.34713594</v>
      </c>
      <c r="AL73" s="3163">
        <v>-46.64138218308603</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2798</v>
      </c>
      <c r="AL2" s="100" t="s">
        <v>64</v>
      </c>
    </row>
    <row r="3" ht="18.95" customHeight="1" x14ac:dyDescent="0.2">
      <c r="B3" s="5" t="s">
        <v>2799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c r="AM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149" t="s">
        <v>943</v>
      </c>
      <c r="AM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3">
        <v>254.4872481935612</v>
      </c>
      <c r="AJ10" s="3153">
        <v>243.44308085090205</v>
      </c>
      <c r="AK10" s="3153">
        <v>226.3735139004932</v>
      </c>
      <c r="AL10" s="3154">
        <v>-84.86308853886658</v>
      </c>
      <c r="AM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5">
        <v>53.234849255816684</v>
      </c>
      <c r="AJ11" s="3155">
        <v>55.9536232923657</v>
      </c>
      <c r="AK11" s="3155">
        <v>53.255867592520005</v>
      </c>
      <c r="AL11" s="3156">
        <v>-58.64601850517498</v>
      </c>
      <c r="AM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5">
        <v>13.566839467048723</v>
      </c>
      <c r="AJ12" s="3155">
        <v>13.619936983695883</v>
      </c>
      <c r="AK12" s="3155">
        <v>13.047154955609804</v>
      </c>
      <c r="AL12" s="3156">
        <v>50.13059084749186</v>
      </c>
      <c r="AM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5">
        <v>3.9357360719356134</v>
      </c>
      <c r="AJ13" s="3155">
        <v>4.12515124426662</v>
      </c>
      <c r="AK13" s="3155">
        <v>3.9247374136004822</v>
      </c>
      <c r="AL13" s="3156">
        <v>13.343044032645942</v>
      </c>
      <c r="AM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5">
        <v>2.859591717879565</v>
      </c>
      <c r="AJ14" s="3155">
        <v>3.06220003401071</v>
      </c>
      <c r="AK14" s="3155">
        <v>3.29216386212587</v>
      </c>
      <c r="AL14" s="3156">
        <v>-92.78851517478702</v>
      </c>
      <c r="AM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5">
        <v>32.83173706335851</v>
      </c>
      <c r="AJ15" s="3155">
        <v>35.10014385759002</v>
      </c>
      <c r="AK15" s="3155">
        <v>32.94695042709369</v>
      </c>
      <c r="AL15" s="3156">
        <v>-53.472403337560394</v>
      </c>
      <c r="AM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6">
        <v>-72.63809072724482</v>
      </c>
      <c r="AM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5">
        <v>201.25239893774452</v>
      </c>
      <c r="AJ17" s="3155">
        <v>187.48945755853634</v>
      </c>
      <c r="AK17" s="3155">
        <v>173.1176463079732</v>
      </c>
      <c r="AL17" s="3156">
        <v>-87.33340615581459</v>
      </c>
      <c r="AM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5">
        <v>30.98643377998768</v>
      </c>
      <c r="AJ18" s="3155">
        <v>27.6071679999089</v>
      </c>
      <c r="AK18" s="3155">
        <v>27.36458630913355</v>
      </c>
      <c r="AL18" s="3156">
        <v>-96.86572076042228</v>
      </c>
      <c r="AM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6">
        <v>-70.4745221947069</v>
      </c>
      <c r="AM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3"/>
      <c r="AM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1">
        <v>-89.5113171835128</v>
      </c>
      <c r="AM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6">
        <v>-83.46702044833499</v>
      </c>
      <c r="AM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6">
        <v>-93.27489219536588</v>
      </c>
      <c r="AM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6">
        <v>-73.03526627093014</v>
      </c>
      <c r="AM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6" t="s">
        <v>2500</v>
      </c>
      <c r="AM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12"/>
      <c r="AM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6" t="s">
        <v>2500</v>
      </c>
      <c r="AM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3" t="s">
        <v>2500</v>
      </c>
      <c r="AM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3">
        <v>1009.952271785546</v>
      </c>
      <c r="AJ30" s="3153">
        <v>1015.1021376914058</v>
      </c>
      <c r="AK30" s="3153">
        <v>1011.1598120355319</v>
      </c>
      <c r="AL30" s="3154">
        <v>-14.83475221392234</v>
      </c>
      <c r="AM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6">
        <v>-15.032298555988707</v>
      </c>
      <c r="AM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6">
        <v>-9.136645347767717</v>
      </c>
      <c r="AM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6" t="s">
        <v>2500</v>
      </c>
      <c r="AM33" s="2977"/>
    </row>
    <row r="34" ht="18" customHeight="1" x14ac:dyDescent="0.2">
      <c r="B34" s="2633" t="s">
        <v>2182</v>
      </c>
      <c r="C34" s="3155"/>
      <c r="D34" s="3155"/>
      <c r="E34" s="3155" t="s">
        <v>227</v>
      </c>
      <c r="F34" s="3155" t="s">
        <v>227</v>
      </c>
      <c r="G34" s="3155" t="s">
        <v>227</v>
      </c>
      <c r="H34" s="3155" t="s">
        <v>227</v>
      </c>
      <c r="I34" s="3155" t="s">
        <v>227</v>
      </c>
      <c r="J34" s="3155" t="s">
        <v>227</v>
      </c>
      <c r="K34" s="3155" t="s">
        <v>227</v>
      </c>
      <c r="L34" s="3155" t="s">
        <v>227</v>
      </c>
      <c r="M34" s="3155" t="s">
        <v>227</v>
      </c>
      <c r="N34" s="3155" t="s">
        <v>227</v>
      </c>
      <c r="O34" s="3155" t="s">
        <v>227</v>
      </c>
      <c r="P34" s="3155" t="s">
        <v>227</v>
      </c>
      <c r="Q34" s="3155" t="s">
        <v>227</v>
      </c>
      <c r="R34" s="3155" t="s">
        <v>227</v>
      </c>
      <c r="S34" s="3155" t="s">
        <v>227</v>
      </c>
      <c r="T34" s="3155" t="s">
        <v>227</v>
      </c>
      <c r="U34" s="3155" t="s">
        <v>227</v>
      </c>
      <c r="V34" s="3155" t="s">
        <v>227</v>
      </c>
      <c r="W34" s="3155" t="s">
        <v>227</v>
      </c>
      <c r="X34" s="3155" t="s">
        <v>227</v>
      </c>
      <c r="Y34" s="3155" t="s">
        <v>227</v>
      </c>
      <c r="Z34" s="3155" t="s">
        <v>227</v>
      </c>
      <c r="AA34" s="3155" t="s">
        <v>227</v>
      </c>
      <c r="AB34" s="3155" t="s">
        <v>227</v>
      </c>
      <c r="AC34" s="3155" t="s">
        <v>227</v>
      </c>
      <c r="AD34" s="3155" t="s">
        <v>227</v>
      </c>
      <c r="AE34" s="3155" t="s">
        <v>227</v>
      </c>
      <c r="AF34" s="3155" t="s">
        <v>227</v>
      </c>
      <c r="AG34" s="3155" t="s">
        <v>227</v>
      </c>
      <c r="AH34" s="3155" t="s">
        <v>227</v>
      </c>
      <c r="AI34" s="3155" t="s">
        <v>227</v>
      </c>
      <c r="AJ34" s="3155" t="s">
        <v>227</v>
      </c>
      <c r="AK34" s="3155" t="s">
        <v>227</v>
      </c>
      <c r="AL34" s="3156" t="s">
        <v>2500</v>
      </c>
      <c r="AM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6" t="s">
        <v>2500</v>
      </c>
      <c r="AM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2500</v>
      </c>
      <c r="AM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3"/>
      <c r="AM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3"/>
      <c r="AM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3"/>
      <c r="AM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8">
        <v>8.124251667452253</v>
      </c>
      <c r="AJ40" s="3158">
        <v>8.182659231939887</v>
      </c>
      <c r="AK40" s="3158">
        <v>7.909800235847976</v>
      </c>
      <c r="AL40" s="3159">
        <v>-26.18094053095582</v>
      </c>
      <c r="AM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0">
        <v>203.6897717670048</v>
      </c>
      <c r="AJ41" s="3160">
        <v>203.83024608436742</v>
      </c>
      <c r="AK41" s="3160">
        <v>204.69377463693988</v>
      </c>
      <c r="AL41" s="3161">
        <v>2.731740435559081</v>
      </c>
      <c r="AM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5">
        <v>4.26654440480468</v>
      </c>
      <c r="AJ42" s="3155">
        <v>3.7447294945782543</v>
      </c>
      <c r="AK42" s="3155">
        <v>3.870897682927211</v>
      </c>
      <c r="AL42" s="3156">
        <v>8.797777484396688</v>
      </c>
      <c r="AM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6">
        <v>-3.964443227106848</v>
      </c>
      <c r="AM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5">
        <v>101.96559488627054</v>
      </c>
      <c r="AJ44" s="3155">
        <v>102.2542477734965</v>
      </c>
      <c r="AK44" s="3155">
        <v>103.16499616140602</v>
      </c>
      <c r="AL44" s="3156">
        <v>2.399226795278471</v>
      </c>
      <c r="AM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5">
        <v>85.04479557397205</v>
      </c>
      <c r="AJ45" s="3155">
        <v>85.29744870854897</v>
      </c>
      <c r="AK45" s="3155">
        <v>85.08190639834206</v>
      </c>
      <c r="AL45" s="3156">
        <v>3.2870492806131275</v>
      </c>
      <c r="AM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6">
        <v>68.85345239005419</v>
      </c>
      <c r="A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2500</v>
      </c>
      <c r="AM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3"/>
      <c r="AM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2" t="s">
        <v>1391</v>
      </c>
      <c r="AJ49" s="3162" t="s">
        <v>1391</v>
      </c>
      <c r="AK49" s="3162" t="s">
        <v>1391</v>
      </c>
      <c r="AL49" s="3163" t="s">
        <v>2500</v>
      </c>
      <c r="AM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3">
        <v>671.9331185702673</v>
      </c>
      <c r="AJ50" s="3153">
        <v>632.4550872324439</v>
      </c>
      <c r="AK50" s="3153">
        <v>636.6658801195584</v>
      </c>
      <c r="AL50" s="3154">
        <v>-65.41485230661056</v>
      </c>
      <c r="AM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5">
        <v>521.2454481593561</v>
      </c>
      <c r="AJ51" s="3155">
        <v>472.482920321689</v>
      </c>
      <c r="AK51" s="3155">
        <v>474.5853576056975</v>
      </c>
      <c r="AL51" s="3156">
        <v>-73.06576661134652</v>
      </c>
      <c r="AM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5">
        <v>48.7012492798019</v>
      </c>
      <c r="AJ52" s="3155">
        <v>51.4727474218701</v>
      </c>
      <c r="AK52" s="3155">
        <v>49.62250858494294</v>
      </c>
      <c r="AL52" s="3156">
        <v>6741.776372629255</v>
      </c>
      <c r="AM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5">
        <v>1.6705486404463177</v>
      </c>
      <c r="AJ53" s="3155">
        <v>1.8401513953555173</v>
      </c>
      <c r="AK53" s="3155">
        <v>1.8562188624535234</v>
      </c>
      <c r="AL53" s="3156">
        <v>-79.52089875110903</v>
      </c>
      <c r="AM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5">
        <v>100.315872490663</v>
      </c>
      <c r="AJ54" s="3155">
        <v>106.65926809352936</v>
      </c>
      <c r="AK54" s="3155">
        <v>110.60179506646452</v>
      </c>
      <c r="AL54" s="3156">
        <v>60.15253216533617</v>
      </c>
      <c r="AM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9" t="s">
        <v>2500</v>
      </c>
      <c r="AM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2500</v>
      </c>
      <c r="AM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7">
        <v>1939.6046821385107</v>
      </c>
      <c r="AJ58" s="3197">
        <v>1893.0870931578954</v>
      </c>
      <c r="AK58" s="3197">
        <v>1875.424088267997</v>
      </c>
      <c r="AL58" s="3198">
        <v>-58.648667229520754</v>
      </c>
      <c r="AM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7">
        <v>2143.294453905515</v>
      </c>
      <c r="AJ59" s="3197">
        <v>2096.9173392422626</v>
      </c>
      <c r="AK59" s="3197">
        <v>2080.117862904937</v>
      </c>
      <c r="AL59" s="3198">
        <v>-56.06553172638612</v>
      </c>
      <c r="AM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87"/>
      <c r="AM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5">
        <v>2.1603511045047856</v>
      </c>
      <c r="AJ62" s="3155">
        <v>1.801937120583899</v>
      </c>
      <c r="AK62" s="3155">
        <v>2.4910574478803142</v>
      </c>
      <c r="AL62" s="3156">
        <v>148.2867934504259</v>
      </c>
      <c r="AM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5">
        <v>0.042307232820983434</v>
      </c>
      <c r="AJ63" s="3155">
        <v>0.034916096265142416</v>
      </c>
      <c r="AK63" s="3155">
        <v>0.07900727835909171</v>
      </c>
      <c r="AL63" s="3156">
        <v>-74.59910756758244</v>
      </c>
      <c r="AM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5">
        <v>2.118043871683802</v>
      </c>
      <c r="AJ64" s="3155">
        <v>1.7670210243187565</v>
      </c>
      <c r="AK64" s="3155">
        <v>2.4120501695212226</v>
      </c>
      <c r="AL64" s="3156">
        <v>248.43272940514228</v>
      </c>
      <c r="A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6" t="s">
        <v>2500</v>
      </c>
      <c r="AM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12"/>
      <c r="AM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12"/>
      <c r="AM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3"/>
      <c r="AM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2768</v>
      </c>
      <c r="AL1" s="100" t="s">
        <v>62</v>
      </c>
    </row>
    <row r="2" ht="18.95" customHeight="1" x14ac:dyDescent="0.2">
      <c r="B2" s="5" t="s">
        <v>2805</v>
      </c>
      <c r="AL2" s="100" t="s">
        <v>64</v>
      </c>
    </row>
    <row r="3" ht="18.95" customHeight="1" x14ac:dyDescent="0.2">
      <c r="B3" s="5" t="s">
        <v>2806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c r="AM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149" t="s">
        <v>943</v>
      </c>
      <c r="AM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3">
        <v>7.2438152899634</v>
      </c>
      <c r="AJ10" s="3153">
        <v>7.462693346117811</v>
      </c>
      <c r="AK10" s="3153">
        <v>7.171918920303473</v>
      </c>
      <c r="AL10" s="3154">
        <v>-38.87749340601397</v>
      </c>
      <c r="AM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5">
        <v>7.14009560201081</v>
      </c>
      <c r="AJ11" s="3155">
        <v>7.378414390496143</v>
      </c>
      <c r="AK11" s="3155">
        <v>7.099885988976226</v>
      </c>
      <c r="AL11" s="3156">
        <v>-38.706481295995616</v>
      </c>
      <c r="AM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5">
        <v>2.4260278826380803</v>
      </c>
      <c r="AJ12" s="3155">
        <v>2.384257600921621</v>
      </c>
      <c r="AK12" s="3155">
        <v>2.250036921986209</v>
      </c>
      <c r="AL12" s="3156">
        <v>-53.266469837459915</v>
      </c>
      <c r="AM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5">
        <v>0.6807573745153277</v>
      </c>
      <c r="AJ13" s="3155">
        <v>0.7153225842686549</v>
      </c>
      <c r="AK13" s="3155">
        <v>0.6599551292190342</v>
      </c>
      <c r="AL13" s="3156">
        <v>-21.433444535928373</v>
      </c>
      <c r="AM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5">
        <v>3.149264912677704</v>
      </c>
      <c r="AJ14" s="3155">
        <v>3.3505754545703703</v>
      </c>
      <c r="AK14" s="3155">
        <v>3.3574650414908316</v>
      </c>
      <c r="AL14" s="3156">
        <v>-22.315421573884315</v>
      </c>
      <c r="AM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5">
        <v>0.836845025046548</v>
      </c>
      <c r="AJ15" s="3155">
        <v>0.872304775668808</v>
      </c>
      <c r="AK15" s="3155">
        <v>0.7797708230653162</v>
      </c>
      <c r="AL15" s="3156">
        <v>-45.20025499059485</v>
      </c>
      <c r="AM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6">
        <v>-71.37376531631728</v>
      </c>
      <c r="AM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5">
        <v>0.10371968795258951</v>
      </c>
      <c r="AJ17" s="3155">
        <v>0.08427895562166725</v>
      </c>
      <c r="AK17" s="3155">
        <v>0.07203293132724761</v>
      </c>
      <c r="AL17" s="3156">
        <v>-52.060776862850545</v>
      </c>
      <c r="AM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6">
        <v>-96.43683083511777</v>
      </c>
      <c r="AM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5">
        <v>0.10366479587258952</v>
      </c>
      <c r="AJ19" s="3155">
        <v>0.08420572514166724</v>
      </c>
      <c r="AK19" s="3155">
        <v>0.07202214860724761</v>
      </c>
      <c r="AL19" s="3156">
        <v>-51.9712247149965</v>
      </c>
      <c r="AM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3"/>
      <c r="AM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0">
        <v>3.6776826707059453</v>
      </c>
      <c r="AJ21" s="3160">
        <v>3.5670488723793605</v>
      </c>
      <c r="AK21" s="3160">
        <v>3.2430138037419067</v>
      </c>
      <c r="AL21" s="3161">
        <v>-96.10440299641729</v>
      </c>
      <c r="AM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6" t="s">
        <v>2500</v>
      </c>
      <c r="AM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6">
        <v>-99.90683231198223</v>
      </c>
      <c r="AM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6">
        <v>-65.33612007334541</v>
      </c>
      <c r="AM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6" t="s">
        <v>2500</v>
      </c>
      <c r="AM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6" t="s">
        <v>2500</v>
      </c>
      <c r="AM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5">
        <v>3.482537835459147</v>
      </c>
      <c r="AJ28" s="3155">
        <v>3.4329276004849714</v>
      </c>
      <c r="AK28" s="3155">
        <v>3.144502327844748</v>
      </c>
      <c r="AL28" s="3156">
        <v>-5.3330375519564805</v>
      </c>
      <c r="AM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3" t="s">
        <v>2500</v>
      </c>
      <c r="AM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3">
        <v>50.03025436764398</v>
      </c>
      <c r="AJ30" s="3153">
        <v>51.2561462763912</v>
      </c>
      <c r="AK30" s="3153">
        <v>48.4155248740658</v>
      </c>
      <c r="AL30" s="3154">
        <v>-22.454892686818297</v>
      </c>
      <c r="AM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12"/>
      <c r="AM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6">
        <v>-17.515355179188</v>
      </c>
      <c r="AM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12"/>
      <c r="AM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6">
        <v>-23.163835747772428</v>
      </c>
      <c r="AM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6" t="s">
        <v>2500</v>
      </c>
      <c r="AM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2500</v>
      </c>
      <c r="AM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3"/>
      <c r="AM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3"/>
      <c r="AM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3"/>
      <c r="AM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8">
        <v>0.3853164319658826</v>
      </c>
      <c r="AJ40" s="3158">
        <v>0.3938247436642905</v>
      </c>
      <c r="AK40" s="3158">
        <v>0.3636326684282221</v>
      </c>
      <c r="AL40" s="3159">
        <v>-36.43962332020861</v>
      </c>
      <c r="AM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0">
        <v>4.9494603271508595</v>
      </c>
      <c r="AJ41" s="3160">
        <v>4.9214901278663135</v>
      </c>
      <c r="AK41" s="3160">
        <v>4.957308969647735</v>
      </c>
      <c r="AL41" s="3161">
        <v>-31.699659539653336</v>
      </c>
      <c r="AM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5">
        <v>1.5510381575422925</v>
      </c>
      <c r="AJ42" s="3155">
        <v>1.5081352713542988</v>
      </c>
      <c r="AK42" s="3155">
        <v>1.5022402219796156</v>
      </c>
      <c r="AL42" s="3156">
        <v>-18.460729139554616</v>
      </c>
      <c r="AM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5">
        <v>1.6393823429222212</v>
      </c>
      <c r="AJ43" s="3155">
        <v>1.6409175545385453</v>
      </c>
      <c r="AK43" s="3155">
        <v>1.6445725711210766</v>
      </c>
      <c r="AL43" s="3156">
        <v>-45.54268994975422</v>
      </c>
      <c r="AM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5">
        <v>0.14525174171939312</v>
      </c>
      <c r="AJ44" s="3155">
        <v>0.14908627830430998</v>
      </c>
      <c r="AK44" s="3155">
        <v>0.1894802520725572</v>
      </c>
      <c r="AL44" s="3156">
        <v>94.58346626506881</v>
      </c>
      <c r="AM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5">
        <v>0.08284937736888079</v>
      </c>
      <c r="AJ45" s="3155">
        <v>0.09035217252804341</v>
      </c>
      <c r="AK45" s="3155">
        <v>0.07570098796635162</v>
      </c>
      <c r="AL45" s="3156">
        <v>8.707455546209438</v>
      </c>
      <c r="AM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5">
        <v>1.1776591775980725</v>
      </c>
      <c r="AJ46" s="3155">
        <v>1.180229041141116</v>
      </c>
      <c r="AK46" s="3155">
        <v>1.1938264165081343</v>
      </c>
      <c r="AL46" s="3156">
        <v>-34.03711149430897</v>
      </c>
      <c r="AM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2500</v>
      </c>
      <c r="AM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3"/>
      <c r="AM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2">
        <v>0.35327953</v>
      </c>
      <c r="AJ49" s="3162">
        <v>0.35276980999999996</v>
      </c>
      <c r="AK49" s="3162">
        <v>0.35148851999999997</v>
      </c>
      <c r="AL49" s="3163">
        <v>-16.104700171080395</v>
      </c>
      <c r="AM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3">
        <v>16.969490642243805</v>
      </c>
      <c r="AJ50" s="3153">
        <v>17.06287728357814</v>
      </c>
      <c r="AK50" s="3153">
        <v>17.198299363086722</v>
      </c>
      <c r="AL50" s="3154">
        <v>62.286897831231045</v>
      </c>
      <c r="AM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12"/>
      <c r="AM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5">
        <v>2.3933840852308284</v>
      </c>
      <c r="AJ52" s="3155">
        <v>2.5388977688332943</v>
      </c>
      <c r="AK52" s="3155">
        <v>2.4023992631817697</v>
      </c>
      <c r="AL52" s="3156">
        <v>5420.572211137796</v>
      </c>
      <c r="AM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5">
        <v>0.09655541531400144</v>
      </c>
      <c r="AJ53" s="3155">
        <v>0.09846947660186256</v>
      </c>
      <c r="AK53" s="3155">
        <v>0.10859729623410273</v>
      </c>
      <c r="AL53" s="3156">
        <v>-43.43832098247269</v>
      </c>
      <c r="AM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5">
        <v>14.479551141698977</v>
      </c>
      <c r="AJ54" s="3155">
        <v>14.425510038142983</v>
      </c>
      <c r="AK54" s="3155">
        <v>14.68730280367085</v>
      </c>
      <c r="AL54" s="3156">
        <v>41.74263749368962</v>
      </c>
      <c r="AM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9" t="s">
        <v>2500</v>
      </c>
      <c r="AM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2500</v>
      </c>
      <c r="AM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4">
        <v>77.92124297055713</v>
      </c>
      <c r="AJ58" s="3204">
        <v>79.34876577846651</v>
      </c>
      <c r="AK58" s="3204">
        <v>76.0287569611979</v>
      </c>
      <c r="AL58" s="3205">
        <v>-54.748729914653325</v>
      </c>
      <c r="AM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4">
        <v>82.87070329770799</v>
      </c>
      <c r="AJ59" s="3204">
        <v>84.2702559063328</v>
      </c>
      <c r="AK59" s="3204">
        <v>80.98606593084564</v>
      </c>
      <c r="AL59" s="3205">
        <v>-53.7942601873097</v>
      </c>
      <c r="AM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87"/>
      <c r="AM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5">
        <v>0.740713779262113</v>
      </c>
      <c r="AJ62" s="3155">
        <v>0.6931607336462476</v>
      </c>
      <c r="AK62" s="3155">
        <v>1.181953875851288</v>
      </c>
      <c r="AL62" s="3156">
        <v>47.893638506876755</v>
      </c>
      <c r="AM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5">
        <v>0.4784962812437859</v>
      </c>
      <c r="AJ63" s="3155">
        <v>0.4223434102915298</v>
      </c>
      <c r="AK63" s="3155">
        <v>0.8960773730630567</v>
      </c>
      <c r="AL63" s="3156">
        <v>83.36892032020877</v>
      </c>
      <c r="AM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5">
        <v>0.26221749801832706</v>
      </c>
      <c r="AJ64" s="3155">
        <v>0.27081732335471786</v>
      </c>
      <c r="AK64" s="3155">
        <v>0.2858765027882313</v>
      </c>
      <c r="AL64" s="3156">
        <v>-7.935375902158974</v>
      </c>
      <c r="A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6" t="s">
        <v>2500</v>
      </c>
      <c r="AM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12"/>
      <c r="AM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12"/>
      <c r="AM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3"/>
      <c r="AM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2">
        <v>3.3819724304694034</v>
      </c>
      <c r="AJ69" s="3162">
        <v>3.4050240702616956</v>
      </c>
      <c r="AK69" s="3162">
        <v>3.305581397685491</v>
      </c>
      <c r="AL69" s="3163">
        <v>-75.14837639407656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2768</v>
      </c>
      <c r="AL1" s="100" t="s">
        <v>62</v>
      </c>
    </row>
    <row r="2" ht="18.95" customHeight="1" x14ac:dyDescent="0.2">
      <c r="B2" s="5" t="s">
        <v>2809</v>
      </c>
      <c r="AL2" s="100" t="s">
        <v>64</v>
      </c>
    </row>
    <row r="3" ht="18.95" customHeight="1" x14ac:dyDescent="0.2">
      <c r="B3" s="5" t="s">
        <v>2810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c r="AM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210" t="s">
        <v>943</v>
      </c>
      <c r="AM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2">
        <v>8677.9056662716</v>
      </c>
      <c r="AJ10" s="3212">
        <v>8145.927812721409</v>
      </c>
      <c r="AK10" s="3212">
        <v>7596.207335758566</v>
      </c>
      <c r="AL10" s="3213">
        <v>-43.917843269502136</v>
      </c>
      <c r="AM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6">
        <v>8519.607752243102</v>
      </c>
      <c r="AJ11" s="3216">
        <v>7951.53011340885</v>
      </c>
      <c r="AK11" s="3216">
        <v>7444.534772961408</v>
      </c>
      <c r="AL11" s="3217">
        <v>-38.27660504829667</v>
      </c>
      <c r="AM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19">
        <v>0.0007499605357185028</v>
      </c>
      <c r="AJ12" s="3219">
        <v>0.0016039267451086056</v>
      </c>
      <c r="AK12" s="3219">
        <v>0.0018063440023979999</v>
      </c>
      <c r="AL12" s="3220">
        <v>-99.8142338172421</v>
      </c>
      <c r="AM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19">
        <v>0.5395080901034882</v>
      </c>
      <c r="AJ13" s="3219">
        <v>0.5623263938591979</v>
      </c>
      <c r="AK13" s="3219">
        <v>0.5862955770021847</v>
      </c>
      <c r="AL13" s="3220">
        <v>3173845.9008910703</v>
      </c>
      <c r="AM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20" t="s">
        <v>2500</v>
      </c>
      <c r="AM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20" t="s">
        <v>2500</v>
      </c>
      <c r="AM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19">
        <v>0.8621441920799003</v>
      </c>
      <c r="AJ16" s="3219">
        <v>0.8303684981494622</v>
      </c>
      <c r="AK16" s="3219">
        <v>0.7951834579279687</v>
      </c>
      <c r="AL16" s="3220">
        <v>2283213.3508328274</v>
      </c>
      <c r="AM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20" t="s">
        <v>2500</v>
      </c>
      <c r="AM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19">
        <v>2.415821033391058</v>
      </c>
      <c r="AJ18" s="3219">
        <v>2.230672674864185</v>
      </c>
      <c r="AK18" s="3219">
        <v>2.1344049917091605</v>
      </c>
      <c r="AL18" s="3220">
        <v>83834.49866061052</v>
      </c>
      <c r="AM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20" t="s">
        <v>2500</v>
      </c>
      <c r="AM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19">
        <v>0.3161483536961144</v>
      </c>
      <c r="AJ20" s="3219">
        <v>0.27539924940222166</v>
      </c>
      <c r="AK20" s="3219">
        <v>0.23222802808982956</v>
      </c>
      <c r="AL20" s="3220">
        <v>456916.4814017199</v>
      </c>
      <c r="AM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20" t="s">
        <v>2500</v>
      </c>
      <c r="AM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19">
        <v>0.24084519252905562</v>
      </c>
      <c r="AJ22" s="3219">
        <v>0.23771493277857142</v>
      </c>
      <c r="AK22" s="3219">
        <v>0.234680994485621</v>
      </c>
      <c r="AL22" s="3220">
        <v>27478371.56166723</v>
      </c>
      <c r="AM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20" t="s">
        <v>2500</v>
      </c>
      <c r="AM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19">
        <v>0.15547737797966915</v>
      </c>
      <c r="AJ24" s="3219">
        <v>0.14364149158270098</v>
      </c>
      <c r="AK24" s="3219">
        <v>0.12683032302178066</v>
      </c>
      <c r="AL24" s="3220" t="s">
        <v>2500</v>
      </c>
      <c r="AM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20" t="s">
        <v>2500</v>
      </c>
      <c r="AM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20" t="s">
        <v>2500</v>
      </c>
      <c r="AM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20" t="s">
        <v>2500</v>
      </c>
      <c r="AM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20" t="s">
        <v>2500</v>
      </c>
      <c r="AM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20" t="s">
        <v>2500</v>
      </c>
      <c r="AM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20" t="s">
        <v>2500</v>
      </c>
      <c r="AM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2" t="s">
        <v>674</v>
      </c>
      <c r="AK31" s="3222" t="s">
        <v>674</v>
      </c>
      <c r="AL31" s="3223" t="s">
        <v>2500</v>
      </c>
      <c r="AM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6"/>
      <c r="AM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30">
        <v>-89.7771437527887</v>
      </c>
      <c r="AM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20">
        <v>-97.24669757164025</v>
      </c>
      <c r="AM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20">
        <v>-90.94863490381177</v>
      </c>
      <c r="AM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20">
        <v>3309.960713816664</v>
      </c>
      <c r="AM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20" t="s">
        <v>2500</v>
      </c>
      <c r="AM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20">
        <v>224.71868133310505</v>
      </c>
      <c r="AM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20" t="s">
        <v>2500</v>
      </c>
      <c r="AM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20" t="s">
        <v>2500</v>
      </c>
      <c r="AM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20" t="s">
        <v>2500</v>
      </c>
      <c r="AM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20" t="s">
        <v>2500</v>
      </c>
      <c r="AM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3">
        <v>-85.76600120063596</v>
      </c>
      <c r="AM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6"/>
      <c r="AM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4" t="s">
        <v>2500</v>
      </c>
      <c r="AM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6"/>
      <c r="AM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8">
        <v>-73.16503384229603</v>
      </c>
      <c r="AM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2">
        <v>-73.16503384229603</v>
      </c>
      <c r="AM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4"/>
      <c r="AM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8">
        <v>-42.25436488418247</v>
      </c>
      <c r="AM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2">
        <v>-42.254364884182465</v>
      </c>
      <c r="AM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181"/>
    </row>
    <row r="8" ht="60" customHeight="1" x14ac:dyDescent="0.2">
      <c r="B8" s="3250" t="s">
        <v>2332</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1987</v>
      </c>
      <c r="AI8" s="3144" t="s">
        <v>1988</v>
      </c>
      <c r="AJ8" s="3144" t="s">
        <v>1989</v>
      </c>
      <c r="AK8" s="3144" t="s">
        <v>62</v>
      </c>
      <c r="AL8" s="3145" t="s">
        <v>2773</v>
      </c>
      <c r="AM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8" t="s">
        <v>1393</v>
      </c>
      <c r="AJ9" s="3148" t="s">
        <v>1393</v>
      </c>
      <c r="AK9" s="3148" t="s">
        <v>1393</v>
      </c>
      <c r="AL9" s="3149" t="s">
        <v>378</v>
      </c>
      <c r="AM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53">
        <v>327938.17682089756</v>
      </c>
      <c r="AJ10" s="3253">
        <v>344669.6815560798</v>
      </c>
      <c r="AK10" s="3253">
        <v>328338.0662473917</v>
      </c>
      <c r="AL10" s="3220">
        <v>-45.235579383719426</v>
      </c>
      <c r="AM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53">
        <v>320863.10275986785</v>
      </c>
      <c r="AJ11" s="3253">
        <v>337442.133739125</v>
      </c>
      <c r="AK11" s="3253">
        <v>321409.34713594</v>
      </c>
      <c r="AL11" s="3220">
        <v>-46.64138218308603</v>
      </c>
      <c r="AM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53">
        <v>54308.9310998783</v>
      </c>
      <c r="AJ12" s="3253">
        <v>53006.43860842107</v>
      </c>
      <c r="AK12" s="3253">
        <v>52511.874471503914</v>
      </c>
      <c r="AL12" s="3220">
        <v>-58.648667229520754</v>
      </c>
      <c r="AM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53">
        <v>60012.24470935443</v>
      </c>
      <c r="AJ13" s="3253">
        <v>58713.68549878336</v>
      </c>
      <c r="AK13" s="3253">
        <v>58243.30016133823</v>
      </c>
      <c r="AL13" s="3220">
        <v>-56.06553172638612</v>
      </c>
      <c r="AM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53">
        <v>20649.129387197638</v>
      </c>
      <c r="AJ14" s="3253">
        <v>21027.422931293626</v>
      </c>
      <c r="AK14" s="3253">
        <v>20147.620594717446</v>
      </c>
      <c r="AL14" s="3220">
        <v>-54.748729914653325</v>
      </c>
      <c r="AM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53">
        <v>21960.736373892614</v>
      </c>
      <c r="AJ15" s="3253">
        <v>22331.6178151782</v>
      </c>
      <c r="AK15" s="3253">
        <v>21461.307471674096</v>
      </c>
      <c r="AL15" s="3220">
        <v>-53.7942601873097</v>
      </c>
      <c r="AM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53">
        <v>8519.607752243102</v>
      </c>
      <c r="AJ16" s="3253">
        <v>7951.53011340885</v>
      </c>
      <c r="AK16" s="3253">
        <v>7444.534772961408</v>
      </c>
      <c r="AL16" s="3220">
        <v>-38.27660504829667</v>
      </c>
      <c r="AM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20">
        <v>-89.7771437527887</v>
      </c>
      <c r="AM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20" t="s">
        <v>2500</v>
      </c>
      <c r="AM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20">
        <v>-73.16503384229603</v>
      </c>
      <c r="AM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20">
        <v>-42.25436488418247</v>
      </c>
      <c r="AM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7">
        <v>411999.632103056</v>
      </c>
      <c r="AJ21" s="3257">
        <v>427236.78701063036</v>
      </c>
      <c r="AK21" s="3257">
        <v>408927.36920145684</v>
      </c>
      <c r="AL21" s="3258">
        <v>-47.96352540606741</v>
      </c>
      <c r="AM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0">
        <v>411939.4786381974</v>
      </c>
      <c r="AJ22" s="3260">
        <v>427020.6809679224</v>
      </c>
      <c r="AK22" s="3260">
        <v>409043.7626567961</v>
      </c>
      <c r="AL22" s="3261">
        <v>-48.62296014402035</v>
      </c>
      <c r="AM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0">
        <v>411999.632103056</v>
      </c>
      <c r="AJ23" s="3260">
        <v>427236.78701063036</v>
      </c>
      <c r="AK23" s="3260">
        <v>408927.36920145684</v>
      </c>
      <c r="AL23" s="3261">
        <v>-47.96352540606741</v>
      </c>
      <c r="AM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4">
        <v>411939.4786381974</v>
      </c>
      <c r="AJ24" s="3264">
        <v>427020.6809679224</v>
      </c>
      <c r="AK24" s="3264">
        <v>409043.7626567961</v>
      </c>
      <c r="AL24" s="3265">
        <v>-48.62296014402035</v>
      </c>
      <c r="AM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3266"/>
      <c r="AM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1985</v>
      </c>
      <c r="AG27" s="3144" t="s">
        <v>1986</v>
      </c>
      <c r="AH27" s="3144" t="s">
        <v>1987</v>
      </c>
      <c r="AI27" s="3144" t="s">
        <v>1988</v>
      </c>
      <c r="AJ27" s="3144" t="s">
        <v>1989</v>
      </c>
      <c r="AK27" s="3144" t="s">
        <v>62</v>
      </c>
      <c r="AL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8" t="s">
        <v>1393</v>
      </c>
      <c r="AH28" s="3148" t="s">
        <v>1393</v>
      </c>
      <c r="AI28" s="3148" t="s">
        <v>1393</v>
      </c>
      <c r="AJ28" s="3148" t="s">
        <v>1393</v>
      </c>
      <c r="AK28" s="3148" t="s">
        <v>1393</v>
      </c>
      <c r="AL28" s="3149" t="s">
        <v>378</v>
      </c>
      <c r="AM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53">
        <v>314051.83941306587</v>
      </c>
      <c r="AJ29" s="3253">
        <v>331411.8071929514</v>
      </c>
      <c r="AK29" s="3253">
        <v>316144.20051273215</v>
      </c>
      <c r="AL29" s="3220">
        <v>-47.22844401071814</v>
      </c>
      <c r="AM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53">
        <v>31585.991718854766</v>
      </c>
      <c r="AJ30" s="3253">
        <v>29967.89730358628</v>
      </c>
      <c r="AK30" s="3253">
        <v>27627.77350866495</v>
      </c>
      <c r="AL30" s="3220">
        <v>-65.63134885741665</v>
      </c>
      <c r="AM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53">
        <v>42869.89653718973</v>
      </c>
      <c r="AJ31" s="3253">
        <v>43440.34133408109</v>
      </c>
      <c r="AK31" s="3253">
        <v>42587.07757378847</v>
      </c>
      <c r="AL31" s="3220">
        <v>-16.67075414281543</v>
      </c>
      <c r="AM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53">
        <v>-60.15346485857708</v>
      </c>
      <c r="AJ32" s="3253">
        <v>-216.10604270795898</v>
      </c>
      <c r="AK32" s="3253">
        <v>116.39345533926894</v>
      </c>
      <c r="AL32" s="3220">
        <v>-98.87139755142208</v>
      </c>
      <c r="AM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53">
        <v>23491.904433945667</v>
      </c>
      <c r="AJ33" s="3253">
        <v>22416.741180011595</v>
      </c>
      <c r="AK33" s="3253">
        <v>22568.317606271234</v>
      </c>
      <c r="AL33" s="3220">
        <v>-59.16960534083204</v>
      </c>
      <c r="AM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70" t="s">
        <v>2500</v>
      </c>
      <c r="AM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4">
        <v>411939.4786381974</v>
      </c>
      <c r="AJ35" s="3264">
        <v>427020.6809679224</v>
      </c>
      <c r="AK35" s="3264">
        <v>409043.7626567961</v>
      </c>
      <c r="AL35" s="3265">
        <v>-48.62296014402035</v>
      </c>
      <c r="AM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